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ithubProjects\EarvinStocksPGM\EarvinStocksAnalysis\"/>
    </mc:Choice>
  </mc:AlternateContent>
  <xr:revisionPtr revIDLastSave="0" documentId="8_{EB3EFE49-8654-4830-B807-6B9C3614AE1F}" xr6:coauthVersionLast="47" xr6:coauthVersionMax="47" xr10:uidLastSave="{00000000-0000-0000-0000-000000000000}"/>
  <bookViews>
    <workbookView xWindow="-103" yWindow="-103" windowWidth="24892" windowHeight="14914"/>
  </bookViews>
  <sheets>
    <sheet name="0056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K2" i="1" l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<sst xmlns="http://schemas.openxmlformats.org/spreadsheetml/2006/main" count="14" uniqueCount="14">
  <si>
    <t>trade_date</t>
  </si>
  <si>
    <t>start_price</t>
  </si>
  <si>
    <t>high_price</t>
  </si>
  <si>
    <t>low_price</t>
  </si>
  <si>
    <t>end_price</t>
  </si>
  <si>
    <t>volume</t>
  </si>
  <si>
    <t>indmap3</t>
  </si>
  <si>
    <t>indmap10</t>
  </si>
  <si>
    <t>indmav10</t>
  </si>
  <si>
    <t>indBIAS10</t>
  </si>
  <si>
    <t>indVR5</t>
    <phoneticPr fontId="18" type="noConversion"/>
  </si>
  <si>
    <t>indVR5Dw</t>
    <phoneticPr fontId="18" type="noConversion"/>
  </si>
  <si>
    <t>indVR5Ft</t>
    <phoneticPr fontId="18" type="noConversion"/>
  </si>
  <si>
    <t>indVR5Up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</si>
</sst>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6FF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3"/>
  <sheetViews>
    <sheetView tabSelected="1" topLeftCell="A3798" workbookViewId="0">
      <selection activeCell="A6" sqref="A6:XFD6"/>
    </sheetView>
  </sheetViews>
  <sheetFormatPr defaultRowHeight="16.75" x14ac:dyDescent="0.45"/>
  <cols>
    <col min="3" max="3" width="9.23046875" style="2"/>
    <col min="6" max="6" width="9.23046875" style="2"/>
    <col min="9" max="9" width="10.61328125" customWidth="1"/>
    <col min="10" max="10" width="10.921875" customWidth="1"/>
    <col min="11" max="11" width="10.765625" customWidth="1"/>
  </cols>
  <sheetData>
    <row r="1" spans="1:20" x14ac:dyDescent="0.45">
      <c r="B1" t="s">
        <v>0</v>
      </c>
      <c r="C1" s="2" t="s">
        <v>1</v>
      </c>
      <c r="D1" t="s">
        <v>2</v>
      </c>
      <c r="E1" t="s">
        <v>3</v>
      </c>
      <c r="F1" s="2" t="s">
        <v>4</v>
      </c>
      <c r="G1" t="s">
        <v>5</v>
      </c>
      <c r="I1" t="s">
        <v>13</v>
      </c>
      <c r="J1" t="s">
        <v>11</v>
      </c>
      <c r="K1" t="s">
        <v>12</v>
      </c>
      <c r="L1" t="s">
        <v>10</v>
      </c>
      <c r="N1" t="s">
        <v>6</v>
      </c>
      <c r="P1" t="s">
        <v>7</v>
      </c>
      <c r="R1" t="s">
        <v>8</v>
      </c>
      <c r="T1" t="s">
        <v>9</v>
      </c>
    </row>
    <row r="2" spans="1:20" x14ac:dyDescent="0.45">
      <c r="A2">
        <v>961226</v>
      </c>
      <c r="B2">
        <v>961226</v>
      </c>
      <c r="C2" s="2">
        <v>25.1</v>
      </c>
      <c r="D2">
        <v>25.2</v>
      </c>
      <c r="E2">
        <v>24.95</v>
      </c>
      <c r="F2" s="2">
        <v>25.15</v>
      </c>
      <c r="G2">
        <v>2354</v>
      </c>
      <c r="I2">
        <f>IF(F2&gt;C2,G2,0)</f>
        <v>2354</v>
      </c>
      <c r="J2">
        <f>IF(F2&lt;C2,G2,0)</f>
        <v>0</v>
      </c>
      <c r="K2">
        <f>IF(F3&lt;&gt;C3,0,G3)</f>
        <v>0</v>
      </c>
      <c r="L2">
        <v>0</v>
      </c>
      <c r="N2">
        <v>0</v>
      </c>
      <c r="P2">
        <v>0</v>
      </c>
      <c r="R2">
        <v>0</v>
      </c>
      <c r="T2">
        <v>0</v>
      </c>
    </row>
    <row r="3" spans="1:20" x14ac:dyDescent="0.45">
      <c r="A3">
        <v>961227</v>
      </c>
      <c r="B3">
        <v>961227</v>
      </c>
      <c r="C3" s="2">
        <v>25.15</v>
      </c>
      <c r="D3">
        <v>25.58</v>
      </c>
      <c r="E3">
        <v>25.15</v>
      </c>
      <c r="F3" s="2">
        <v>25.43</v>
      </c>
      <c r="G3">
        <v>10963</v>
      </c>
      <c r="I3">
        <f t="shared" ref="I3:I66" si="0">IF(F3&gt;C3,G3,0)</f>
        <v>10963</v>
      </c>
      <c r="J3">
        <f t="shared" ref="J3:J66" si="1">IF(F3&lt;C3,G3,0)</f>
        <v>0</v>
      </c>
      <c r="K3">
        <f t="shared" ref="K3:K66" si="2">IF(F4=C4,G4,0)</f>
        <v>0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45">
      <c r="A4">
        <v>961228</v>
      </c>
      <c r="B4">
        <v>961228</v>
      </c>
      <c r="C4" s="2">
        <v>25.53</v>
      </c>
      <c r="D4">
        <v>25.66</v>
      </c>
      <c r="E4">
        <v>25.4</v>
      </c>
      <c r="F4" s="2">
        <v>25.6</v>
      </c>
      <c r="G4">
        <v>9327</v>
      </c>
      <c r="I4">
        <f t="shared" si="0"/>
        <v>9327</v>
      </c>
      <c r="J4">
        <f t="shared" si="1"/>
        <v>0</v>
      </c>
      <c r="K4">
        <f t="shared" si="2"/>
        <v>0</v>
      </c>
      <c r="L4">
        <v>0</v>
      </c>
      <c r="N4">
        <v>25.393333330000001</v>
      </c>
      <c r="P4">
        <v>0</v>
      </c>
      <c r="R4">
        <v>0</v>
      </c>
      <c r="T4">
        <v>0</v>
      </c>
    </row>
    <row r="5" spans="1:20" x14ac:dyDescent="0.45">
      <c r="A5">
        <v>961231</v>
      </c>
      <c r="B5">
        <v>961231</v>
      </c>
      <c r="C5" s="2">
        <v>25.7</v>
      </c>
      <c r="D5">
        <v>26.05</v>
      </c>
      <c r="E5">
        <v>25.7</v>
      </c>
      <c r="F5" s="2">
        <v>26.04</v>
      </c>
      <c r="G5">
        <v>3440</v>
      </c>
      <c r="I5">
        <f t="shared" si="0"/>
        <v>3440</v>
      </c>
      <c r="J5">
        <f t="shared" si="1"/>
        <v>0</v>
      </c>
      <c r="K5">
        <f t="shared" si="2"/>
        <v>0</v>
      </c>
      <c r="L5">
        <v>0</v>
      </c>
      <c r="N5">
        <v>25.69</v>
      </c>
      <c r="P5">
        <v>0</v>
      </c>
      <c r="R5">
        <v>0</v>
      </c>
      <c r="T5">
        <v>0</v>
      </c>
    </row>
    <row r="6" spans="1:20" s="3" customFormat="1" x14ac:dyDescent="0.45">
      <c r="A6" s="3">
        <v>970102</v>
      </c>
      <c r="B6" s="3">
        <v>970102</v>
      </c>
      <c r="C6" s="4">
        <v>26</v>
      </c>
      <c r="D6" s="3">
        <v>26.15</v>
      </c>
      <c r="E6" s="3">
        <v>25.7</v>
      </c>
      <c r="F6" s="4">
        <v>25.75</v>
      </c>
      <c r="G6" s="3">
        <v>3824</v>
      </c>
      <c r="I6" s="3">
        <f t="shared" si="0"/>
        <v>0</v>
      </c>
      <c r="J6" s="3">
        <f t="shared" si="1"/>
        <v>3824</v>
      </c>
      <c r="K6" s="3">
        <f t="shared" si="2"/>
        <v>0</v>
      </c>
      <c r="N6" s="3">
        <v>25.79666667</v>
      </c>
      <c r="P6" s="3">
        <v>0</v>
      </c>
      <c r="R6" s="3">
        <v>0</v>
      </c>
      <c r="T6" s="3">
        <v>0</v>
      </c>
    </row>
    <row r="7" spans="1:20" x14ac:dyDescent="0.45">
      <c r="A7">
        <v>970103</v>
      </c>
      <c r="B7">
        <v>970103</v>
      </c>
      <c r="C7" s="2">
        <v>25.38</v>
      </c>
      <c r="D7">
        <v>25.45</v>
      </c>
      <c r="E7">
        <v>25.25</v>
      </c>
      <c r="F7" s="2">
        <v>25.4</v>
      </c>
      <c r="G7">
        <v>3152</v>
      </c>
      <c r="I7">
        <f t="shared" si="0"/>
        <v>3152</v>
      </c>
      <c r="J7">
        <f t="shared" si="1"/>
        <v>0</v>
      </c>
      <c r="K7">
        <f t="shared" si="2"/>
        <v>0</v>
      </c>
      <c r="N7">
        <v>25.73</v>
      </c>
      <c r="P7">
        <v>0</v>
      </c>
      <c r="R7">
        <v>0</v>
      </c>
      <c r="T7">
        <v>0</v>
      </c>
    </row>
    <row r="8" spans="1:20" x14ac:dyDescent="0.45">
      <c r="A8">
        <v>970104</v>
      </c>
      <c r="B8">
        <v>970104</v>
      </c>
      <c r="C8" s="2">
        <v>25.08</v>
      </c>
      <c r="D8">
        <v>25.45</v>
      </c>
      <c r="E8">
        <v>25.05</v>
      </c>
      <c r="F8" s="2">
        <v>25.45</v>
      </c>
      <c r="G8">
        <v>1543</v>
      </c>
      <c r="I8">
        <f t="shared" si="0"/>
        <v>1543</v>
      </c>
      <c r="J8">
        <f t="shared" si="1"/>
        <v>0</v>
      </c>
      <c r="K8">
        <f t="shared" si="2"/>
        <v>5391</v>
      </c>
      <c r="N8">
        <v>25.533333330000001</v>
      </c>
      <c r="P8">
        <v>0</v>
      </c>
      <c r="R8">
        <v>0</v>
      </c>
      <c r="T8">
        <v>0</v>
      </c>
    </row>
    <row r="9" spans="1:20" x14ac:dyDescent="0.45">
      <c r="A9">
        <v>970107</v>
      </c>
      <c r="B9">
        <v>970107</v>
      </c>
      <c r="C9" s="2">
        <v>25.05</v>
      </c>
      <c r="D9">
        <v>25.4</v>
      </c>
      <c r="E9">
        <v>24.98</v>
      </c>
      <c r="F9" s="2">
        <v>25.05</v>
      </c>
      <c r="G9">
        <v>5391</v>
      </c>
      <c r="I9">
        <f t="shared" si="0"/>
        <v>0</v>
      </c>
      <c r="J9">
        <f t="shared" si="1"/>
        <v>0</v>
      </c>
      <c r="K9">
        <f t="shared" si="2"/>
        <v>0</v>
      </c>
      <c r="N9">
        <v>25.3</v>
      </c>
      <c r="P9">
        <v>0</v>
      </c>
      <c r="R9">
        <v>0</v>
      </c>
      <c r="T9">
        <v>0</v>
      </c>
    </row>
    <row r="10" spans="1:20" x14ac:dyDescent="0.45">
      <c r="A10">
        <v>970108</v>
      </c>
      <c r="B10">
        <v>970108</v>
      </c>
      <c r="C10" s="2">
        <v>25.1</v>
      </c>
      <c r="D10">
        <v>25.4</v>
      </c>
      <c r="E10">
        <v>25.08</v>
      </c>
      <c r="F10" s="2">
        <v>25.36</v>
      </c>
      <c r="G10">
        <v>2480</v>
      </c>
      <c r="I10">
        <f t="shared" si="0"/>
        <v>2480</v>
      </c>
      <c r="J10">
        <f t="shared" si="1"/>
        <v>0</v>
      </c>
      <c r="K10">
        <f t="shared" si="2"/>
        <v>0</v>
      </c>
      <c r="N10">
        <v>25.286666669999999</v>
      </c>
      <c r="P10">
        <v>0</v>
      </c>
      <c r="R10">
        <v>0</v>
      </c>
      <c r="T10">
        <v>0</v>
      </c>
    </row>
    <row r="11" spans="1:20" x14ac:dyDescent="0.45">
      <c r="A11">
        <v>970109</v>
      </c>
      <c r="B11">
        <v>970109</v>
      </c>
      <c r="C11" s="2">
        <v>25.25</v>
      </c>
      <c r="D11">
        <v>25.61</v>
      </c>
      <c r="E11">
        <v>25.2</v>
      </c>
      <c r="F11" s="2">
        <v>25.56</v>
      </c>
      <c r="G11">
        <v>1970</v>
      </c>
      <c r="I11">
        <f t="shared" si="0"/>
        <v>1970</v>
      </c>
      <c r="J11">
        <f t="shared" si="1"/>
        <v>0</v>
      </c>
      <c r="K11">
        <f t="shared" si="2"/>
        <v>0</v>
      </c>
      <c r="N11">
        <v>25.323333330000001</v>
      </c>
      <c r="P11">
        <v>25.478999999999999</v>
      </c>
      <c r="R11">
        <v>4444.3999999999996</v>
      </c>
      <c r="T11">
        <v>0.31790886600000001</v>
      </c>
    </row>
    <row r="12" spans="1:20" x14ac:dyDescent="0.45">
      <c r="A12">
        <v>970110</v>
      </c>
      <c r="B12">
        <v>970110</v>
      </c>
      <c r="C12" s="2">
        <v>25.78</v>
      </c>
      <c r="D12">
        <v>25.84</v>
      </c>
      <c r="E12">
        <v>25.65</v>
      </c>
      <c r="F12" s="2">
        <v>25.75</v>
      </c>
      <c r="G12">
        <v>2394</v>
      </c>
      <c r="I12">
        <f t="shared" si="0"/>
        <v>0</v>
      </c>
      <c r="J12">
        <f t="shared" si="1"/>
        <v>2394</v>
      </c>
      <c r="K12">
        <f t="shared" si="2"/>
        <v>0</v>
      </c>
      <c r="N12">
        <v>25.556666669999998</v>
      </c>
      <c r="P12">
        <v>25.539000000000001</v>
      </c>
      <c r="R12">
        <v>4448.3999999999996</v>
      </c>
      <c r="T12">
        <v>0.82618740000000002</v>
      </c>
    </row>
    <row r="13" spans="1:20" x14ac:dyDescent="0.45">
      <c r="A13">
        <v>970111</v>
      </c>
      <c r="B13">
        <v>970111</v>
      </c>
      <c r="C13" s="2">
        <v>25.84</v>
      </c>
      <c r="D13">
        <v>25.84</v>
      </c>
      <c r="E13">
        <v>25.7</v>
      </c>
      <c r="F13" s="2">
        <v>25.8</v>
      </c>
      <c r="G13">
        <v>2795</v>
      </c>
      <c r="I13">
        <f t="shared" si="0"/>
        <v>0</v>
      </c>
      <c r="J13">
        <f t="shared" si="1"/>
        <v>2795</v>
      </c>
      <c r="K13">
        <f t="shared" si="2"/>
        <v>0</v>
      </c>
      <c r="N13">
        <v>25.70333333</v>
      </c>
      <c r="P13">
        <v>25.576000000000001</v>
      </c>
      <c r="R13">
        <v>3631.6</v>
      </c>
      <c r="T13">
        <v>0.87582108199999997</v>
      </c>
    </row>
    <row r="14" spans="1:20" x14ac:dyDescent="0.45">
      <c r="A14">
        <v>970114</v>
      </c>
      <c r="B14">
        <v>970114</v>
      </c>
      <c r="C14" s="2">
        <v>26</v>
      </c>
      <c r="D14">
        <v>26.05</v>
      </c>
      <c r="E14">
        <v>25.63</v>
      </c>
      <c r="F14" s="2">
        <v>25.9</v>
      </c>
      <c r="G14">
        <v>2800</v>
      </c>
      <c r="I14">
        <f t="shared" si="0"/>
        <v>0</v>
      </c>
      <c r="J14">
        <f t="shared" si="1"/>
        <v>2800</v>
      </c>
      <c r="K14">
        <f t="shared" si="2"/>
        <v>0</v>
      </c>
      <c r="N14">
        <v>25.81666667</v>
      </c>
      <c r="P14">
        <v>25.606000000000002</v>
      </c>
      <c r="R14">
        <v>2978.9</v>
      </c>
      <c r="T14">
        <v>1.1481683979999999</v>
      </c>
    </row>
    <row r="15" spans="1:20" x14ac:dyDescent="0.45">
      <c r="A15">
        <v>970115</v>
      </c>
      <c r="B15">
        <v>970115</v>
      </c>
      <c r="C15" s="2">
        <v>26</v>
      </c>
      <c r="D15">
        <v>26.55</v>
      </c>
      <c r="E15">
        <v>25.91</v>
      </c>
      <c r="F15" s="2">
        <v>26.22</v>
      </c>
      <c r="G15">
        <v>6143</v>
      </c>
      <c r="I15">
        <f t="shared" si="0"/>
        <v>6143</v>
      </c>
      <c r="J15">
        <f t="shared" si="1"/>
        <v>0</v>
      </c>
      <c r="K15">
        <f t="shared" si="2"/>
        <v>0</v>
      </c>
      <c r="N15">
        <v>25.973333329999999</v>
      </c>
      <c r="P15">
        <v>25.623999999999999</v>
      </c>
      <c r="R15">
        <v>3249.2</v>
      </c>
      <c r="T15">
        <v>2.325944427</v>
      </c>
    </row>
    <row r="16" spans="1:20" x14ac:dyDescent="0.45">
      <c r="A16">
        <v>970116</v>
      </c>
      <c r="B16">
        <v>970116</v>
      </c>
      <c r="C16" s="2">
        <v>26</v>
      </c>
      <c r="D16">
        <v>26</v>
      </c>
      <c r="E16">
        <v>25.53</v>
      </c>
      <c r="F16" s="2">
        <v>25.75</v>
      </c>
      <c r="G16">
        <v>3914</v>
      </c>
      <c r="I16">
        <f t="shared" si="0"/>
        <v>0</v>
      </c>
      <c r="J16">
        <f t="shared" si="1"/>
        <v>3914</v>
      </c>
      <c r="K16">
        <f t="shared" si="2"/>
        <v>0</v>
      </c>
      <c r="N16">
        <v>25.956666670000001</v>
      </c>
      <c r="P16">
        <v>25.623999999999999</v>
      </c>
      <c r="R16">
        <v>3258.2</v>
      </c>
      <c r="T16">
        <v>0.49172650600000001</v>
      </c>
    </row>
    <row r="17" spans="1:20" x14ac:dyDescent="0.45">
      <c r="A17">
        <v>970117</v>
      </c>
      <c r="B17">
        <v>970117</v>
      </c>
      <c r="C17" s="2">
        <v>25.81</v>
      </c>
      <c r="D17">
        <v>25.85</v>
      </c>
      <c r="E17">
        <v>24.8</v>
      </c>
      <c r="F17" s="2">
        <v>25.04</v>
      </c>
      <c r="G17">
        <v>3525</v>
      </c>
      <c r="I17">
        <f t="shared" si="0"/>
        <v>0</v>
      </c>
      <c r="J17">
        <f t="shared" si="1"/>
        <v>3525</v>
      </c>
      <c r="K17">
        <f t="shared" si="2"/>
        <v>0</v>
      </c>
      <c r="N17">
        <v>25.67</v>
      </c>
      <c r="P17">
        <v>25.588000000000001</v>
      </c>
      <c r="R17">
        <v>3295.5</v>
      </c>
      <c r="T17">
        <v>-2.1416288890000001</v>
      </c>
    </row>
    <row r="18" spans="1:20" x14ac:dyDescent="0.45">
      <c r="A18">
        <v>970118</v>
      </c>
      <c r="B18">
        <v>970118</v>
      </c>
      <c r="C18" s="2">
        <v>24.7</v>
      </c>
      <c r="D18">
        <v>25.05</v>
      </c>
      <c r="E18">
        <v>24.46</v>
      </c>
      <c r="F18" s="2">
        <v>25.05</v>
      </c>
      <c r="G18">
        <v>3825</v>
      </c>
      <c r="I18">
        <f t="shared" si="0"/>
        <v>3825</v>
      </c>
      <c r="J18">
        <f t="shared" si="1"/>
        <v>0</v>
      </c>
      <c r="K18">
        <f t="shared" si="2"/>
        <v>0</v>
      </c>
      <c r="N18">
        <v>25.28</v>
      </c>
      <c r="P18">
        <v>25.547999999999998</v>
      </c>
      <c r="R18">
        <v>3523.7</v>
      </c>
      <c r="T18">
        <v>-1.9492719590000001</v>
      </c>
    </row>
    <row r="19" spans="1:20" x14ac:dyDescent="0.45">
      <c r="A19">
        <v>970121</v>
      </c>
      <c r="B19">
        <v>970121</v>
      </c>
      <c r="C19" s="2">
        <v>25</v>
      </c>
      <c r="D19">
        <v>25.05</v>
      </c>
      <c r="E19">
        <v>24.88</v>
      </c>
      <c r="F19" s="2">
        <v>24.89</v>
      </c>
      <c r="G19">
        <v>1100</v>
      </c>
      <c r="I19">
        <f t="shared" si="0"/>
        <v>0</v>
      </c>
      <c r="J19">
        <f t="shared" si="1"/>
        <v>1100</v>
      </c>
      <c r="K19">
        <f t="shared" si="2"/>
        <v>0</v>
      </c>
      <c r="N19">
        <v>24.993333329999999</v>
      </c>
      <c r="P19">
        <v>25.532</v>
      </c>
      <c r="R19">
        <v>3094.6</v>
      </c>
      <c r="T19">
        <v>-2.5144916180000001</v>
      </c>
    </row>
    <row r="20" spans="1:20" x14ac:dyDescent="0.45">
      <c r="A20">
        <v>970122</v>
      </c>
      <c r="B20">
        <v>970122</v>
      </c>
      <c r="C20" s="2">
        <v>24</v>
      </c>
      <c r="D20">
        <v>24</v>
      </c>
      <c r="E20">
        <v>23.15</v>
      </c>
      <c r="F20" s="2">
        <v>23.5</v>
      </c>
      <c r="G20">
        <v>4991</v>
      </c>
      <c r="I20">
        <f t="shared" si="0"/>
        <v>0</v>
      </c>
      <c r="J20">
        <f t="shared" si="1"/>
        <v>4991</v>
      </c>
      <c r="K20">
        <f t="shared" si="2"/>
        <v>0</v>
      </c>
      <c r="N20">
        <v>24.48</v>
      </c>
      <c r="P20">
        <v>25.346</v>
      </c>
      <c r="R20">
        <v>3345.7</v>
      </c>
      <c r="T20">
        <v>-7.2832005049999999</v>
      </c>
    </row>
    <row r="21" spans="1:20" x14ac:dyDescent="0.45">
      <c r="A21">
        <v>970123</v>
      </c>
      <c r="B21">
        <v>970123</v>
      </c>
      <c r="C21" s="2">
        <v>23.76</v>
      </c>
      <c r="D21">
        <v>23.76</v>
      </c>
      <c r="E21">
        <v>22.98</v>
      </c>
      <c r="F21" s="2">
        <v>23.01</v>
      </c>
      <c r="G21">
        <v>3235</v>
      </c>
      <c r="I21">
        <f t="shared" si="0"/>
        <v>0</v>
      </c>
      <c r="J21">
        <f t="shared" si="1"/>
        <v>3235</v>
      </c>
      <c r="K21">
        <f t="shared" si="2"/>
        <v>0</v>
      </c>
      <c r="N21">
        <v>23.8</v>
      </c>
      <c r="P21">
        <v>25.091000000000001</v>
      </c>
      <c r="R21">
        <v>3472.2</v>
      </c>
      <c r="T21">
        <v>-8.29381053</v>
      </c>
    </row>
    <row r="22" spans="1:20" x14ac:dyDescent="0.45">
      <c r="A22">
        <v>970124</v>
      </c>
      <c r="B22">
        <v>970124</v>
      </c>
      <c r="C22" s="2">
        <v>23.5</v>
      </c>
      <c r="D22">
        <v>23.6</v>
      </c>
      <c r="E22">
        <v>23.15</v>
      </c>
      <c r="F22" s="2">
        <v>23.41</v>
      </c>
      <c r="G22">
        <v>1651</v>
      </c>
      <c r="I22">
        <f t="shared" si="0"/>
        <v>0</v>
      </c>
      <c r="J22">
        <f t="shared" si="1"/>
        <v>1651</v>
      </c>
      <c r="K22">
        <f t="shared" si="2"/>
        <v>0</v>
      </c>
      <c r="N22">
        <v>23.306666669999998</v>
      </c>
      <c r="P22">
        <v>24.856999999999999</v>
      </c>
      <c r="R22">
        <v>3397.9</v>
      </c>
      <c r="T22">
        <v>-5.8212978240000002</v>
      </c>
    </row>
    <row r="23" spans="1:20" x14ac:dyDescent="0.45">
      <c r="A23">
        <v>970125</v>
      </c>
      <c r="B23">
        <v>970125</v>
      </c>
      <c r="C23" s="2">
        <v>23.68</v>
      </c>
      <c r="D23">
        <v>23.8</v>
      </c>
      <c r="E23">
        <v>23.44</v>
      </c>
      <c r="F23" s="2">
        <v>23.8</v>
      </c>
      <c r="G23">
        <v>2083</v>
      </c>
      <c r="I23">
        <f t="shared" si="0"/>
        <v>2083</v>
      </c>
      <c r="J23">
        <f t="shared" si="1"/>
        <v>0</v>
      </c>
      <c r="K23">
        <f t="shared" si="2"/>
        <v>0</v>
      </c>
      <c r="N23">
        <v>23.40666667</v>
      </c>
      <c r="P23">
        <v>24.657</v>
      </c>
      <c r="R23">
        <v>3326.7</v>
      </c>
      <c r="T23">
        <v>-3.475686418</v>
      </c>
    </row>
    <row r="24" spans="1:20" x14ac:dyDescent="0.45">
      <c r="A24">
        <v>970128</v>
      </c>
      <c r="B24">
        <v>970128</v>
      </c>
      <c r="C24" s="2">
        <v>23.5</v>
      </c>
      <c r="D24">
        <v>23.5</v>
      </c>
      <c r="E24">
        <v>22.9</v>
      </c>
      <c r="F24" s="2">
        <v>22.9</v>
      </c>
      <c r="G24">
        <v>2590</v>
      </c>
      <c r="I24">
        <f t="shared" si="0"/>
        <v>0</v>
      </c>
      <c r="J24">
        <f t="shared" si="1"/>
        <v>2590</v>
      </c>
      <c r="K24">
        <f t="shared" si="2"/>
        <v>0</v>
      </c>
      <c r="N24">
        <v>23.37</v>
      </c>
      <c r="P24">
        <v>24.356999999999999</v>
      </c>
      <c r="R24">
        <v>3305.7</v>
      </c>
      <c r="T24">
        <v>-5.9818532659999999</v>
      </c>
    </row>
    <row r="25" spans="1:20" x14ac:dyDescent="0.45">
      <c r="A25">
        <v>970129</v>
      </c>
      <c r="B25">
        <v>970129</v>
      </c>
      <c r="C25" s="2">
        <v>23.12</v>
      </c>
      <c r="D25">
        <v>23.22</v>
      </c>
      <c r="E25">
        <v>22.61</v>
      </c>
      <c r="F25" s="2">
        <v>22.73</v>
      </c>
      <c r="G25">
        <v>1571</v>
      </c>
      <c r="I25">
        <f t="shared" si="0"/>
        <v>0</v>
      </c>
      <c r="J25">
        <f t="shared" si="1"/>
        <v>1571</v>
      </c>
      <c r="K25">
        <f t="shared" si="2"/>
        <v>0</v>
      </c>
      <c r="N25">
        <v>23.143333330000001</v>
      </c>
      <c r="P25">
        <v>24.007999999999999</v>
      </c>
      <c r="R25">
        <v>2848.5</v>
      </c>
      <c r="T25">
        <v>-5.3232255909999999</v>
      </c>
    </row>
    <row r="26" spans="1:20" x14ac:dyDescent="0.45">
      <c r="A26">
        <v>970130</v>
      </c>
      <c r="B26">
        <v>970130</v>
      </c>
      <c r="C26" s="2">
        <v>22.75</v>
      </c>
      <c r="D26">
        <v>23.1</v>
      </c>
      <c r="E26">
        <v>22.73</v>
      </c>
      <c r="F26" s="2">
        <v>22.74</v>
      </c>
      <c r="G26">
        <v>1312</v>
      </c>
      <c r="I26">
        <f t="shared" si="0"/>
        <v>0</v>
      </c>
      <c r="J26">
        <f t="shared" si="1"/>
        <v>1312</v>
      </c>
      <c r="K26">
        <f t="shared" si="2"/>
        <v>0</v>
      </c>
      <c r="N26">
        <v>22.79</v>
      </c>
      <c r="P26">
        <v>23.707000000000001</v>
      </c>
      <c r="R26">
        <v>2588.3000000000002</v>
      </c>
      <c r="T26">
        <v>-4.0789640189999998</v>
      </c>
    </row>
    <row r="27" spans="1:20" x14ac:dyDescent="0.45">
      <c r="A27">
        <v>970131</v>
      </c>
      <c r="B27">
        <v>970131</v>
      </c>
      <c r="C27" s="2">
        <v>22.74</v>
      </c>
      <c r="D27">
        <v>22.89</v>
      </c>
      <c r="E27">
        <v>22.6</v>
      </c>
      <c r="F27" s="2">
        <v>22.73</v>
      </c>
      <c r="G27">
        <v>718</v>
      </c>
      <c r="I27">
        <f t="shared" si="0"/>
        <v>0</v>
      </c>
      <c r="J27">
        <f t="shared" si="1"/>
        <v>718</v>
      </c>
      <c r="K27">
        <f t="shared" si="2"/>
        <v>0</v>
      </c>
      <c r="N27">
        <v>22.733333330000001</v>
      </c>
      <c r="P27">
        <v>23.475999999999999</v>
      </c>
      <c r="R27">
        <v>2307.6</v>
      </c>
      <c r="T27">
        <v>-3.1777134089999999</v>
      </c>
    </row>
    <row r="28" spans="1:20" x14ac:dyDescent="0.45">
      <c r="A28">
        <v>970201</v>
      </c>
      <c r="B28">
        <v>970201</v>
      </c>
      <c r="C28" s="2">
        <v>23</v>
      </c>
      <c r="D28">
        <v>23.1</v>
      </c>
      <c r="E28">
        <v>22.99</v>
      </c>
      <c r="F28" s="2">
        <v>23.05</v>
      </c>
      <c r="G28">
        <v>710</v>
      </c>
      <c r="I28">
        <f t="shared" si="0"/>
        <v>710</v>
      </c>
      <c r="J28">
        <f t="shared" si="1"/>
        <v>0</v>
      </c>
      <c r="K28">
        <f t="shared" si="2"/>
        <v>0</v>
      </c>
      <c r="N28">
        <v>22.84</v>
      </c>
      <c r="P28">
        <v>23.276</v>
      </c>
      <c r="R28">
        <v>1996.1</v>
      </c>
      <c r="T28">
        <v>-0.97095720900000004</v>
      </c>
    </row>
    <row r="29" spans="1:20" x14ac:dyDescent="0.45">
      <c r="A29">
        <v>970212</v>
      </c>
      <c r="B29">
        <v>970212</v>
      </c>
      <c r="C29" s="2">
        <v>22.8</v>
      </c>
      <c r="D29">
        <v>23</v>
      </c>
      <c r="E29">
        <v>22.8</v>
      </c>
      <c r="F29" s="2">
        <v>22.92</v>
      </c>
      <c r="G29">
        <v>654</v>
      </c>
      <c r="I29">
        <f t="shared" si="0"/>
        <v>654</v>
      </c>
      <c r="J29">
        <f t="shared" si="1"/>
        <v>0</v>
      </c>
      <c r="K29">
        <f t="shared" si="2"/>
        <v>0</v>
      </c>
      <c r="N29">
        <v>22.9</v>
      </c>
      <c r="P29">
        <v>23.079000000000001</v>
      </c>
      <c r="R29">
        <v>1951.5</v>
      </c>
      <c r="T29">
        <v>-0.68893799600000005</v>
      </c>
    </row>
    <row r="30" spans="1:20" x14ac:dyDescent="0.45">
      <c r="A30">
        <v>970213</v>
      </c>
      <c r="B30">
        <v>970213</v>
      </c>
      <c r="C30" s="2">
        <v>23.14</v>
      </c>
      <c r="D30">
        <v>23.14</v>
      </c>
      <c r="E30">
        <v>22.79</v>
      </c>
      <c r="F30" s="2">
        <v>22.8</v>
      </c>
      <c r="G30">
        <v>767</v>
      </c>
      <c r="I30">
        <f t="shared" si="0"/>
        <v>0</v>
      </c>
      <c r="J30">
        <f t="shared" si="1"/>
        <v>767</v>
      </c>
      <c r="K30">
        <f t="shared" si="2"/>
        <v>0</v>
      </c>
      <c r="N30">
        <v>22.923333329999998</v>
      </c>
      <c r="P30">
        <v>23.009</v>
      </c>
      <c r="R30">
        <v>1529.1</v>
      </c>
      <c r="T30">
        <v>-0.90834021499999995</v>
      </c>
    </row>
    <row r="31" spans="1:20" x14ac:dyDescent="0.45">
      <c r="A31">
        <v>970214</v>
      </c>
      <c r="B31">
        <v>970214</v>
      </c>
      <c r="C31" s="2">
        <v>23.13</v>
      </c>
      <c r="D31">
        <v>23.6</v>
      </c>
      <c r="E31">
        <v>23.01</v>
      </c>
      <c r="F31" s="2">
        <v>23.5</v>
      </c>
      <c r="G31">
        <v>1292</v>
      </c>
      <c r="I31">
        <f t="shared" si="0"/>
        <v>1292</v>
      </c>
      <c r="J31">
        <f t="shared" si="1"/>
        <v>0</v>
      </c>
      <c r="K31">
        <f t="shared" si="2"/>
        <v>0</v>
      </c>
      <c r="N31">
        <v>23.073333330000001</v>
      </c>
      <c r="P31">
        <v>23.058</v>
      </c>
      <c r="R31">
        <v>1334.8</v>
      </c>
      <c r="T31">
        <v>1.9169051960000001</v>
      </c>
    </row>
    <row r="32" spans="1:20" x14ac:dyDescent="0.45">
      <c r="A32">
        <v>970215</v>
      </c>
      <c r="B32">
        <v>970215</v>
      </c>
      <c r="C32" s="2">
        <v>23.34</v>
      </c>
      <c r="D32">
        <v>23.55</v>
      </c>
      <c r="E32">
        <v>23.2</v>
      </c>
      <c r="F32" s="2">
        <v>23.5</v>
      </c>
      <c r="G32">
        <v>980</v>
      </c>
      <c r="I32">
        <f t="shared" si="0"/>
        <v>980</v>
      </c>
      <c r="J32">
        <f t="shared" si="1"/>
        <v>0</v>
      </c>
      <c r="K32">
        <f t="shared" si="2"/>
        <v>0</v>
      </c>
      <c r="N32">
        <v>23.266666669999999</v>
      </c>
      <c r="P32">
        <v>23.067</v>
      </c>
      <c r="R32">
        <v>1267.7</v>
      </c>
      <c r="T32">
        <v>1.877140504</v>
      </c>
    </row>
    <row r="33" spans="1:20" x14ac:dyDescent="0.45">
      <c r="A33">
        <v>970218</v>
      </c>
      <c r="B33">
        <v>970218</v>
      </c>
      <c r="C33" s="2">
        <v>23.65</v>
      </c>
      <c r="D33">
        <v>23.77</v>
      </c>
      <c r="E33">
        <v>23.58</v>
      </c>
      <c r="F33" s="2">
        <v>23.66</v>
      </c>
      <c r="G33">
        <v>694</v>
      </c>
      <c r="I33">
        <f t="shared" si="0"/>
        <v>694</v>
      </c>
      <c r="J33">
        <f t="shared" si="1"/>
        <v>0</v>
      </c>
      <c r="K33">
        <f t="shared" si="2"/>
        <v>0</v>
      </c>
      <c r="N33">
        <v>23.553333330000001</v>
      </c>
      <c r="P33">
        <v>23.053000000000001</v>
      </c>
      <c r="R33">
        <v>1128.8</v>
      </c>
      <c r="T33">
        <v>2.633062942</v>
      </c>
    </row>
    <row r="34" spans="1:20" x14ac:dyDescent="0.45">
      <c r="A34">
        <v>970219</v>
      </c>
      <c r="B34">
        <v>970219</v>
      </c>
      <c r="C34" s="2">
        <v>23.8</v>
      </c>
      <c r="D34">
        <v>23.98</v>
      </c>
      <c r="E34">
        <v>23.78</v>
      </c>
      <c r="F34" s="2">
        <v>23.93</v>
      </c>
      <c r="G34">
        <v>728</v>
      </c>
      <c r="I34">
        <f t="shared" si="0"/>
        <v>728</v>
      </c>
      <c r="J34">
        <f t="shared" si="1"/>
        <v>0</v>
      </c>
      <c r="K34">
        <f t="shared" si="2"/>
        <v>0</v>
      </c>
      <c r="N34">
        <v>23.696666669999999</v>
      </c>
      <c r="P34">
        <v>23.155999999999999</v>
      </c>
      <c r="R34">
        <v>942.6</v>
      </c>
      <c r="T34">
        <v>3.3425462079999999</v>
      </c>
    </row>
    <row r="35" spans="1:20" x14ac:dyDescent="0.45">
      <c r="A35">
        <v>970220</v>
      </c>
      <c r="B35">
        <v>970220</v>
      </c>
      <c r="C35" s="2">
        <v>23.9</v>
      </c>
      <c r="D35">
        <v>23.97</v>
      </c>
      <c r="E35">
        <v>23.66</v>
      </c>
      <c r="F35" s="2">
        <v>23.67</v>
      </c>
      <c r="G35">
        <v>815</v>
      </c>
      <c r="I35">
        <f t="shared" si="0"/>
        <v>0</v>
      </c>
      <c r="J35">
        <f t="shared" si="1"/>
        <v>815</v>
      </c>
      <c r="K35">
        <f t="shared" si="2"/>
        <v>0</v>
      </c>
      <c r="N35">
        <v>23.75333333</v>
      </c>
      <c r="P35">
        <v>23.25</v>
      </c>
      <c r="R35">
        <v>867</v>
      </c>
      <c r="T35">
        <v>1.8064516129999999</v>
      </c>
    </row>
    <row r="36" spans="1:20" x14ac:dyDescent="0.45">
      <c r="A36">
        <v>970221</v>
      </c>
      <c r="B36">
        <v>970221</v>
      </c>
      <c r="C36" s="2">
        <v>23.7</v>
      </c>
      <c r="D36">
        <v>23.82</v>
      </c>
      <c r="E36">
        <v>23.68</v>
      </c>
      <c r="F36" s="2">
        <v>23.79</v>
      </c>
      <c r="G36">
        <v>1323</v>
      </c>
      <c r="I36">
        <f t="shared" si="0"/>
        <v>1323</v>
      </c>
      <c r="J36">
        <f t="shared" si="1"/>
        <v>0</v>
      </c>
      <c r="K36">
        <f t="shared" si="2"/>
        <v>0</v>
      </c>
      <c r="N36">
        <v>23.79666667</v>
      </c>
      <c r="P36">
        <v>23.355</v>
      </c>
      <c r="R36">
        <v>868.1</v>
      </c>
      <c r="T36">
        <v>1.8625561980000001</v>
      </c>
    </row>
    <row r="37" spans="1:20" x14ac:dyDescent="0.45">
      <c r="A37">
        <v>970222</v>
      </c>
      <c r="B37">
        <v>970222</v>
      </c>
      <c r="C37" s="2">
        <v>23.75</v>
      </c>
      <c r="D37">
        <v>23.8</v>
      </c>
      <c r="E37">
        <v>23.56</v>
      </c>
      <c r="F37" s="2">
        <v>23.8</v>
      </c>
      <c r="G37">
        <v>756</v>
      </c>
      <c r="I37">
        <f t="shared" si="0"/>
        <v>756</v>
      </c>
      <c r="J37">
        <f t="shared" si="1"/>
        <v>0</v>
      </c>
      <c r="K37">
        <f t="shared" si="2"/>
        <v>0</v>
      </c>
      <c r="N37">
        <v>23.75333333</v>
      </c>
      <c r="P37">
        <v>23.462</v>
      </c>
      <c r="R37">
        <v>871.9</v>
      </c>
      <c r="T37">
        <v>1.4406273970000001</v>
      </c>
    </row>
    <row r="38" spans="1:20" x14ac:dyDescent="0.45">
      <c r="A38">
        <v>970225</v>
      </c>
      <c r="B38">
        <v>970225</v>
      </c>
      <c r="C38" s="2">
        <v>23.99</v>
      </c>
      <c r="D38">
        <v>24.25</v>
      </c>
      <c r="E38">
        <v>23.95</v>
      </c>
      <c r="F38" s="2">
        <v>24.25</v>
      </c>
      <c r="G38">
        <v>1184</v>
      </c>
      <c r="I38">
        <f t="shared" si="0"/>
        <v>1184</v>
      </c>
      <c r="J38">
        <f t="shared" si="1"/>
        <v>0</v>
      </c>
      <c r="K38">
        <f t="shared" si="2"/>
        <v>1444</v>
      </c>
      <c r="N38">
        <v>23.946666669999999</v>
      </c>
      <c r="P38">
        <v>23.582000000000001</v>
      </c>
      <c r="R38">
        <v>919.3</v>
      </c>
      <c r="T38">
        <v>2.8326689850000002</v>
      </c>
    </row>
    <row r="39" spans="1:20" x14ac:dyDescent="0.45">
      <c r="A39">
        <v>970226</v>
      </c>
      <c r="B39">
        <v>970226</v>
      </c>
      <c r="C39" s="2">
        <v>24.5</v>
      </c>
      <c r="D39">
        <v>24.9</v>
      </c>
      <c r="E39">
        <v>24.25</v>
      </c>
      <c r="F39" s="2">
        <v>24.5</v>
      </c>
      <c r="G39">
        <v>1444</v>
      </c>
      <c r="I39">
        <f t="shared" si="0"/>
        <v>0</v>
      </c>
      <c r="J39">
        <f t="shared" si="1"/>
        <v>0</v>
      </c>
      <c r="K39">
        <f t="shared" si="2"/>
        <v>0</v>
      </c>
      <c r="N39">
        <v>24.18333333</v>
      </c>
      <c r="P39">
        <v>23.74</v>
      </c>
      <c r="R39">
        <v>998.3</v>
      </c>
      <c r="T39">
        <v>3.2013479359999999</v>
      </c>
    </row>
    <row r="40" spans="1:20" x14ac:dyDescent="0.45">
      <c r="A40">
        <v>970227</v>
      </c>
      <c r="B40">
        <v>970227</v>
      </c>
      <c r="C40" s="2">
        <v>24.8</v>
      </c>
      <c r="D40">
        <v>24.8</v>
      </c>
      <c r="E40">
        <v>24.5</v>
      </c>
      <c r="F40" s="2">
        <v>24.55</v>
      </c>
      <c r="G40">
        <v>915</v>
      </c>
      <c r="I40">
        <f t="shared" si="0"/>
        <v>0</v>
      </c>
      <c r="J40">
        <f t="shared" si="1"/>
        <v>915</v>
      </c>
      <c r="K40">
        <f t="shared" si="2"/>
        <v>0</v>
      </c>
      <c r="N40">
        <v>24.43333333</v>
      </c>
      <c r="P40">
        <v>23.914999999999999</v>
      </c>
      <c r="R40">
        <v>1013.1</v>
      </c>
      <c r="T40">
        <v>2.6552372989999999</v>
      </c>
    </row>
    <row r="41" spans="1:20" x14ac:dyDescent="0.45">
      <c r="A41">
        <v>970229</v>
      </c>
      <c r="B41">
        <v>970229</v>
      </c>
      <c r="C41" s="2">
        <v>24.6</v>
      </c>
      <c r="D41">
        <v>24.79</v>
      </c>
      <c r="E41">
        <v>24.38</v>
      </c>
      <c r="F41" s="2">
        <v>24.75</v>
      </c>
      <c r="G41">
        <v>924</v>
      </c>
      <c r="I41">
        <f t="shared" si="0"/>
        <v>924</v>
      </c>
      <c r="J41">
        <f t="shared" si="1"/>
        <v>0</v>
      </c>
      <c r="K41">
        <f t="shared" si="2"/>
        <v>0</v>
      </c>
      <c r="N41">
        <v>24.6</v>
      </c>
      <c r="P41">
        <v>24.04</v>
      </c>
      <c r="R41">
        <v>976.3</v>
      </c>
      <c r="T41">
        <v>2.9534109819999999</v>
      </c>
    </row>
    <row r="42" spans="1:20" x14ac:dyDescent="0.45">
      <c r="A42">
        <v>970303</v>
      </c>
      <c r="B42">
        <v>970303</v>
      </c>
      <c r="C42" s="2">
        <v>24.01</v>
      </c>
      <c r="D42">
        <v>24.64</v>
      </c>
      <c r="E42">
        <v>24</v>
      </c>
      <c r="F42" s="2">
        <v>24.64</v>
      </c>
      <c r="G42">
        <v>676</v>
      </c>
      <c r="I42">
        <f t="shared" si="0"/>
        <v>676</v>
      </c>
      <c r="J42">
        <f t="shared" si="1"/>
        <v>0</v>
      </c>
      <c r="K42">
        <f t="shared" si="2"/>
        <v>0</v>
      </c>
      <c r="N42">
        <v>24.646666669999998</v>
      </c>
      <c r="P42">
        <v>24.154</v>
      </c>
      <c r="R42">
        <v>945.9</v>
      </c>
      <c r="T42">
        <v>2.0120890949999999</v>
      </c>
    </row>
    <row r="43" spans="1:20" x14ac:dyDescent="0.45">
      <c r="A43">
        <v>970304</v>
      </c>
      <c r="B43">
        <v>970304</v>
      </c>
      <c r="C43" s="2">
        <v>24.63</v>
      </c>
      <c r="D43">
        <v>25</v>
      </c>
      <c r="E43">
        <v>24.61</v>
      </c>
      <c r="F43" s="2">
        <v>24.96</v>
      </c>
      <c r="G43">
        <v>888</v>
      </c>
      <c r="I43">
        <f t="shared" si="0"/>
        <v>888</v>
      </c>
      <c r="J43">
        <f t="shared" si="1"/>
        <v>0</v>
      </c>
      <c r="K43">
        <f t="shared" si="2"/>
        <v>0</v>
      </c>
      <c r="N43">
        <v>24.783333330000001</v>
      </c>
      <c r="P43">
        <v>24.283999999999999</v>
      </c>
      <c r="R43">
        <v>965.3</v>
      </c>
      <c r="T43">
        <v>2.7837259099999998</v>
      </c>
    </row>
    <row r="44" spans="1:20" x14ac:dyDescent="0.45">
      <c r="A44">
        <v>970305</v>
      </c>
      <c r="B44">
        <v>970305</v>
      </c>
      <c r="C44" s="2">
        <v>24.96</v>
      </c>
      <c r="D44">
        <v>25.1</v>
      </c>
      <c r="E44">
        <v>24.93</v>
      </c>
      <c r="F44" s="2">
        <v>25</v>
      </c>
      <c r="G44">
        <v>1241</v>
      </c>
      <c r="I44">
        <f t="shared" si="0"/>
        <v>1241</v>
      </c>
      <c r="J44">
        <f t="shared" si="1"/>
        <v>0</v>
      </c>
      <c r="K44">
        <f t="shared" si="2"/>
        <v>0</v>
      </c>
      <c r="N44">
        <v>24.866666670000001</v>
      </c>
      <c r="P44">
        <v>24.390999999999998</v>
      </c>
      <c r="R44">
        <v>1016.6</v>
      </c>
      <c r="T44">
        <v>2.4968225980000001</v>
      </c>
    </row>
    <row r="45" spans="1:20" x14ac:dyDescent="0.45">
      <c r="A45">
        <v>970306</v>
      </c>
      <c r="B45">
        <v>970306</v>
      </c>
      <c r="C45" s="2">
        <v>25.15</v>
      </c>
      <c r="D45">
        <v>25.5</v>
      </c>
      <c r="E45">
        <v>25.15</v>
      </c>
      <c r="F45" s="2">
        <v>25.5</v>
      </c>
      <c r="G45">
        <v>2234</v>
      </c>
      <c r="I45">
        <f t="shared" si="0"/>
        <v>2234</v>
      </c>
      <c r="J45">
        <f t="shared" si="1"/>
        <v>0</v>
      </c>
      <c r="K45">
        <f t="shared" si="2"/>
        <v>0</v>
      </c>
      <c r="N45">
        <v>25.153333329999999</v>
      </c>
      <c r="P45">
        <v>24.574000000000002</v>
      </c>
      <c r="R45">
        <v>1158.5</v>
      </c>
      <c r="T45">
        <v>3.7682103040000001</v>
      </c>
    </row>
    <row r="46" spans="1:20" x14ac:dyDescent="0.45">
      <c r="A46">
        <v>970307</v>
      </c>
      <c r="B46">
        <v>970307</v>
      </c>
      <c r="C46" s="2">
        <v>25</v>
      </c>
      <c r="D46">
        <v>25.65</v>
      </c>
      <c r="E46">
        <v>25</v>
      </c>
      <c r="F46" s="2">
        <v>25.3</v>
      </c>
      <c r="G46">
        <v>1492</v>
      </c>
      <c r="I46">
        <f t="shared" si="0"/>
        <v>1492</v>
      </c>
      <c r="J46">
        <f t="shared" si="1"/>
        <v>0</v>
      </c>
      <c r="K46">
        <f t="shared" si="2"/>
        <v>0</v>
      </c>
      <c r="N46">
        <v>25.266666669999999</v>
      </c>
      <c r="P46">
        <v>24.725000000000001</v>
      </c>
      <c r="R46">
        <v>1175.4000000000001</v>
      </c>
      <c r="T46">
        <v>2.3255813949999999</v>
      </c>
    </row>
    <row r="47" spans="1:20" x14ac:dyDescent="0.45">
      <c r="A47">
        <v>970310</v>
      </c>
      <c r="B47">
        <v>970310</v>
      </c>
      <c r="C47" s="2">
        <v>25.25</v>
      </c>
      <c r="D47">
        <v>25.29</v>
      </c>
      <c r="E47">
        <v>24.95</v>
      </c>
      <c r="F47" s="2">
        <v>24.97</v>
      </c>
      <c r="G47">
        <v>767</v>
      </c>
      <c r="I47">
        <f t="shared" si="0"/>
        <v>0</v>
      </c>
      <c r="J47">
        <f t="shared" si="1"/>
        <v>767</v>
      </c>
      <c r="K47">
        <f t="shared" si="2"/>
        <v>0</v>
      </c>
      <c r="N47">
        <v>25.256666670000001</v>
      </c>
      <c r="P47">
        <v>24.841999999999999</v>
      </c>
      <c r="R47">
        <v>1176.5</v>
      </c>
      <c r="T47">
        <v>0.51525642100000002</v>
      </c>
    </row>
    <row r="48" spans="1:20" x14ac:dyDescent="0.45">
      <c r="A48">
        <v>970311</v>
      </c>
      <c r="B48">
        <v>970311</v>
      </c>
      <c r="C48" s="2">
        <v>25</v>
      </c>
      <c r="D48">
        <v>25</v>
      </c>
      <c r="E48">
        <v>24.6</v>
      </c>
      <c r="F48" s="2">
        <v>24.95</v>
      </c>
      <c r="G48">
        <v>588</v>
      </c>
      <c r="I48">
        <f t="shared" si="0"/>
        <v>0</v>
      </c>
      <c r="J48">
        <f t="shared" si="1"/>
        <v>588</v>
      </c>
      <c r="K48">
        <f t="shared" si="2"/>
        <v>0</v>
      </c>
      <c r="N48">
        <v>25.073333330000001</v>
      </c>
      <c r="P48">
        <v>24.911999999999999</v>
      </c>
      <c r="R48">
        <v>1116.9000000000001</v>
      </c>
      <c r="T48">
        <v>0.15253692999999999</v>
      </c>
    </row>
    <row r="49" spans="1:20" x14ac:dyDescent="0.45">
      <c r="A49">
        <v>970312</v>
      </c>
      <c r="B49">
        <v>970312</v>
      </c>
      <c r="C49" s="2">
        <v>25.4</v>
      </c>
      <c r="D49">
        <v>25.4</v>
      </c>
      <c r="E49">
        <v>25</v>
      </c>
      <c r="F49" s="2">
        <v>25.11</v>
      </c>
      <c r="G49">
        <v>1021</v>
      </c>
      <c r="I49">
        <f t="shared" si="0"/>
        <v>0</v>
      </c>
      <c r="J49">
        <f t="shared" si="1"/>
        <v>1021</v>
      </c>
      <c r="K49">
        <f t="shared" si="2"/>
        <v>0</v>
      </c>
      <c r="N49">
        <v>25.01</v>
      </c>
      <c r="P49">
        <v>24.972999999999999</v>
      </c>
      <c r="R49">
        <v>1074.5999999999999</v>
      </c>
      <c r="T49">
        <v>0.54859248000000005</v>
      </c>
    </row>
    <row r="50" spans="1:20" x14ac:dyDescent="0.45">
      <c r="A50">
        <v>970313</v>
      </c>
      <c r="B50">
        <v>970313</v>
      </c>
      <c r="C50" s="2">
        <v>25.11</v>
      </c>
      <c r="D50">
        <v>25.11</v>
      </c>
      <c r="E50">
        <v>24.68</v>
      </c>
      <c r="F50" s="2">
        <v>24.88</v>
      </c>
      <c r="G50">
        <v>482</v>
      </c>
      <c r="I50">
        <f t="shared" si="0"/>
        <v>0</v>
      </c>
      <c r="J50">
        <f t="shared" si="1"/>
        <v>482</v>
      </c>
      <c r="K50">
        <f t="shared" si="2"/>
        <v>0</v>
      </c>
      <c r="N50">
        <v>24.98</v>
      </c>
      <c r="P50">
        <v>25.006</v>
      </c>
      <c r="R50">
        <v>1031.3</v>
      </c>
      <c r="T50">
        <v>-0.50387906900000001</v>
      </c>
    </row>
    <row r="51" spans="1:20" x14ac:dyDescent="0.45">
      <c r="A51">
        <v>970314</v>
      </c>
      <c r="B51">
        <v>970314</v>
      </c>
      <c r="C51" s="2">
        <v>24.85</v>
      </c>
      <c r="D51">
        <v>24.98</v>
      </c>
      <c r="E51">
        <v>24.45</v>
      </c>
      <c r="F51" s="2">
        <v>24.63</v>
      </c>
      <c r="G51">
        <v>966</v>
      </c>
      <c r="I51">
        <f t="shared" si="0"/>
        <v>0</v>
      </c>
      <c r="J51">
        <f t="shared" si="1"/>
        <v>966</v>
      </c>
      <c r="K51">
        <f t="shared" si="2"/>
        <v>0</v>
      </c>
      <c r="N51">
        <v>24.873333330000001</v>
      </c>
      <c r="P51">
        <v>24.994</v>
      </c>
      <c r="R51">
        <v>1035.5</v>
      </c>
      <c r="T51">
        <v>-1.456349524</v>
      </c>
    </row>
    <row r="52" spans="1:20" x14ac:dyDescent="0.45">
      <c r="A52">
        <v>970317</v>
      </c>
      <c r="B52">
        <v>970317</v>
      </c>
      <c r="C52" s="2">
        <v>23.9</v>
      </c>
      <c r="D52">
        <v>24.3</v>
      </c>
      <c r="E52">
        <v>23.7</v>
      </c>
      <c r="F52" s="2">
        <v>24.2</v>
      </c>
      <c r="G52">
        <v>2207</v>
      </c>
      <c r="I52">
        <f t="shared" si="0"/>
        <v>2207</v>
      </c>
      <c r="J52">
        <f t="shared" si="1"/>
        <v>0</v>
      </c>
      <c r="K52">
        <f t="shared" si="2"/>
        <v>0</v>
      </c>
      <c r="N52">
        <v>24.57</v>
      </c>
      <c r="P52">
        <v>24.95</v>
      </c>
      <c r="R52">
        <v>1188.5999999999999</v>
      </c>
      <c r="T52">
        <v>-3.0060120239999999</v>
      </c>
    </row>
    <row r="53" spans="1:20" x14ac:dyDescent="0.45">
      <c r="A53">
        <v>970318</v>
      </c>
      <c r="B53">
        <v>970318</v>
      </c>
      <c r="C53" s="2">
        <v>24.5</v>
      </c>
      <c r="D53">
        <v>24.5</v>
      </c>
      <c r="E53">
        <v>23.7</v>
      </c>
      <c r="F53" s="2">
        <v>24.25</v>
      </c>
      <c r="G53">
        <v>2744</v>
      </c>
      <c r="I53">
        <f t="shared" si="0"/>
        <v>0</v>
      </c>
      <c r="J53">
        <f t="shared" si="1"/>
        <v>2744</v>
      </c>
      <c r="K53">
        <f t="shared" si="2"/>
        <v>0</v>
      </c>
      <c r="N53">
        <v>24.36</v>
      </c>
      <c r="P53">
        <v>24.879000000000001</v>
      </c>
      <c r="R53">
        <v>1374.2</v>
      </c>
      <c r="T53">
        <v>-2.5282366650000001</v>
      </c>
    </row>
    <row r="54" spans="1:20" x14ac:dyDescent="0.45">
      <c r="A54">
        <v>970319</v>
      </c>
      <c r="B54">
        <v>970319</v>
      </c>
      <c r="C54" s="2">
        <v>24.45</v>
      </c>
      <c r="D54">
        <v>24.6</v>
      </c>
      <c r="E54">
        <v>24.25</v>
      </c>
      <c r="F54" s="2">
        <v>24.3</v>
      </c>
      <c r="G54">
        <v>1050</v>
      </c>
      <c r="I54">
        <f t="shared" si="0"/>
        <v>0</v>
      </c>
      <c r="J54">
        <f t="shared" si="1"/>
        <v>1050</v>
      </c>
      <c r="K54">
        <f t="shared" si="2"/>
        <v>0</v>
      </c>
      <c r="N54">
        <v>24.25</v>
      </c>
      <c r="P54">
        <v>24.809000000000001</v>
      </c>
      <c r="R54">
        <v>1355.1</v>
      </c>
      <c r="T54">
        <v>-2.0516747949999998</v>
      </c>
    </row>
    <row r="55" spans="1:20" x14ac:dyDescent="0.45">
      <c r="A55">
        <v>970320</v>
      </c>
      <c r="B55">
        <v>970320</v>
      </c>
      <c r="C55" s="2">
        <v>24.2</v>
      </c>
      <c r="D55">
        <v>24.6</v>
      </c>
      <c r="E55">
        <v>24.2</v>
      </c>
      <c r="F55" s="2">
        <v>24.6</v>
      </c>
      <c r="G55">
        <v>401</v>
      </c>
      <c r="I55">
        <f t="shared" si="0"/>
        <v>401</v>
      </c>
      <c r="J55">
        <f t="shared" si="1"/>
        <v>0</v>
      </c>
      <c r="K55">
        <f t="shared" si="2"/>
        <v>0</v>
      </c>
      <c r="N55">
        <v>24.383333329999999</v>
      </c>
      <c r="P55">
        <v>24.719000000000001</v>
      </c>
      <c r="R55">
        <v>1171.8</v>
      </c>
      <c r="T55">
        <v>-0.48141106</v>
      </c>
    </row>
    <row r="56" spans="1:20" x14ac:dyDescent="0.45">
      <c r="A56">
        <v>970321</v>
      </c>
      <c r="B56">
        <v>970321</v>
      </c>
      <c r="C56" s="2">
        <v>24.9</v>
      </c>
      <c r="D56">
        <v>24.99</v>
      </c>
      <c r="E56">
        <v>24.8</v>
      </c>
      <c r="F56" s="2">
        <v>24.99</v>
      </c>
      <c r="G56">
        <v>1137</v>
      </c>
      <c r="I56">
        <f t="shared" si="0"/>
        <v>1137</v>
      </c>
      <c r="J56">
        <f t="shared" si="1"/>
        <v>0</v>
      </c>
      <c r="K56">
        <f t="shared" si="2"/>
        <v>0</v>
      </c>
      <c r="N56">
        <v>24.63</v>
      </c>
      <c r="P56">
        <v>24.687999999999999</v>
      </c>
      <c r="R56">
        <v>1136.3</v>
      </c>
      <c r="T56">
        <v>1.2232663640000001</v>
      </c>
    </row>
    <row r="57" spans="1:20" x14ac:dyDescent="0.45">
      <c r="A57">
        <v>970324</v>
      </c>
      <c r="B57">
        <v>970324</v>
      </c>
      <c r="C57" s="2">
        <v>26.4</v>
      </c>
      <c r="D57">
        <v>26.42</v>
      </c>
      <c r="E57">
        <v>25.55</v>
      </c>
      <c r="F57" s="2">
        <v>25.79</v>
      </c>
      <c r="G57">
        <v>4781</v>
      </c>
      <c r="I57">
        <f t="shared" si="0"/>
        <v>0</v>
      </c>
      <c r="J57">
        <f t="shared" si="1"/>
        <v>4781</v>
      </c>
      <c r="K57">
        <f t="shared" si="2"/>
        <v>0</v>
      </c>
      <c r="N57">
        <v>25.126666669999999</v>
      </c>
      <c r="P57">
        <v>24.77</v>
      </c>
      <c r="R57">
        <v>1537.7</v>
      </c>
      <c r="T57">
        <v>4.1178845380000002</v>
      </c>
    </row>
    <row r="58" spans="1:20" x14ac:dyDescent="0.45">
      <c r="A58">
        <v>970325</v>
      </c>
      <c r="B58">
        <v>970325</v>
      </c>
      <c r="C58" s="2">
        <v>25.8</v>
      </c>
      <c r="D58">
        <v>25.9</v>
      </c>
      <c r="E58">
        <v>25.5</v>
      </c>
      <c r="F58" s="2">
        <v>25.71</v>
      </c>
      <c r="G58">
        <v>2634</v>
      </c>
      <c r="I58">
        <f t="shared" si="0"/>
        <v>0</v>
      </c>
      <c r="J58">
        <f t="shared" si="1"/>
        <v>2634</v>
      </c>
      <c r="K58">
        <f t="shared" si="2"/>
        <v>2184</v>
      </c>
      <c r="N58">
        <v>25.49666667</v>
      </c>
      <c r="P58">
        <v>24.846</v>
      </c>
      <c r="R58">
        <v>1742.3</v>
      </c>
      <c r="T58">
        <v>3.477420913</v>
      </c>
    </row>
    <row r="59" spans="1:20" x14ac:dyDescent="0.45">
      <c r="A59">
        <v>970326</v>
      </c>
      <c r="B59">
        <v>970326</v>
      </c>
      <c r="C59" s="2">
        <v>25.7</v>
      </c>
      <c r="D59">
        <v>25.9</v>
      </c>
      <c r="E59">
        <v>25.65</v>
      </c>
      <c r="F59" s="2">
        <v>25.7</v>
      </c>
      <c r="G59">
        <v>2184</v>
      </c>
      <c r="I59">
        <f t="shared" si="0"/>
        <v>0</v>
      </c>
      <c r="J59">
        <f t="shared" si="1"/>
        <v>0</v>
      </c>
      <c r="K59">
        <f t="shared" si="2"/>
        <v>0</v>
      </c>
      <c r="N59">
        <v>25.733333330000001</v>
      </c>
      <c r="P59">
        <v>24.905000000000001</v>
      </c>
      <c r="R59">
        <v>1858.6</v>
      </c>
      <c r="T59">
        <v>3.1921300939999999</v>
      </c>
    </row>
    <row r="60" spans="1:20" x14ac:dyDescent="0.45">
      <c r="A60">
        <v>970327</v>
      </c>
      <c r="B60">
        <v>970327</v>
      </c>
      <c r="C60" s="2">
        <v>25.5</v>
      </c>
      <c r="D60">
        <v>25.7</v>
      </c>
      <c r="E60">
        <v>25.25</v>
      </c>
      <c r="F60" s="2">
        <v>25.26</v>
      </c>
      <c r="G60">
        <v>960</v>
      </c>
      <c r="I60">
        <f t="shared" si="0"/>
        <v>0</v>
      </c>
      <c r="J60">
        <f t="shared" si="1"/>
        <v>960</v>
      </c>
      <c r="K60">
        <f t="shared" si="2"/>
        <v>0</v>
      </c>
      <c r="N60">
        <v>25.556666669999998</v>
      </c>
      <c r="P60">
        <v>24.943000000000001</v>
      </c>
      <c r="R60">
        <v>1906.4</v>
      </c>
      <c r="T60">
        <v>1.270897647</v>
      </c>
    </row>
    <row r="61" spans="1:20" x14ac:dyDescent="0.45">
      <c r="A61">
        <v>970328</v>
      </c>
      <c r="B61">
        <v>970328</v>
      </c>
      <c r="C61" s="2">
        <v>25.2</v>
      </c>
      <c r="D61">
        <v>25.73</v>
      </c>
      <c r="E61">
        <v>25.2</v>
      </c>
      <c r="F61" s="2">
        <v>25.73</v>
      </c>
      <c r="G61">
        <v>1250</v>
      </c>
      <c r="I61">
        <f t="shared" si="0"/>
        <v>1250</v>
      </c>
      <c r="J61">
        <f t="shared" si="1"/>
        <v>0</v>
      </c>
      <c r="K61">
        <f t="shared" si="2"/>
        <v>0</v>
      </c>
      <c r="N61">
        <v>25.563333329999999</v>
      </c>
      <c r="P61">
        <v>25.053000000000001</v>
      </c>
      <c r="R61">
        <v>1934.8</v>
      </c>
      <c r="T61">
        <v>2.7022711849999999</v>
      </c>
    </row>
    <row r="62" spans="1:20" x14ac:dyDescent="0.45">
      <c r="A62">
        <v>970331</v>
      </c>
      <c r="B62">
        <v>970331</v>
      </c>
      <c r="C62" s="2">
        <v>25.73</v>
      </c>
      <c r="D62">
        <v>25.75</v>
      </c>
      <c r="E62">
        <v>25.45</v>
      </c>
      <c r="F62" s="2">
        <v>25.5</v>
      </c>
      <c r="G62">
        <v>970</v>
      </c>
      <c r="I62">
        <f t="shared" si="0"/>
        <v>0</v>
      </c>
      <c r="J62">
        <f t="shared" si="1"/>
        <v>970</v>
      </c>
      <c r="K62">
        <f t="shared" si="2"/>
        <v>0</v>
      </c>
      <c r="N62">
        <v>25.49666667</v>
      </c>
      <c r="P62">
        <v>25.183</v>
      </c>
      <c r="R62">
        <v>1811.1</v>
      </c>
      <c r="T62">
        <v>1.258785689</v>
      </c>
    </row>
    <row r="63" spans="1:20" x14ac:dyDescent="0.45">
      <c r="A63">
        <v>970401</v>
      </c>
      <c r="B63">
        <v>970401</v>
      </c>
      <c r="C63" s="2">
        <v>25.5</v>
      </c>
      <c r="D63">
        <v>25.6</v>
      </c>
      <c r="E63">
        <v>25.45</v>
      </c>
      <c r="F63" s="2">
        <v>25.45</v>
      </c>
      <c r="G63">
        <v>778</v>
      </c>
      <c r="I63">
        <f t="shared" si="0"/>
        <v>0</v>
      </c>
      <c r="J63">
        <f t="shared" si="1"/>
        <v>778</v>
      </c>
      <c r="K63">
        <f t="shared" si="2"/>
        <v>0</v>
      </c>
      <c r="N63">
        <v>25.56</v>
      </c>
      <c r="P63">
        <v>25.303000000000001</v>
      </c>
      <c r="R63">
        <v>1614.5</v>
      </c>
      <c r="T63">
        <v>0.58095878000000001</v>
      </c>
    </row>
    <row r="64" spans="1:20" x14ac:dyDescent="0.45">
      <c r="A64">
        <v>970402</v>
      </c>
      <c r="B64">
        <v>970402</v>
      </c>
      <c r="C64" s="2">
        <v>25.65</v>
      </c>
      <c r="D64">
        <v>25.75</v>
      </c>
      <c r="E64">
        <v>25.5</v>
      </c>
      <c r="F64" s="2">
        <v>25.56</v>
      </c>
      <c r="G64">
        <v>616</v>
      </c>
      <c r="I64">
        <f t="shared" si="0"/>
        <v>0</v>
      </c>
      <c r="J64">
        <f t="shared" si="1"/>
        <v>616</v>
      </c>
      <c r="K64">
        <f t="shared" si="2"/>
        <v>0</v>
      </c>
      <c r="N64">
        <v>25.50333333</v>
      </c>
      <c r="P64">
        <v>25.428999999999998</v>
      </c>
      <c r="R64">
        <v>1571.1</v>
      </c>
      <c r="T64">
        <v>0.515159857</v>
      </c>
    </row>
    <row r="65" spans="1:20" x14ac:dyDescent="0.45">
      <c r="A65">
        <v>970403</v>
      </c>
      <c r="B65">
        <v>970403</v>
      </c>
      <c r="C65" s="2">
        <v>25.52</v>
      </c>
      <c r="D65">
        <v>25.54</v>
      </c>
      <c r="E65">
        <v>25.47</v>
      </c>
      <c r="F65" s="2">
        <v>25.5</v>
      </c>
      <c r="G65">
        <v>651</v>
      </c>
      <c r="I65">
        <f t="shared" si="0"/>
        <v>0</v>
      </c>
      <c r="J65">
        <f t="shared" si="1"/>
        <v>651</v>
      </c>
      <c r="K65">
        <f t="shared" si="2"/>
        <v>0</v>
      </c>
      <c r="N65">
        <v>25.50333333</v>
      </c>
      <c r="P65">
        <v>25.518999999999998</v>
      </c>
      <c r="R65">
        <v>1596.1</v>
      </c>
      <c r="T65">
        <v>-7.4454328E-2</v>
      </c>
    </row>
    <row r="66" spans="1:20" x14ac:dyDescent="0.45">
      <c r="A66">
        <v>970407</v>
      </c>
      <c r="B66">
        <v>970407</v>
      </c>
      <c r="C66" s="2">
        <v>25.5</v>
      </c>
      <c r="D66">
        <v>25.69</v>
      </c>
      <c r="E66">
        <v>25.48</v>
      </c>
      <c r="F66" s="2">
        <v>25.63</v>
      </c>
      <c r="G66">
        <v>738</v>
      </c>
      <c r="I66">
        <f t="shared" si="0"/>
        <v>738</v>
      </c>
      <c r="J66">
        <f t="shared" si="1"/>
        <v>0</v>
      </c>
      <c r="K66">
        <f t="shared" si="2"/>
        <v>0</v>
      </c>
      <c r="N66">
        <v>25.563333329999999</v>
      </c>
      <c r="P66">
        <v>25.582999999999998</v>
      </c>
      <c r="R66">
        <v>1556.2</v>
      </c>
      <c r="T66">
        <v>0.18371574900000001</v>
      </c>
    </row>
    <row r="67" spans="1:20" x14ac:dyDescent="0.45">
      <c r="A67">
        <v>970408</v>
      </c>
      <c r="B67">
        <v>970408</v>
      </c>
      <c r="C67" s="2">
        <v>25.63</v>
      </c>
      <c r="D67">
        <v>25.69</v>
      </c>
      <c r="E67">
        <v>25.55</v>
      </c>
      <c r="F67" s="2">
        <v>25.6</v>
      </c>
      <c r="G67">
        <v>797</v>
      </c>
      <c r="I67">
        <f t="shared" ref="I67:I130" si="3">IF(F67&gt;C67,G67,0)</f>
        <v>0</v>
      </c>
      <c r="J67">
        <f t="shared" ref="J67:J130" si="4">IF(F67&lt;C67,G67,0)</f>
        <v>797</v>
      </c>
      <c r="K67">
        <f t="shared" ref="K67:K130" si="5">IF(F68=C68,G68,0)</f>
        <v>0</v>
      </c>
      <c r="N67">
        <v>25.576666670000002</v>
      </c>
      <c r="P67">
        <v>25.564</v>
      </c>
      <c r="R67">
        <v>1157.8</v>
      </c>
      <c r="T67">
        <v>0.14082303199999999</v>
      </c>
    </row>
    <row r="68" spans="1:20" x14ac:dyDescent="0.45">
      <c r="A68">
        <v>970409</v>
      </c>
      <c r="B68">
        <v>970409</v>
      </c>
      <c r="C68" s="2">
        <v>25.6</v>
      </c>
      <c r="D68">
        <v>25.65</v>
      </c>
      <c r="E68">
        <v>25.41</v>
      </c>
      <c r="F68" s="2">
        <v>25.55</v>
      </c>
      <c r="G68">
        <v>795</v>
      </c>
      <c r="I68">
        <f t="shared" si="3"/>
        <v>0</v>
      </c>
      <c r="J68">
        <f t="shared" si="4"/>
        <v>795</v>
      </c>
      <c r="K68">
        <f t="shared" si="5"/>
        <v>0</v>
      </c>
      <c r="N68">
        <v>25.59333333</v>
      </c>
      <c r="P68">
        <v>25.547999999999998</v>
      </c>
      <c r="R68">
        <v>973.9</v>
      </c>
      <c r="T68">
        <v>7.8284010000000005E-3</v>
      </c>
    </row>
    <row r="69" spans="1:20" x14ac:dyDescent="0.45">
      <c r="A69">
        <v>970410</v>
      </c>
      <c r="B69">
        <v>970410</v>
      </c>
      <c r="C69" s="2">
        <v>25.45</v>
      </c>
      <c r="D69">
        <v>25.8</v>
      </c>
      <c r="E69">
        <v>25.45</v>
      </c>
      <c r="F69" s="2">
        <v>25.75</v>
      </c>
      <c r="G69">
        <v>1586</v>
      </c>
      <c r="I69">
        <f t="shared" si="3"/>
        <v>1586</v>
      </c>
      <c r="J69">
        <f t="shared" si="4"/>
        <v>0</v>
      </c>
      <c r="K69">
        <f t="shared" si="5"/>
        <v>0</v>
      </c>
      <c r="N69">
        <v>25.633333329999999</v>
      </c>
      <c r="P69">
        <v>25.553000000000001</v>
      </c>
      <c r="R69">
        <v>914.1</v>
      </c>
      <c r="T69">
        <v>0.77094666000000001</v>
      </c>
    </row>
    <row r="70" spans="1:20" x14ac:dyDescent="0.45">
      <c r="A70">
        <v>970411</v>
      </c>
      <c r="B70">
        <v>970411</v>
      </c>
      <c r="C70" s="2">
        <v>25.8</v>
      </c>
      <c r="D70">
        <v>26.17</v>
      </c>
      <c r="E70">
        <v>25.77</v>
      </c>
      <c r="F70" s="2">
        <v>25.98</v>
      </c>
      <c r="G70">
        <v>2779</v>
      </c>
      <c r="I70">
        <f t="shared" si="3"/>
        <v>2779</v>
      </c>
      <c r="J70">
        <f t="shared" si="4"/>
        <v>0</v>
      </c>
      <c r="K70">
        <f t="shared" si="5"/>
        <v>0</v>
      </c>
      <c r="N70">
        <v>25.76</v>
      </c>
      <c r="P70">
        <v>25.625</v>
      </c>
      <c r="R70">
        <v>1096</v>
      </c>
      <c r="T70">
        <v>1.385365854</v>
      </c>
    </row>
    <row r="71" spans="1:20" x14ac:dyDescent="0.45">
      <c r="A71">
        <v>970414</v>
      </c>
      <c r="B71">
        <v>970414</v>
      </c>
      <c r="C71" s="2">
        <v>25.98</v>
      </c>
      <c r="D71">
        <v>26.22</v>
      </c>
      <c r="E71">
        <v>25.8</v>
      </c>
      <c r="F71" s="2">
        <v>26.16</v>
      </c>
      <c r="G71">
        <v>1689</v>
      </c>
      <c r="I71">
        <f t="shared" si="3"/>
        <v>1689</v>
      </c>
      <c r="J71">
        <f t="shared" si="4"/>
        <v>0</v>
      </c>
      <c r="K71">
        <f t="shared" si="5"/>
        <v>0</v>
      </c>
      <c r="N71">
        <v>25.963333330000001</v>
      </c>
      <c r="P71">
        <v>25.667999999999999</v>
      </c>
      <c r="R71">
        <v>1139.9000000000001</v>
      </c>
      <c r="T71">
        <v>1.9167835440000001</v>
      </c>
    </row>
    <row r="72" spans="1:20" x14ac:dyDescent="0.45">
      <c r="A72">
        <v>970415</v>
      </c>
      <c r="B72">
        <v>970415</v>
      </c>
      <c r="C72" s="2">
        <v>26.16</v>
      </c>
      <c r="D72">
        <v>26.35</v>
      </c>
      <c r="E72">
        <v>26.16</v>
      </c>
      <c r="F72" s="2">
        <v>26.25</v>
      </c>
      <c r="G72">
        <v>1702</v>
      </c>
      <c r="I72">
        <f t="shared" si="3"/>
        <v>1702</v>
      </c>
      <c r="J72">
        <f t="shared" si="4"/>
        <v>0</v>
      </c>
      <c r="K72">
        <f t="shared" si="5"/>
        <v>0</v>
      </c>
      <c r="N72">
        <v>26.13</v>
      </c>
      <c r="P72">
        <v>25.742999999999999</v>
      </c>
      <c r="R72">
        <v>1213.0999999999999</v>
      </c>
      <c r="T72">
        <v>1.969467428</v>
      </c>
    </row>
    <row r="73" spans="1:20" x14ac:dyDescent="0.45">
      <c r="A73">
        <v>970416</v>
      </c>
      <c r="B73">
        <v>970416</v>
      </c>
      <c r="C73" s="2">
        <v>26.36</v>
      </c>
      <c r="D73">
        <v>26.8</v>
      </c>
      <c r="E73">
        <v>26.36</v>
      </c>
      <c r="F73" s="2">
        <v>26.74</v>
      </c>
      <c r="G73">
        <v>2439</v>
      </c>
      <c r="I73">
        <f t="shared" si="3"/>
        <v>2439</v>
      </c>
      <c r="J73">
        <f t="shared" si="4"/>
        <v>0</v>
      </c>
      <c r="K73">
        <f t="shared" si="5"/>
        <v>0</v>
      </c>
      <c r="N73">
        <v>26.383333329999999</v>
      </c>
      <c r="P73">
        <v>25.872</v>
      </c>
      <c r="R73">
        <v>1379.2</v>
      </c>
      <c r="T73">
        <v>3.3549783550000001</v>
      </c>
    </row>
    <row r="74" spans="1:20" x14ac:dyDescent="0.45">
      <c r="A74">
        <v>970417</v>
      </c>
      <c r="B74">
        <v>970417</v>
      </c>
      <c r="C74" s="2">
        <v>26.98</v>
      </c>
      <c r="D74">
        <v>27</v>
      </c>
      <c r="E74">
        <v>26.8</v>
      </c>
      <c r="F74" s="2">
        <v>26.82</v>
      </c>
      <c r="G74">
        <v>4023</v>
      </c>
      <c r="I74">
        <f t="shared" si="3"/>
        <v>0</v>
      </c>
      <c r="J74">
        <f t="shared" si="4"/>
        <v>4023</v>
      </c>
      <c r="K74">
        <f t="shared" si="5"/>
        <v>0</v>
      </c>
      <c r="N74">
        <v>26.603333330000002</v>
      </c>
      <c r="P74">
        <v>25.998000000000001</v>
      </c>
      <c r="R74">
        <v>1719.9</v>
      </c>
      <c r="T74">
        <v>3.1617816759999999</v>
      </c>
    </row>
    <row r="75" spans="1:20" x14ac:dyDescent="0.45">
      <c r="A75">
        <v>970418</v>
      </c>
      <c r="B75">
        <v>970418</v>
      </c>
      <c r="C75" s="2">
        <v>26.82</v>
      </c>
      <c r="D75">
        <v>26.82</v>
      </c>
      <c r="E75">
        <v>26.4</v>
      </c>
      <c r="F75" s="2">
        <v>26.65</v>
      </c>
      <c r="G75">
        <v>1376</v>
      </c>
      <c r="I75">
        <f t="shared" si="3"/>
        <v>0</v>
      </c>
      <c r="J75">
        <f t="shared" si="4"/>
        <v>1376</v>
      </c>
      <c r="K75">
        <f t="shared" si="5"/>
        <v>0</v>
      </c>
      <c r="N75">
        <v>26.736666670000002</v>
      </c>
      <c r="P75">
        <v>26.113</v>
      </c>
      <c r="R75">
        <v>1792.4</v>
      </c>
      <c r="T75">
        <v>2.05644698</v>
      </c>
    </row>
    <row r="76" spans="1:20" x14ac:dyDescent="0.45">
      <c r="A76">
        <v>970421</v>
      </c>
      <c r="B76">
        <v>970421</v>
      </c>
      <c r="C76" s="2">
        <v>26.72</v>
      </c>
      <c r="D76">
        <v>26.86</v>
      </c>
      <c r="E76">
        <v>26.6</v>
      </c>
      <c r="F76" s="2">
        <v>26.6</v>
      </c>
      <c r="G76">
        <v>1305</v>
      </c>
      <c r="I76">
        <f t="shared" si="3"/>
        <v>0</v>
      </c>
      <c r="J76">
        <f t="shared" si="4"/>
        <v>1305</v>
      </c>
      <c r="K76">
        <f t="shared" si="5"/>
        <v>0</v>
      </c>
      <c r="N76">
        <v>26.69</v>
      </c>
      <c r="P76">
        <v>26.21</v>
      </c>
      <c r="R76">
        <v>1849.1</v>
      </c>
      <c r="T76">
        <v>1.4879816859999999</v>
      </c>
    </row>
    <row r="77" spans="1:20" x14ac:dyDescent="0.45">
      <c r="A77">
        <v>970422</v>
      </c>
      <c r="B77">
        <v>970422</v>
      </c>
      <c r="C77" s="2">
        <v>26.4</v>
      </c>
      <c r="D77">
        <v>26.73</v>
      </c>
      <c r="E77">
        <v>26.4</v>
      </c>
      <c r="F77" s="2">
        <v>26.7</v>
      </c>
      <c r="G77">
        <v>1981</v>
      </c>
      <c r="I77">
        <f t="shared" si="3"/>
        <v>1981</v>
      </c>
      <c r="J77">
        <f t="shared" si="4"/>
        <v>0</v>
      </c>
      <c r="K77">
        <f t="shared" si="5"/>
        <v>0</v>
      </c>
      <c r="N77">
        <v>26.65</v>
      </c>
      <c r="P77">
        <v>26.32</v>
      </c>
      <c r="R77">
        <v>1967.5</v>
      </c>
      <c r="T77">
        <v>1.4437689970000001</v>
      </c>
    </row>
    <row r="78" spans="1:20" x14ac:dyDescent="0.45">
      <c r="A78">
        <v>970423</v>
      </c>
      <c r="B78">
        <v>970423</v>
      </c>
      <c r="C78" s="2">
        <v>26.5</v>
      </c>
      <c r="D78">
        <v>26.67</v>
      </c>
      <c r="E78">
        <v>26.41</v>
      </c>
      <c r="F78" s="2">
        <v>26.6</v>
      </c>
      <c r="G78">
        <v>1289</v>
      </c>
      <c r="I78">
        <f t="shared" si="3"/>
        <v>1289</v>
      </c>
      <c r="J78">
        <f t="shared" si="4"/>
        <v>0</v>
      </c>
      <c r="K78">
        <f t="shared" si="5"/>
        <v>1185</v>
      </c>
      <c r="N78">
        <v>26.633333329999999</v>
      </c>
      <c r="P78">
        <v>26.425000000000001</v>
      </c>
      <c r="R78">
        <v>2016.9</v>
      </c>
      <c r="T78">
        <v>0.66225165600000002</v>
      </c>
    </row>
    <row r="79" spans="1:20" x14ac:dyDescent="0.45">
      <c r="A79">
        <v>970424</v>
      </c>
      <c r="B79">
        <v>970424</v>
      </c>
      <c r="C79" s="2">
        <v>26.6</v>
      </c>
      <c r="D79">
        <v>26.77</v>
      </c>
      <c r="E79">
        <v>26.51</v>
      </c>
      <c r="F79" s="2">
        <v>26.6</v>
      </c>
      <c r="G79">
        <v>1185</v>
      </c>
      <c r="I79">
        <f t="shared" si="3"/>
        <v>0</v>
      </c>
      <c r="J79">
        <f t="shared" si="4"/>
        <v>0</v>
      </c>
      <c r="K79">
        <f t="shared" si="5"/>
        <v>0</v>
      </c>
      <c r="N79">
        <v>26.633333329999999</v>
      </c>
      <c r="P79">
        <v>26.51</v>
      </c>
      <c r="R79">
        <v>1976.8</v>
      </c>
      <c r="T79">
        <v>0.33949453000000002</v>
      </c>
    </row>
    <row r="80" spans="1:20" x14ac:dyDescent="0.45">
      <c r="A80">
        <v>970425</v>
      </c>
      <c r="B80">
        <v>970425</v>
      </c>
      <c r="C80" s="2">
        <v>26.6</v>
      </c>
      <c r="D80">
        <v>26.83</v>
      </c>
      <c r="E80">
        <v>26.6</v>
      </c>
      <c r="F80" s="2">
        <v>26.65</v>
      </c>
      <c r="G80">
        <v>2203</v>
      </c>
      <c r="I80">
        <f t="shared" si="3"/>
        <v>2203</v>
      </c>
      <c r="J80">
        <f t="shared" si="4"/>
        <v>0</v>
      </c>
      <c r="K80">
        <f t="shared" si="5"/>
        <v>0</v>
      </c>
      <c r="N80">
        <v>26.616666670000001</v>
      </c>
      <c r="P80">
        <v>26.577000000000002</v>
      </c>
      <c r="R80">
        <v>1919.2</v>
      </c>
      <c r="T80">
        <v>0.27467359000000002</v>
      </c>
    </row>
    <row r="81" spans="1:20" x14ac:dyDescent="0.45">
      <c r="A81">
        <v>970428</v>
      </c>
      <c r="B81">
        <v>970428</v>
      </c>
      <c r="C81" s="2">
        <v>26.7</v>
      </c>
      <c r="D81">
        <v>26.8</v>
      </c>
      <c r="E81">
        <v>26.51</v>
      </c>
      <c r="F81" s="2">
        <v>26.75</v>
      </c>
      <c r="G81">
        <v>1051</v>
      </c>
      <c r="I81">
        <f t="shared" si="3"/>
        <v>1051</v>
      </c>
      <c r="J81">
        <f t="shared" si="4"/>
        <v>0</v>
      </c>
      <c r="K81">
        <f t="shared" si="5"/>
        <v>0</v>
      </c>
      <c r="N81">
        <v>26.666666670000001</v>
      </c>
      <c r="P81">
        <v>26.635999999999999</v>
      </c>
      <c r="R81">
        <v>1855.4</v>
      </c>
      <c r="T81">
        <v>0.42799219100000002</v>
      </c>
    </row>
    <row r="82" spans="1:20" x14ac:dyDescent="0.45">
      <c r="A82">
        <v>970429</v>
      </c>
      <c r="B82">
        <v>970429</v>
      </c>
      <c r="C82" s="2">
        <v>26.82</v>
      </c>
      <c r="D82">
        <v>26.82</v>
      </c>
      <c r="E82">
        <v>26.5</v>
      </c>
      <c r="F82" s="2">
        <v>26.5</v>
      </c>
      <c r="G82">
        <v>1334</v>
      </c>
      <c r="I82">
        <f t="shared" si="3"/>
        <v>0</v>
      </c>
      <c r="J82">
        <f t="shared" si="4"/>
        <v>1334</v>
      </c>
      <c r="K82">
        <f t="shared" si="5"/>
        <v>0</v>
      </c>
      <c r="N82">
        <v>26.633333329999999</v>
      </c>
      <c r="P82">
        <v>26.661000000000001</v>
      </c>
      <c r="R82">
        <v>1818.6</v>
      </c>
      <c r="T82">
        <v>-0.60387832399999997</v>
      </c>
    </row>
    <row r="83" spans="1:20" x14ac:dyDescent="0.45">
      <c r="A83">
        <v>970430</v>
      </c>
      <c r="B83">
        <v>970430</v>
      </c>
      <c r="C83" s="2">
        <v>26.4</v>
      </c>
      <c r="D83">
        <v>26.5</v>
      </c>
      <c r="E83">
        <v>26.25</v>
      </c>
      <c r="F83" s="2">
        <v>26.3</v>
      </c>
      <c r="G83">
        <v>876</v>
      </c>
      <c r="I83">
        <f t="shared" si="3"/>
        <v>0</v>
      </c>
      <c r="J83">
        <f t="shared" si="4"/>
        <v>876</v>
      </c>
      <c r="K83">
        <f t="shared" si="5"/>
        <v>0</v>
      </c>
      <c r="N83">
        <v>26.516666669999999</v>
      </c>
      <c r="P83">
        <v>26.617000000000001</v>
      </c>
      <c r="R83">
        <v>1662.3</v>
      </c>
      <c r="T83">
        <v>-1.1909681780000001</v>
      </c>
    </row>
    <row r="84" spans="1:20" x14ac:dyDescent="0.45">
      <c r="A84">
        <v>970502</v>
      </c>
      <c r="B84">
        <v>970502</v>
      </c>
      <c r="C84" s="2">
        <v>26.45</v>
      </c>
      <c r="D84">
        <v>26.7</v>
      </c>
      <c r="E84">
        <v>26.45</v>
      </c>
      <c r="F84" s="2">
        <v>26.63</v>
      </c>
      <c r="G84">
        <v>1121</v>
      </c>
      <c r="I84">
        <f t="shared" si="3"/>
        <v>1121</v>
      </c>
      <c r="J84">
        <f t="shared" si="4"/>
        <v>0</v>
      </c>
      <c r="K84">
        <f t="shared" si="5"/>
        <v>0</v>
      </c>
      <c r="N84">
        <v>26.47666667</v>
      </c>
      <c r="P84">
        <v>26.597999999999999</v>
      </c>
      <c r="R84">
        <v>1372.1</v>
      </c>
      <c r="T84">
        <v>0.120309798</v>
      </c>
    </row>
    <row r="85" spans="1:20" x14ac:dyDescent="0.45">
      <c r="A85">
        <v>970505</v>
      </c>
      <c r="B85">
        <v>970505</v>
      </c>
      <c r="C85" s="2">
        <v>26.56</v>
      </c>
      <c r="D85">
        <v>26.59</v>
      </c>
      <c r="E85">
        <v>26.3</v>
      </c>
      <c r="F85" s="2">
        <v>26.32</v>
      </c>
      <c r="G85">
        <v>791</v>
      </c>
      <c r="I85">
        <f t="shared" si="3"/>
        <v>0</v>
      </c>
      <c r="J85">
        <f t="shared" si="4"/>
        <v>791</v>
      </c>
      <c r="K85">
        <f t="shared" si="5"/>
        <v>0</v>
      </c>
      <c r="N85">
        <v>26.416666670000001</v>
      </c>
      <c r="P85">
        <v>26.565000000000001</v>
      </c>
      <c r="R85">
        <v>1313.6</v>
      </c>
      <c r="T85">
        <v>-0.92226613999999996</v>
      </c>
    </row>
    <row r="86" spans="1:20" x14ac:dyDescent="0.45">
      <c r="A86">
        <v>970506</v>
      </c>
      <c r="B86">
        <v>970506</v>
      </c>
      <c r="C86" s="2">
        <v>26.3</v>
      </c>
      <c r="D86">
        <v>26.3</v>
      </c>
      <c r="E86">
        <v>26.15</v>
      </c>
      <c r="F86" s="2">
        <v>26.25</v>
      </c>
      <c r="G86">
        <v>377</v>
      </c>
      <c r="I86">
        <f t="shared" si="3"/>
        <v>0</v>
      </c>
      <c r="J86">
        <f t="shared" si="4"/>
        <v>377</v>
      </c>
      <c r="K86">
        <f t="shared" si="5"/>
        <v>0</v>
      </c>
      <c r="N86">
        <v>26.4</v>
      </c>
      <c r="P86">
        <v>26.53</v>
      </c>
      <c r="R86">
        <v>1220.8</v>
      </c>
      <c r="T86">
        <v>-1.0554089710000001</v>
      </c>
    </row>
    <row r="87" spans="1:20" x14ac:dyDescent="0.45">
      <c r="A87">
        <v>970507</v>
      </c>
      <c r="B87">
        <v>970507</v>
      </c>
      <c r="C87" s="2">
        <v>26.25</v>
      </c>
      <c r="D87">
        <v>26.4</v>
      </c>
      <c r="E87">
        <v>26.2</v>
      </c>
      <c r="F87" s="2">
        <v>26.28</v>
      </c>
      <c r="G87">
        <v>553</v>
      </c>
      <c r="I87">
        <f t="shared" si="3"/>
        <v>553</v>
      </c>
      <c r="J87">
        <f t="shared" si="4"/>
        <v>0</v>
      </c>
      <c r="K87">
        <f t="shared" si="5"/>
        <v>0</v>
      </c>
      <c r="N87">
        <v>26.283333330000001</v>
      </c>
      <c r="P87">
        <v>26.488</v>
      </c>
      <c r="R87">
        <v>1078</v>
      </c>
      <c r="T87">
        <v>-0.78526125000000002</v>
      </c>
    </row>
    <row r="88" spans="1:20" x14ac:dyDescent="0.45">
      <c r="A88">
        <v>970508</v>
      </c>
      <c r="B88">
        <v>970508</v>
      </c>
      <c r="C88" s="2">
        <v>26.28</v>
      </c>
      <c r="D88">
        <v>26.28</v>
      </c>
      <c r="E88">
        <v>26.1</v>
      </c>
      <c r="F88" s="2">
        <v>26.25</v>
      </c>
      <c r="G88">
        <v>292</v>
      </c>
      <c r="I88">
        <f t="shared" si="3"/>
        <v>0</v>
      </c>
      <c r="J88">
        <f t="shared" si="4"/>
        <v>292</v>
      </c>
      <c r="K88">
        <f t="shared" si="5"/>
        <v>0</v>
      </c>
      <c r="N88">
        <v>26.26</v>
      </c>
      <c r="P88">
        <v>26.452999999999999</v>
      </c>
      <c r="R88">
        <v>978.3</v>
      </c>
      <c r="T88">
        <v>-0.76739878299999997</v>
      </c>
    </row>
    <row r="89" spans="1:20" x14ac:dyDescent="0.45">
      <c r="A89">
        <v>970509</v>
      </c>
      <c r="B89">
        <v>970509</v>
      </c>
      <c r="C89" s="2">
        <v>26.3</v>
      </c>
      <c r="D89">
        <v>26.3</v>
      </c>
      <c r="E89">
        <v>26.13</v>
      </c>
      <c r="F89" s="2">
        <v>26.15</v>
      </c>
      <c r="G89">
        <v>254</v>
      </c>
      <c r="I89">
        <f t="shared" si="3"/>
        <v>0</v>
      </c>
      <c r="J89">
        <f t="shared" si="4"/>
        <v>254</v>
      </c>
      <c r="K89">
        <f t="shared" si="5"/>
        <v>0</v>
      </c>
      <c r="N89">
        <v>26.22666667</v>
      </c>
      <c r="P89">
        <v>26.408000000000001</v>
      </c>
      <c r="R89">
        <v>885.2</v>
      </c>
      <c r="T89">
        <v>-0.97697667399999999</v>
      </c>
    </row>
    <row r="90" spans="1:20" x14ac:dyDescent="0.45">
      <c r="A90">
        <v>970512</v>
      </c>
      <c r="B90">
        <v>970512</v>
      </c>
      <c r="C90" s="2">
        <v>25.05</v>
      </c>
      <c r="D90">
        <v>26.1</v>
      </c>
      <c r="E90">
        <v>25.05</v>
      </c>
      <c r="F90" s="2">
        <v>26.05</v>
      </c>
      <c r="G90">
        <v>899</v>
      </c>
      <c r="I90">
        <f t="shared" si="3"/>
        <v>899</v>
      </c>
      <c r="J90">
        <f t="shared" si="4"/>
        <v>0</v>
      </c>
      <c r="K90">
        <f t="shared" si="5"/>
        <v>0</v>
      </c>
      <c r="N90">
        <v>26.15</v>
      </c>
      <c r="P90">
        <v>26.347999999999999</v>
      </c>
      <c r="R90">
        <v>754.8</v>
      </c>
      <c r="T90">
        <v>-1.131015637</v>
      </c>
    </row>
    <row r="91" spans="1:20" x14ac:dyDescent="0.45">
      <c r="A91">
        <v>970513</v>
      </c>
      <c r="B91">
        <v>970513</v>
      </c>
      <c r="C91" s="2">
        <v>26.05</v>
      </c>
      <c r="D91">
        <v>26.6</v>
      </c>
      <c r="E91">
        <v>26.01</v>
      </c>
      <c r="F91" s="2">
        <v>26.6</v>
      </c>
      <c r="G91">
        <v>1082</v>
      </c>
      <c r="I91">
        <f t="shared" si="3"/>
        <v>1082</v>
      </c>
      <c r="J91">
        <f t="shared" si="4"/>
        <v>0</v>
      </c>
      <c r="K91">
        <f t="shared" si="5"/>
        <v>0</v>
      </c>
      <c r="N91">
        <v>26.266666669999999</v>
      </c>
      <c r="P91">
        <v>26.332999999999998</v>
      </c>
      <c r="R91">
        <v>757.9</v>
      </c>
      <c r="T91">
        <v>1.0139368849999999</v>
      </c>
    </row>
    <row r="92" spans="1:20" x14ac:dyDescent="0.45">
      <c r="A92">
        <v>970514</v>
      </c>
      <c r="B92">
        <v>970514</v>
      </c>
      <c r="C92" s="2">
        <v>26.5</v>
      </c>
      <c r="D92">
        <v>26.65</v>
      </c>
      <c r="E92">
        <v>26.46</v>
      </c>
      <c r="F92" s="2">
        <v>26.65</v>
      </c>
      <c r="G92">
        <v>840</v>
      </c>
      <c r="I92">
        <f t="shared" si="3"/>
        <v>840</v>
      </c>
      <c r="J92">
        <f t="shared" si="4"/>
        <v>0</v>
      </c>
      <c r="K92">
        <f t="shared" si="5"/>
        <v>0</v>
      </c>
      <c r="N92">
        <v>26.43333333</v>
      </c>
      <c r="P92">
        <v>26.347999999999999</v>
      </c>
      <c r="R92">
        <v>708.5</v>
      </c>
      <c r="T92">
        <v>1.146197055</v>
      </c>
    </row>
    <row r="93" spans="1:20" x14ac:dyDescent="0.45">
      <c r="A93">
        <v>970515</v>
      </c>
      <c r="B93">
        <v>970515</v>
      </c>
      <c r="C93" s="2">
        <v>26.68</v>
      </c>
      <c r="D93">
        <v>27.05</v>
      </c>
      <c r="E93">
        <v>26.68</v>
      </c>
      <c r="F93" s="2">
        <v>26.97</v>
      </c>
      <c r="G93">
        <v>2348</v>
      </c>
      <c r="I93">
        <f t="shared" si="3"/>
        <v>2348</v>
      </c>
      <c r="J93">
        <f t="shared" si="4"/>
        <v>0</v>
      </c>
      <c r="K93">
        <f t="shared" si="5"/>
        <v>0</v>
      </c>
      <c r="N93">
        <v>26.74</v>
      </c>
      <c r="P93">
        <v>26.414999999999999</v>
      </c>
      <c r="R93">
        <v>855.7</v>
      </c>
      <c r="T93">
        <v>2.1010789320000001</v>
      </c>
    </row>
    <row r="94" spans="1:20" x14ac:dyDescent="0.45">
      <c r="A94">
        <v>970516</v>
      </c>
      <c r="B94">
        <v>970516</v>
      </c>
      <c r="C94" s="2">
        <v>27</v>
      </c>
      <c r="D94">
        <v>27.4</v>
      </c>
      <c r="E94">
        <v>26.99</v>
      </c>
      <c r="F94" s="2">
        <v>27.08</v>
      </c>
      <c r="G94">
        <v>2642</v>
      </c>
      <c r="I94">
        <f t="shared" si="3"/>
        <v>2642</v>
      </c>
      <c r="J94">
        <f t="shared" si="4"/>
        <v>0</v>
      </c>
      <c r="K94">
        <f t="shared" si="5"/>
        <v>0</v>
      </c>
      <c r="N94">
        <v>26.9</v>
      </c>
      <c r="P94">
        <v>26.46</v>
      </c>
      <c r="R94">
        <v>1007.8</v>
      </c>
      <c r="T94">
        <v>2.3431594859999998</v>
      </c>
    </row>
    <row r="95" spans="1:20" x14ac:dyDescent="0.45">
      <c r="A95">
        <v>970519</v>
      </c>
      <c r="B95">
        <v>970519</v>
      </c>
      <c r="C95" s="2">
        <v>27.15</v>
      </c>
      <c r="D95">
        <v>27.5</v>
      </c>
      <c r="E95">
        <v>27.15</v>
      </c>
      <c r="F95" s="2">
        <v>27.5</v>
      </c>
      <c r="G95">
        <v>2924</v>
      </c>
      <c r="I95">
        <f t="shared" si="3"/>
        <v>2924</v>
      </c>
      <c r="J95">
        <f t="shared" si="4"/>
        <v>0</v>
      </c>
      <c r="K95">
        <f t="shared" si="5"/>
        <v>0</v>
      </c>
      <c r="N95">
        <v>27.18333333</v>
      </c>
      <c r="P95">
        <v>26.577999999999999</v>
      </c>
      <c r="R95">
        <v>1221.0999999999999</v>
      </c>
      <c r="T95">
        <v>3.46903454</v>
      </c>
    </row>
    <row r="96" spans="1:20" x14ac:dyDescent="0.45">
      <c r="A96">
        <v>970520</v>
      </c>
      <c r="B96">
        <v>970520</v>
      </c>
      <c r="C96" s="2">
        <v>27.7</v>
      </c>
      <c r="D96">
        <v>27.7</v>
      </c>
      <c r="E96">
        <v>26.79</v>
      </c>
      <c r="F96" s="2">
        <v>27.09</v>
      </c>
      <c r="G96">
        <v>2377</v>
      </c>
      <c r="I96">
        <f t="shared" si="3"/>
        <v>0</v>
      </c>
      <c r="J96">
        <f t="shared" si="4"/>
        <v>2377</v>
      </c>
      <c r="K96">
        <f t="shared" si="5"/>
        <v>0</v>
      </c>
      <c r="N96">
        <v>27.223333329999999</v>
      </c>
      <c r="P96">
        <v>26.661999999999999</v>
      </c>
      <c r="R96">
        <v>1421.1</v>
      </c>
      <c r="T96">
        <v>1.6052809240000001</v>
      </c>
    </row>
    <row r="97" spans="1:20" x14ac:dyDescent="0.45">
      <c r="A97">
        <v>970521</v>
      </c>
      <c r="B97">
        <v>970521</v>
      </c>
      <c r="C97" s="2">
        <v>26.78</v>
      </c>
      <c r="D97">
        <v>27</v>
      </c>
      <c r="E97">
        <v>26.6</v>
      </c>
      <c r="F97" s="2">
        <v>26.9</v>
      </c>
      <c r="G97">
        <v>623</v>
      </c>
      <c r="I97">
        <f t="shared" si="3"/>
        <v>623</v>
      </c>
      <c r="J97">
        <f t="shared" si="4"/>
        <v>0</v>
      </c>
      <c r="K97">
        <f t="shared" si="5"/>
        <v>0</v>
      </c>
      <c r="N97">
        <v>27.16333333</v>
      </c>
      <c r="P97">
        <v>26.724</v>
      </c>
      <c r="R97">
        <v>1428.1</v>
      </c>
      <c r="T97">
        <v>0.65858404400000004</v>
      </c>
    </row>
    <row r="98" spans="1:20" x14ac:dyDescent="0.45">
      <c r="A98">
        <v>970522</v>
      </c>
      <c r="B98">
        <v>970522</v>
      </c>
      <c r="C98" s="2">
        <v>26.1</v>
      </c>
      <c r="D98">
        <v>26.87</v>
      </c>
      <c r="E98">
        <v>26.1</v>
      </c>
      <c r="F98" s="2">
        <v>26.87</v>
      </c>
      <c r="G98">
        <v>849</v>
      </c>
      <c r="I98">
        <f t="shared" si="3"/>
        <v>849</v>
      </c>
      <c r="J98">
        <f t="shared" si="4"/>
        <v>0</v>
      </c>
      <c r="K98">
        <f t="shared" si="5"/>
        <v>0</v>
      </c>
      <c r="N98">
        <v>26.95333333</v>
      </c>
      <c r="P98">
        <v>26.786000000000001</v>
      </c>
      <c r="R98">
        <v>1483.8</v>
      </c>
      <c r="T98">
        <v>0.313596655</v>
      </c>
    </row>
    <row r="99" spans="1:20" x14ac:dyDescent="0.45">
      <c r="A99">
        <v>970523</v>
      </c>
      <c r="B99">
        <v>970523</v>
      </c>
      <c r="C99" s="2">
        <v>26.8</v>
      </c>
      <c r="D99">
        <v>26.8</v>
      </c>
      <c r="E99">
        <v>26.36</v>
      </c>
      <c r="F99" s="2">
        <v>26.39</v>
      </c>
      <c r="G99">
        <v>455</v>
      </c>
      <c r="I99">
        <f t="shared" si="3"/>
        <v>0</v>
      </c>
      <c r="J99">
        <f t="shared" si="4"/>
        <v>455</v>
      </c>
      <c r="K99">
        <f t="shared" si="5"/>
        <v>0</v>
      </c>
      <c r="N99">
        <v>26.72</v>
      </c>
      <c r="P99">
        <v>26.81</v>
      </c>
      <c r="R99">
        <v>1503.9</v>
      </c>
      <c r="T99">
        <v>-1.566579634</v>
      </c>
    </row>
    <row r="100" spans="1:20" x14ac:dyDescent="0.45">
      <c r="A100">
        <v>970526</v>
      </c>
      <c r="B100">
        <v>970526</v>
      </c>
      <c r="C100" s="2">
        <v>26.1</v>
      </c>
      <c r="D100">
        <v>26.3</v>
      </c>
      <c r="E100">
        <v>26.1</v>
      </c>
      <c r="F100" s="2">
        <v>26.12</v>
      </c>
      <c r="G100">
        <v>484</v>
      </c>
      <c r="I100">
        <f t="shared" si="3"/>
        <v>484</v>
      </c>
      <c r="J100">
        <f t="shared" si="4"/>
        <v>0</v>
      </c>
      <c r="K100">
        <f t="shared" si="5"/>
        <v>0</v>
      </c>
      <c r="N100">
        <v>26.46</v>
      </c>
      <c r="P100">
        <v>26.817</v>
      </c>
      <c r="R100">
        <v>1462.4</v>
      </c>
      <c r="T100">
        <v>-2.5990975870000002</v>
      </c>
    </row>
    <row r="101" spans="1:20" x14ac:dyDescent="0.45">
      <c r="A101">
        <v>970527</v>
      </c>
      <c r="B101">
        <v>970527</v>
      </c>
      <c r="C101" s="2">
        <v>26.15</v>
      </c>
      <c r="D101">
        <v>26.39</v>
      </c>
      <c r="E101">
        <v>26.1</v>
      </c>
      <c r="F101" s="2">
        <v>26.14</v>
      </c>
      <c r="G101">
        <v>450</v>
      </c>
      <c r="I101">
        <f t="shared" si="3"/>
        <v>0</v>
      </c>
      <c r="J101">
        <f t="shared" si="4"/>
        <v>450</v>
      </c>
      <c r="K101">
        <f t="shared" si="5"/>
        <v>0</v>
      </c>
      <c r="N101">
        <v>26.216666669999999</v>
      </c>
      <c r="P101">
        <v>26.771000000000001</v>
      </c>
      <c r="R101">
        <v>1399.2</v>
      </c>
      <c r="T101">
        <v>-2.357028127</v>
      </c>
    </row>
    <row r="102" spans="1:20" x14ac:dyDescent="0.45">
      <c r="A102">
        <v>970528</v>
      </c>
      <c r="B102">
        <v>970528</v>
      </c>
      <c r="C102" s="2">
        <v>26.1</v>
      </c>
      <c r="D102">
        <v>26.38</v>
      </c>
      <c r="E102">
        <v>26.05</v>
      </c>
      <c r="F102" s="2">
        <v>26.12</v>
      </c>
      <c r="G102">
        <v>271</v>
      </c>
      <c r="I102">
        <f t="shared" si="3"/>
        <v>271</v>
      </c>
      <c r="J102">
        <f t="shared" si="4"/>
        <v>0</v>
      </c>
      <c r="K102">
        <f t="shared" si="5"/>
        <v>0</v>
      </c>
      <c r="N102">
        <v>26.126666669999999</v>
      </c>
      <c r="P102">
        <v>26.718</v>
      </c>
      <c r="R102">
        <v>1342.3</v>
      </c>
      <c r="T102">
        <v>-2.2381914809999999</v>
      </c>
    </row>
    <row r="103" spans="1:20" x14ac:dyDescent="0.45">
      <c r="A103">
        <v>970529</v>
      </c>
      <c r="B103">
        <v>970529</v>
      </c>
      <c r="C103" s="2">
        <v>26.13</v>
      </c>
      <c r="D103">
        <v>26.17</v>
      </c>
      <c r="E103">
        <v>25.81</v>
      </c>
      <c r="F103" s="2">
        <v>25.96</v>
      </c>
      <c r="G103">
        <v>776</v>
      </c>
      <c r="I103">
        <f t="shared" si="3"/>
        <v>0</v>
      </c>
      <c r="J103">
        <f t="shared" si="4"/>
        <v>776</v>
      </c>
      <c r="K103">
        <f t="shared" si="5"/>
        <v>0</v>
      </c>
      <c r="N103">
        <v>26.073333330000001</v>
      </c>
      <c r="P103">
        <v>26.617000000000001</v>
      </c>
      <c r="R103">
        <v>1185.0999999999999</v>
      </c>
      <c r="T103">
        <v>-2.4683472970000002</v>
      </c>
    </row>
    <row r="104" spans="1:20" x14ac:dyDescent="0.45">
      <c r="A104">
        <v>970530</v>
      </c>
      <c r="B104">
        <v>970530</v>
      </c>
      <c r="C104" s="2">
        <v>26.05</v>
      </c>
      <c r="D104">
        <v>26.05</v>
      </c>
      <c r="E104">
        <v>25.4</v>
      </c>
      <c r="F104" s="2">
        <v>25.73</v>
      </c>
      <c r="G104">
        <v>917</v>
      </c>
      <c r="I104">
        <f t="shared" si="3"/>
        <v>0</v>
      </c>
      <c r="J104">
        <f t="shared" si="4"/>
        <v>917</v>
      </c>
      <c r="K104">
        <f t="shared" si="5"/>
        <v>0</v>
      </c>
      <c r="N104">
        <v>25.936666670000001</v>
      </c>
      <c r="P104">
        <v>26.481999999999999</v>
      </c>
      <c r="R104">
        <v>1012.6</v>
      </c>
      <c r="T104">
        <v>-2.8396646780000001</v>
      </c>
    </row>
    <row r="105" spans="1:20" x14ac:dyDescent="0.45">
      <c r="A105">
        <v>970602</v>
      </c>
      <c r="B105">
        <v>970602</v>
      </c>
      <c r="C105" s="2">
        <v>25.75</v>
      </c>
      <c r="D105">
        <v>25.75</v>
      </c>
      <c r="E105">
        <v>25.48</v>
      </c>
      <c r="F105" s="2">
        <v>25.62</v>
      </c>
      <c r="G105">
        <v>793</v>
      </c>
      <c r="I105">
        <f t="shared" si="3"/>
        <v>0</v>
      </c>
      <c r="J105">
        <f t="shared" si="4"/>
        <v>793</v>
      </c>
      <c r="K105">
        <f t="shared" si="5"/>
        <v>0</v>
      </c>
      <c r="N105">
        <v>25.77</v>
      </c>
      <c r="P105">
        <v>26.294</v>
      </c>
      <c r="R105">
        <v>799.5</v>
      </c>
      <c r="T105">
        <v>-2.563322431</v>
      </c>
    </row>
    <row r="106" spans="1:20" x14ac:dyDescent="0.45">
      <c r="A106">
        <v>970603</v>
      </c>
      <c r="B106">
        <v>970603</v>
      </c>
      <c r="C106" s="2">
        <v>25.62</v>
      </c>
      <c r="D106">
        <v>25.8</v>
      </c>
      <c r="E106">
        <v>25.28</v>
      </c>
      <c r="F106" s="2">
        <v>25.33</v>
      </c>
      <c r="G106">
        <v>959</v>
      </c>
      <c r="I106">
        <f t="shared" si="3"/>
        <v>0</v>
      </c>
      <c r="J106">
        <f t="shared" si="4"/>
        <v>959</v>
      </c>
      <c r="K106">
        <f t="shared" si="5"/>
        <v>0</v>
      </c>
      <c r="N106">
        <v>25.56</v>
      </c>
      <c r="P106">
        <v>26.117999999999999</v>
      </c>
      <c r="R106">
        <v>657.7</v>
      </c>
      <c r="T106">
        <v>-3.0170763460000001</v>
      </c>
    </row>
    <row r="107" spans="1:20" x14ac:dyDescent="0.45">
      <c r="A107">
        <v>970604</v>
      </c>
      <c r="B107">
        <v>970604</v>
      </c>
      <c r="C107" s="2">
        <v>25.32</v>
      </c>
      <c r="D107">
        <v>25.45</v>
      </c>
      <c r="E107">
        <v>25.27</v>
      </c>
      <c r="F107" s="2">
        <v>25.41</v>
      </c>
      <c r="G107">
        <v>540</v>
      </c>
      <c r="I107">
        <f t="shared" si="3"/>
        <v>540</v>
      </c>
      <c r="J107">
        <f t="shared" si="4"/>
        <v>0</v>
      </c>
      <c r="K107">
        <f t="shared" si="5"/>
        <v>0</v>
      </c>
      <c r="N107">
        <v>25.45333333</v>
      </c>
      <c r="P107">
        <v>25.969000000000001</v>
      </c>
      <c r="R107">
        <v>649.4</v>
      </c>
      <c r="T107">
        <v>-2.1525665219999999</v>
      </c>
    </row>
    <row r="108" spans="1:20" x14ac:dyDescent="0.45">
      <c r="A108">
        <v>970605</v>
      </c>
      <c r="B108">
        <v>970605</v>
      </c>
      <c r="C108" s="2">
        <v>25.41</v>
      </c>
      <c r="D108">
        <v>25.79</v>
      </c>
      <c r="E108">
        <v>25.21</v>
      </c>
      <c r="F108" s="2">
        <v>25.75</v>
      </c>
      <c r="G108">
        <v>821</v>
      </c>
      <c r="I108">
        <f t="shared" si="3"/>
        <v>821</v>
      </c>
      <c r="J108">
        <f t="shared" si="4"/>
        <v>0</v>
      </c>
      <c r="K108">
        <f t="shared" si="5"/>
        <v>0</v>
      </c>
      <c r="N108">
        <v>25.49666667</v>
      </c>
      <c r="P108">
        <v>25.856999999999999</v>
      </c>
      <c r="R108">
        <v>646.6</v>
      </c>
      <c r="T108">
        <v>-0.41381444099999998</v>
      </c>
    </row>
    <row r="109" spans="1:20" x14ac:dyDescent="0.45">
      <c r="A109">
        <v>970606</v>
      </c>
      <c r="B109">
        <v>970606</v>
      </c>
      <c r="C109" s="2">
        <v>26</v>
      </c>
      <c r="D109">
        <v>26</v>
      </c>
      <c r="E109">
        <v>25.81</v>
      </c>
      <c r="F109" s="2">
        <v>25.86</v>
      </c>
      <c r="G109">
        <v>319</v>
      </c>
      <c r="I109">
        <f t="shared" si="3"/>
        <v>0</v>
      </c>
      <c r="J109">
        <f t="shared" si="4"/>
        <v>319</v>
      </c>
      <c r="K109">
        <f t="shared" si="5"/>
        <v>0</v>
      </c>
      <c r="N109">
        <v>25.673333329999998</v>
      </c>
      <c r="P109">
        <v>25.803999999999998</v>
      </c>
      <c r="R109">
        <v>633</v>
      </c>
      <c r="T109">
        <v>0.217020617</v>
      </c>
    </row>
    <row r="110" spans="1:20" x14ac:dyDescent="0.45">
      <c r="A110">
        <v>970609</v>
      </c>
      <c r="B110">
        <v>970609</v>
      </c>
      <c r="C110" s="2">
        <v>25.35</v>
      </c>
      <c r="D110">
        <v>25.7</v>
      </c>
      <c r="E110">
        <v>25.31</v>
      </c>
      <c r="F110" s="2">
        <v>25.7</v>
      </c>
      <c r="G110">
        <v>504</v>
      </c>
      <c r="I110">
        <f t="shared" si="3"/>
        <v>504</v>
      </c>
      <c r="J110">
        <f t="shared" si="4"/>
        <v>0</v>
      </c>
      <c r="K110">
        <f t="shared" si="5"/>
        <v>0</v>
      </c>
      <c r="N110">
        <v>25.77</v>
      </c>
      <c r="P110">
        <v>25.762</v>
      </c>
      <c r="R110">
        <v>635</v>
      </c>
      <c r="T110">
        <v>-0.24066454500000001</v>
      </c>
    </row>
    <row r="111" spans="1:20" x14ac:dyDescent="0.45">
      <c r="A111">
        <v>970610</v>
      </c>
      <c r="B111">
        <v>970610</v>
      </c>
      <c r="C111" s="2">
        <v>25.6</v>
      </c>
      <c r="D111">
        <v>25.6</v>
      </c>
      <c r="E111">
        <v>25.02</v>
      </c>
      <c r="F111" s="2">
        <v>25.05</v>
      </c>
      <c r="G111">
        <v>863</v>
      </c>
      <c r="I111">
        <f t="shared" si="3"/>
        <v>0</v>
      </c>
      <c r="J111">
        <f t="shared" si="4"/>
        <v>863</v>
      </c>
      <c r="K111">
        <f t="shared" si="5"/>
        <v>0</v>
      </c>
      <c r="N111">
        <v>25.536666669999999</v>
      </c>
      <c r="P111">
        <v>25.652999999999999</v>
      </c>
      <c r="R111">
        <v>676.3</v>
      </c>
      <c r="T111">
        <v>-2.3506022689999999</v>
      </c>
    </row>
    <row r="112" spans="1:20" x14ac:dyDescent="0.45">
      <c r="A112">
        <v>970611</v>
      </c>
      <c r="B112">
        <v>970611</v>
      </c>
      <c r="C112" s="2">
        <v>25.05</v>
      </c>
      <c r="D112">
        <v>25.15</v>
      </c>
      <c r="E112">
        <v>24.9</v>
      </c>
      <c r="F112" s="2">
        <v>24.94</v>
      </c>
      <c r="G112">
        <v>514</v>
      </c>
      <c r="I112">
        <f t="shared" si="3"/>
        <v>0</v>
      </c>
      <c r="J112">
        <f t="shared" si="4"/>
        <v>514</v>
      </c>
      <c r="K112">
        <f t="shared" si="5"/>
        <v>0</v>
      </c>
      <c r="N112">
        <v>25.23</v>
      </c>
      <c r="P112">
        <v>25.535</v>
      </c>
      <c r="R112">
        <v>700.6</v>
      </c>
      <c r="T112">
        <v>-2.330135109</v>
      </c>
    </row>
    <row r="113" spans="1:20" x14ac:dyDescent="0.45">
      <c r="A113">
        <v>970612</v>
      </c>
      <c r="B113">
        <v>970612</v>
      </c>
      <c r="C113" s="2">
        <v>24.6</v>
      </c>
      <c r="D113">
        <v>24.6</v>
      </c>
      <c r="E113">
        <v>23.81</v>
      </c>
      <c r="F113" s="2">
        <v>23.91</v>
      </c>
      <c r="G113">
        <v>1907</v>
      </c>
      <c r="I113">
        <f t="shared" si="3"/>
        <v>0</v>
      </c>
      <c r="J113">
        <f t="shared" si="4"/>
        <v>1907</v>
      </c>
      <c r="K113">
        <f t="shared" si="5"/>
        <v>0</v>
      </c>
      <c r="N113">
        <v>24.633333329999999</v>
      </c>
      <c r="P113">
        <v>25.33</v>
      </c>
      <c r="R113">
        <v>813.7</v>
      </c>
      <c r="T113">
        <v>-5.6060007900000004</v>
      </c>
    </row>
    <row r="114" spans="1:20" x14ac:dyDescent="0.45">
      <c r="A114">
        <v>970613</v>
      </c>
      <c r="B114">
        <v>970613</v>
      </c>
      <c r="C114" s="2">
        <v>24.09</v>
      </c>
      <c r="D114">
        <v>24.19</v>
      </c>
      <c r="E114">
        <v>23.65</v>
      </c>
      <c r="F114" s="2">
        <v>23.82</v>
      </c>
      <c r="G114">
        <v>1348</v>
      </c>
      <c r="I114">
        <f t="shared" si="3"/>
        <v>0</v>
      </c>
      <c r="J114">
        <f t="shared" si="4"/>
        <v>1348</v>
      </c>
      <c r="K114">
        <f t="shared" si="5"/>
        <v>0</v>
      </c>
      <c r="N114">
        <v>24.223333329999999</v>
      </c>
      <c r="P114">
        <v>25.138999999999999</v>
      </c>
      <c r="R114">
        <v>856.8</v>
      </c>
      <c r="T114">
        <v>-5.2468276380000001</v>
      </c>
    </row>
    <row r="115" spans="1:20" x14ac:dyDescent="0.45">
      <c r="A115">
        <v>970616</v>
      </c>
      <c r="B115">
        <v>970616</v>
      </c>
      <c r="C115" s="2">
        <v>24</v>
      </c>
      <c r="D115">
        <v>24.19</v>
      </c>
      <c r="E115">
        <v>23.93</v>
      </c>
      <c r="F115" s="2">
        <v>24.14</v>
      </c>
      <c r="G115">
        <v>531</v>
      </c>
      <c r="I115">
        <f t="shared" si="3"/>
        <v>531</v>
      </c>
      <c r="J115">
        <f t="shared" si="4"/>
        <v>0</v>
      </c>
      <c r="K115">
        <f t="shared" si="5"/>
        <v>0</v>
      </c>
      <c r="N115">
        <v>23.956666670000001</v>
      </c>
      <c r="P115">
        <v>24.991</v>
      </c>
      <c r="R115">
        <v>830.6</v>
      </c>
      <c r="T115">
        <v>-3.4052258809999998</v>
      </c>
    </row>
    <row r="116" spans="1:20" x14ac:dyDescent="0.45">
      <c r="A116">
        <v>970617</v>
      </c>
      <c r="B116">
        <v>970617</v>
      </c>
      <c r="C116" s="2">
        <v>24.14</v>
      </c>
      <c r="D116">
        <v>24.2</v>
      </c>
      <c r="E116">
        <v>23.83</v>
      </c>
      <c r="F116" s="2">
        <v>24.19</v>
      </c>
      <c r="G116">
        <v>769</v>
      </c>
      <c r="I116">
        <f t="shared" si="3"/>
        <v>769</v>
      </c>
      <c r="J116">
        <f t="shared" si="4"/>
        <v>0</v>
      </c>
      <c r="K116">
        <f t="shared" si="5"/>
        <v>0</v>
      </c>
      <c r="N116">
        <v>24.05</v>
      </c>
      <c r="P116">
        <v>24.876999999999999</v>
      </c>
      <c r="R116">
        <v>811.6</v>
      </c>
      <c r="T116">
        <v>-2.7615870079999998</v>
      </c>
    </row>
    <row r="117" spans="1:20" x14ac:dyDescent="0.45">
      <c r="A117">
        <v>970618</v>
      </c>
      <c r="B117">
        <v>970618</v>
      </c>
      <c r="C117" s="2">
        <v>24.15</v>
      </c>
      <c r="D117">
        <v>24.3</v>
      </c>
      <c r="E117">
        <v>24.06</v>
      </c>
      <c r="F117" s="2">
        <v>24.2</v>
      </c>
      <c r="G117">
        <v>212</v>
      </c>
      <c r="I117">
        <f t="shared" si="3"/>
        <v>212</v>
      </c>
      <c r="J117">
        <f t="shared" si="4"/>
        <v>0</v>
      </c>
      <c r="K117">
        <f t="shared" si="5"/>
        <v>0</v>
      </c>
      <c r="N117">
        <v>24.176666669999999</v>
      </c>
      <c r="P117">
        <v>24.756</v>
      </c>
      <c r="R117">
        <v>778.8</v>
      </c>
      <c r="T117">
        <v>-2.2459201809999998</v>
      </c>
    </row>
    <row r="118" spans="1:20" x14ac:dyDescent="0.45">
      <c r="A118">
        <v>970619</v>
      </c>
      <c r="B118">
        <v>970619</v>
      </c>
      <c r="C118" s="2">
        <v>23.92</v>
      </c>
      <c r="D118">
        <v>24.15</v>
      </c>
      <c r="E118">
        <v>23.81</v>
      </c>
      <c r="F118" s="2">
        <v>23.89</v>
      </c>
      <c r="G118">
        <v>1517</v>
      </c>
      <c r="I118">
        <f t="shared" si="3"/>
        <v>0</v>
      </c>
      <c r="J118">
        <f t="shared" si="4"/>
        <v>1517</v>
      </c>
      <c r="K118">
        <f t="shared" si="5"/>
        <v>0</v>
      </c>
      <c r="N118">
        <v>24.09333333</v>
      </c>
      <c r="P118">
        <v>24.57</v>
      </c>
      <c r="R118">
        <v>848.4</v>
      </c>
      <c r="T118">
        <v>-2.7676027680000002</v>
      </c>
    </row>
    <row r="119" spans="1:20" x14ac:dyDescent="0.45">
      <c r="A119">
        <v>970620</v>
      </c>
      <c r="B119">
        <v>970620</v>
      </c>
      <c r="C119" s="2">
        <v>23.86</v>
      </c>
      <c r="D119">
        <v>23.89</v>
      </c>
      <c r="E119">
        <v>23.36</v>
      </c>
      <c r="F119" s="2">
        <v>23.47</v>
      </c>
      <c r="G119">
        <v>1514</v>
      </c>
      <c r="I119">
        <f t="shared" si="3"/>
        <v>0</v>
      </c>
      <c r="J119">
        <f t="shared" si="4"/>
        <v>1514</v>
      </c>
      <c r="K119">
        <f t="shared" si="5"/>
        <v>0</v>
      </c>
      <c r="N119">
        <v>23.853333330000002</v>
      </c>
      <c r="P119">
        <v>24.331</v>
      </c>
      <c r="R119">
        <v>967.9</v>
      </c>
      <c r="T119">
        <v>-3.5386954909999999</v>
      </c>
    </row>
    <row r="120" spans="1:20" x14ac:dyDescent="0.45">
      <c r="A120">
        <v>970623</v>
      </c>
      <c r="B120">
        <v>970623</v>
      </c>
      <c r="C120" s="2">
        <v>23.25</v>
      </c>
      <c r="D120">
        <v>23.25</v>
      </c>
      <c r="E120">
        <v>22.94</v>
      </c>
      <c r="F120" s="2">
        <v>23.23</v>
      </c>
      <c r="G120">
        <v>1232</v>
      </c>
      <c r="I120">
        <f t="shared" si="3"/>
        <v>0</v>
      </c>
      <c r="J120">
        <f t="shared" si="4"/>
        <v>1232</v>
      </c>
      <c r="K120">
        <f t="shared" si="5"/>
        <v>0</v>
      </c>
      <c r="N120">
        <v>23.53</v>
      </c>
      <c r="P120">
        <v>24.084</v>
      </c>
      <c r="R120">
        <v>1040.7</v>
      </c>
      <c r="T120">
        <v>-3.5459226039999998</v>
      </c>
    </row>
    <row r="121" spans="1:20" x14ac:dyDescent="0.45">
      <c r="A121">
        <v>970624</v>
      </c>
      <c r="B121">
        <v>970624</v>
      </c>
      <c r="C121" s="2">
        <v>23.2</v>
      </c>
      <c r="D121">
        <v>23.27</v>
      </c>
      <c r="E121">
        <v>22.83</v>
      </c>
      <c r="F121" s="2">
        <v>23</v>
      </c>
      <c r="G121">
        <v>1396</v>
      </c>
      <c r="I121">
        <f t="shared" si="3"/>
        <v>0</v>
      </c>
      <c r="J121">
        <f t="shared" si="4"/>
        <v>1396</v>
      </c>
      <c r="K121">
        <f t="shared" si="5"/>
        <v>0</v>
      </c>
      <c r="N121">
        <v>23.233333330000001</v>
      </c>
      <c r="P121">
        <v>23.879000000000001</v>
      </c>
      <c r="R121">
        <v>1094</v>
      </c>
      <c r="T121">
        <v>-3.6810586710000002</v>
      </c>
    </row>
    <row r="122" spans="1:20" x14ac:dyDescent="0.45">
      <c r="A122">
        <v>970625</v>
      </c>
      <c r="B122">
        <v>970625</v>
      </c>
      <c r="C122" s="2">
        <v>23</v>
      </c>
      <c r="D122">
        <v>23.25</v>
      </c>
      <c r="E122">
        <v>22.9</v>
      </c>
      <c r="F122" s="2">
        <v>23.25</v>
      </c>
      <c r="G122">
        <v>284</v>
      </c>
      <c r="I122">
        <f t="shared" si="3"/>
        <v>284</v>
      </c>
      <c r="J122">
        <f t="shared" si="4"/>
        <v>0</v>
      </c>
      <c r="K122">
        <f t="shared" si="5"/>
        <v>0</v>
      </c>
      <c r="N122">
        <v>23.16</v>
      </c>
      <c r="P122">
        <v>23.71</v>
      </c>
      <c r="R122">
        <v>1071</v>
      </c>
      <c r="T122">
        <v>-1.9401096579999999</v>
      </c>
    </row>
    <row r="123" spans="1:20" x14ac:dyDescent="0.45">
      <c r="A123">
        <v>970626</v>
      </c>
      <c r="B123">
        <v>970626</v>
      </c>
      <c r="C123" s="2">
        <v>23.31</v>
      </c>
      <c r="D123">
        <v>23.34</v>
      </c>
      <c r="E123">
        <v>23.08</v>
      </c>
      <c r="F123" s="2">
        <v>23.08</v>
      </c>
      <c r="G123">
        <v>440</v>
      </c>
      <c r="I123">
        <f t="shared" si="3"/>
        <v>0</v>
      </c>
      <c r="J123">
        <f t="shared" si="4"/>
        <v>440</v>
      </c>
      <c r="K123">
        <f t="shared" si="5"/>
        <v>0</v>
      </c>
      <c r="N123">
        <v>23.11</v>
      </c>
      <c r="P123">
        <v>23.626999999999999</v>
      </c>
      <c r="R123">
        <v>924.3</v>
      </c>
      <c r="T123">
        <v>-2.3151479240000001</v>
      </c>
    </row>
    <row r="124" spans="1:20" x14ac:dyDescent="0.45">
      <c r="A124">
        <v>970627</v>
      </c>
      <c r="B124">
        <v>970627</v>
      </c>
      <c r="C124" s="2">
        <v>22.51</v>
      </c>
      <c r="D124">
        <v>23</v>
      </c>
      <c r="E124">
        <v>22.27</v>
      </c>
      <c r="F124" s="2">
        <v>23</v>
      </c>
      <c r="G124">
        <v>1118</v>
      </c>
      <c r="I124">
        <f t="shared" si="3"/>
        <v>1118</v>
      </c>
      <c r="J124">
        <f t="shared" si="4"/>
        <v>0</v>
      </c>
      <c r="K124">
        <f t="shared" si="5"/>
        <v>0</v>
      </c>
      <c r="N124">
        <v>23.11</v>
      </c>
      <c r="P124">
        <v>23.545000000000002</v>
      </c>
      <c r="R124">
        <v>901.3</v>
      </c>
      <c r="T124">
        <v>-2.3147164999999998</v>
      </c>
    </row>
    <row r="125" spans="1:20" x14ac:dyDescent="0.45">
      <c r="A125">
        <v>970630</v>
      </c>
      <c r="B125">
        <v>970630</v>
      </c>
      <c r="C125" s="2">
        <v>23.02</v>
      </c>
      <c r="D125">
        <v>23.02</v>
      </c>
      <c r="E125">
        <v>22.56</v>
      </c>
      <c r="F125" s="2">
        <v>22.9</v>
      </c>
      <c r="G125">
        <v>1396</v>
      </c>
      <c r="I125">
        <f t="shared" si="3"/>
        <v>0</v>
      </c>
      <c r="J125">
        <f t="shared" si="4"/>
        <v>1396</v>
      </c>
      <c r="K125">
        <f t="shared" si="5"/>
        <v>0</v>
      </c>
      <c r="N125">
        <v>22.993333329999999</v>
      </c>
      <c r="P125">
        <v>23.420999999999999</v>
      </c>
      <c r="R125">
        <v>987.8</v>
      </c>
      <c r="T125">
        <v>-2.2244993810000002</v>
      </c>
    </row>
    <row r="126" spans="1:20" x14ac:dyDescent="0.45">
      <c r="A126">
        <v>970701</v>
      </c>
      <c r="B126">
        <v>970701</v>
      </c>
      <c r="C126" s="2">
        <v>22.9</v>
      </c>
      <c r="D126">
        <v>22.9</v>
      </c>
      <c r="E126">
        <v>22.41</v>
      </c>
      <c r="F126" s="2">
        <v>22.48</v>
      </c>
      <c r="G126">
        <v>1097</v>
      </c>
      <c r="I126">
        <f t="shared" si="3"/>
        <v>0</v>
      </c>
      <c r="J126">
        <f t="shared" si="4"/>
        <v>1097</v>
      </c>
      <c r="K126">
        <f t="shared" si="5"/>
        <v>0</v>
      </c>
      <c r="N126">
        <v>22.793333329999999</v>
      </c>
      <c r="P126">
        <v>23.25</v>
      </c>
      <c r="R126">
        <v>1020.6</v>
      </c>
      <c r="T126">
        <v>-3.3118279570000002</v>
      </c>
    </row>
    <row r="127" spans="1:20" x14ac:dyDescent="0.45">
      <c r="A127">
        <v>970702</v>
      </c>
      <c r="B127">
        <v>970702</v>
      </c>
      <c r="C127" s="2">
        <v>22.62</v>
      </c>
      <c r="D127">
        <v>22.76</v>
      </c>
      <c r="E127">
        <v>22.5</v>
      </c>
      <c r="F127" s="2">
        <v>22.53</v>
      </c>
      <c r="G127">
        <v>435</v>
      </c>
      <c r="I127">
        <f t="shared" si="3"/>
        <v>0</v>
      </c>
      <c r="J127">
        <f t="shared" si="4"/>
        <v>435</v>
      </c>
      <c r="K127">
        <f t="shared" si="5"/>
        <v>0</v>
      </c>
      <c r="N127">
        <v>22.63666667</v>
      </c>
      <c r="P127">
        <v>23.082999999999998</v>
      </c>
      <c r="R127">
        <v>1042.9000000000001</v>
      </c>
      <c r="T127">
        <v>-2.3957024649999998</v>
      </c>
    </row>
    <row r="128" spans="1:20" x14ac:dyDescent="0.45">
      <c r="A128">
        <v>970703</v>
      </c>
      <c r="B128">
        <v>970703</v>
      </c>
      <c r="C128" s="2">
        <v>22.15</v>
      </c>
      <c r="D128">
        <v>22.6</v>
      </c>
      <c r="E128">
        <v>22.05</v>
      </c>
      <c r="F128" s="2">
        <v>22.6</v>
      </c>
      <c r="G128">
        <v>667</v>
      </c>
      <c r="I128">
        <f t="shared" si="3"/>
        <v>667</v>
      </c>
      <c r="J128">
        <f t="shared" si="4"/>
        <v>0</v>
      </c>
      <c r="K128">
        <f t="shared" si="5"/>
        <v>0</v>
      </c>
      <c r="N128">
        <v>22.536666669999999</v>
      </c>
      <c r="P128">
        <v>22.954000000000001</v>
      </c>
      <c r="R128">
        <v>957.9</v>
      </c>
      <c r="T128">
        <v>-1.542214865</v>
      </c>
    </row>
    <row r="129" spans="1:20" x14ac:dyDescent="0.45">
      <c r="A129">
        <v>970704</v>
      </c>
      <c r="B129">
        <v>970704</v>
      </c>
      <c r="C129" s="2">
        <v>22.5</v>
      </c>
      <c r="D129">
        <v>22.55</v>
      </c>
      <c r="E129">
        <v>22.06</v>
      </c>
      <c r="F129" s="2">
        <v>22.1</v>
      </c>
      <c r="G129">
        <v>966</v>
      </c>
      <c r="I129">
        <f t="shared" si="3"/>
        <v>0</v>
      </c>
      <c r="J129">
        <f t="shared" si="4"/>
        <v>966</v>
      </c>
      <c r="K129">
        <f t="shared" si="5"/>
        <v>0</v>
      </c>
      <c r="N129">
        <v>22.41</v>
      </c>
      <c r="P129">
        <v>22.817</v>
      </c>
      <c r="R129">
        <v>903.1</v>
      </c>
      <c r="T129">
        <v>-3.142393829</v>
      </c>
    </row>
    <row r="130" spans="1:20" x14ac:dyDescent="0.45">
      <c r="A130">
        <v>970707</v>
      </c>
      <c r="B130">
        <v>970707</v>
      </c>
      <c r="C130" s="2">
        <v>22.1</v>
      </c>
      <c r="D130">
        <v>22.42</v>
      </c>
      <c r="E130">
        <v>21.9</v>
      </c>
      <c r="F130" s="2">
        <v>22.4</v>
      </c>
      <c r="G130">
        <v>486</v>
      </c>
      <c r="I130">
        <f t="shared" si="3"/>
        <v>486</v>
      </c>
      <c r="J130">
        <f t="shared" si="4"/>
        <v>0</v>
      </c>
      <c r="K130">
        <f t="shared" si="5"/>
        <v>0</v>
      </c>
      <c r="N130">
        <v>22.366666670000001</v>
      </c>
      <c r="P130">
        <v>22.734000000000002</v>
      </c>
      <c r="R130">
        <v>828.5</v>
      </c>
      <c r="T130">
        <v>-1.4691651269999999</v>
      </c>
    </row>
    <row r="131" spans="1:20" x14ac:dyDescent="0.45">
      <c r="A131">
        <v>970708</v>
      </c>
      <c r="B131">
        <v>970708</v>
      </c>
      <c r="C131" s="2">
        <v>22.4</v>
      </c>
      <c r="D131">
        <v>22.4</v>
      </c>
      <c r="E131">
        <v>21.41</v>
      </c>
      <c r="F131" s="2">
        <v>21.41</v>
      </c>
      <c r="G131">
        <v>1477</v>
      </c>
      <c r="I131">
        <f t="shared" ref="I131:I194" si="6">IF(F131&gt;C131,G131,0)</f>
        <v>0</v>
      </c>
      <c r="J131">
        <f t="shared" ref="J131:J194" si="7">IF(F131&lt;C131,G131,0)</f>
        <v>1477</v>
      </c>
      <c r="K131">
        <f t="shared" ref="K131:K194" si="8">IF(F132=C132,G132,0)</f>
        <v>0</v>
      </c>
      <c r="N131">
        <v>21.97</v>
      </c>
      <c r="P131">
        <v>22.574999999999999</v>
      </c>
      <c r="R131">
        <v>836.6</v>
      </c>
      <c r="T131">
        <v>-5.1605758579999996</v>
      </c>
    </row>
    <row r="132" spans="1:20" x14ac:dyDescent="0.45">
      <c r="A132">
        <v>970709</v>
      </c>
      <c r="B132">
        <v>970709</v>
      </c>
      <c r="C132" s="2">
        <v>21.7</v>
      </c>
      <c r="D132">
        <v>21.95</v>
      </c>
      <c r="E132">
        <v>21.41</v>
      </c>
      <c r="F132" s="2">
        <v>21.41</v>
      </c>
      <c r="G132">
        <v>743</v>
      </c>
      <c r="I132">
        <f t="shared" si="6"/>
        <v>0</v>
      </c>
      <c r="J132">
        <f t="shared" si="7"/>
        <v>743</v>
      </c>
      <c r="K132">
        <f t="shared" si="8"/>
        <v>0</v>
      </c>
      <c r="N132">
        <v>21.74</v>
      </c>
      <c r="P132">
        <v>22.390999999999998</v>
      </c>
      <c r="R132">
        <v>882.5</v>
      </c>
      <c r="T132">
        <v>-4.3812245990000003</v>
      </c>
    </row>
    <row r="133" spans="1:20" x14ac:dyDescent="0.45">
      <c r="A133">
        <v>970710</v>
      </c>
      <c r="B133">
        <v>970710</v>
      </c>
      <c r="C133" s="2">
        <v>21.41</v>
      </c>
      <c r="D133">
        <v>21.75</v>
      </c>
      <c r="E133">
        <v>21.35</v>
      </c>
      <c r="F133" s="2">
        <v>21.62</v>
      </c>
      <c r="G133">
        <v>856</v>
      </c>
      <c r="I133">
        <f t="shared" si="6"/>
        <v>856</v>
      </c>
      <c r="J133">
        <f t="shared" si="7"/>
        <v>0</v>
      </c>
      <c r="K133">
        <f t="shared" si="8"/>
        <v>0</v>
      </c>
      <c r="N133">
        <v>21.48</v>
      </c>
      <c r="P133">
        <v>22.245000000000001</v>
      </c>
      <c r="R133">
        <v>924.1</v>
      </c>
      <c r="T133">
        <v>-2.8096201390000002</v>
      </c>
    </row>
    <row r="134" spans="1:20" x14ac:dyDescent="0.45">
      <c r="A134">
        <v>970711</v>
      </c>
      <c r="B134">
        <v>970711</v>
      </c>
      <c r="C134" s="2">
        <v>21.67</v>
      </c>
      <c r="D134">
        <v>22.1</v>
      </c>
      <c r="E134">
        <v>21.62</v>
      </c>
      <c r="F134" s="2">
        <v>22.05</v>
      </c>
      <c r="G134">
        <v>571</v>
      </c>
      <c r="I134">
        <f t="shared" si="6"/>
        <v>571</v>
      </c>
      <c r="J134">
        <f t="shared" si="7"/>
        <v>0</v>
      </c>
      <c r="K134">
        <f t="shared" si="8"/>
        <v>0</v>
      </c>
      <c r="N134">
        <v>21.693333330000002</v>
      </c>
      <c r="P134">
        <v>22.15</v>
      </c>
      <c r="R134">
        <v>869.4</v>
      </c>
      <c r="T134">
        <v>-0.451467269</v>
      </c>
    </row>
    <row r="135" spans="1:20" x14ac:dyDescent="0.45">
      <c r="A135">
        <v>970714</v>
      </c>
      <c r="B135">
        <v>970714</v>
      </c>
      <c r="C135" s="2">
        <v>21.9</v>
      </c>
      <c r="D135">
        <v>22.06</v>
      </c>
      <c r="E135">
        <v>21.89</v>
      </c>
      <c r="F135" s="2">
        <v>21.94</v>
      </c>
      <c r="G135">
        <v>529</v>
      </c>
      <c r="I135">
        <f t="shared" si="6"/>
        <v>529</v>
      </c>
      <c r="J135">
        <f t="shared" si="7"/>
        <v>0</v>
      </c>
      <c r="K135">
        <f t="shared" si="8"/>
        <v>0</v>
      </c>
      <c r="N135">
        <v>21.87</v>
      </c>
      <c r="P135">
        <v>22.053999999999998</v>
      </c>
      <c r="R135">
        <v>782.7</v>
      </c>
      <c r="T135">
        <v>-0.51691303200000005</v>
      </c>
    </row>
    <row r="136" spans="1:20" x14ac:dyDescent="0.45">
      <c r="A136">
        <v>970715</v>
      </c>
      <c r="B136">
        <v>970715</v>
      </c>
      <c r="C136" s="2">
        <v>21.75</v>
      </c>
      <c r="D136">
        <v>21.75</v>
      </c>
      <c r="E136">
        <v>21.07</v>
      </c>
      <c r="F136" s="2">
        <v>21.26</v>
      </c>
      <c r="G136">
        <v>843</v>
      </c>
      <c r="I136">
        <f t="shared" si="6"/>
        <v>0</v>
      </c>
      <c r="J136">
        <f t="shared" si="7"/>
        <v>843</v>
      </c>
      <c r="K136">
        <f t="shared" si="8"/>
        <v>0</v>
      </c>
      <c r="N136">
        <v>21.75</v>
      </c>
      <c r="P136">
        <v>21.931999999999999</v>
      </c>
      <c r="R136">
        <v>757.3</v>
      </c>
      <c r="T136">
        <v>-3.0640160500000002</v>
      </c>
    </row>
    <row r="137" spans="1:20" x14ac:dyDescent="0.45">
      <c r="A137">
        <v>970716</v>
      </c>
      <c r="B137">
        <v>970716</v>
      </c>
      <c r="C137" s="2">
        <v>21.26</v>
      </c>
      <c r="D137">
        <v>21.42</v>
      </c>
      <c r="E137">
        <v>20.85</v>
      </c>
      <c r="F137" s="2">
        <v>21</v>
      </c>
      <c r="G137">
        <v>1388</v>
      </c>
      <c r="I137">
        <f t="shared" si="6"/>
        <v>0</v>
      </c>
      <c r="J137">
        <f t="shared" si="7"/>
        <v>1388</v>
      </c>
      <c r="K137">
        <f t="shared" si="8"/>
        <v>0</v>
      </c>
      <c r="N137">
        <v>21.4</v>
      </c>
      <c r="P137">
        <v>21.779</v>
      </c>
      <c r="R137">
        <v>852.6</v>
      </c>
      <c r="T137">
        <v>-3.5768400749999998</v>
      </c>
    </row>
    <row r="138" spans="1:20" x14ac:dyDescent="0.45">
      <c r="A138">
        <v>970717</v>
      </c>
      <c r="B138">
        <v>970717</v>
      </c>
      <c r="C138" s="2">
        <v>21.5</v>
      </c>
      <c r="D138">
        <v>21.5</v>
      </c>
      <c r="E138">
        <v>21.1</v>
      </c>
      <c r="F138" s="2">
        <v>21.32</v>
      </c>
      <c r="G138">
        <v>753</v>
      </c>
      <c r="I138">
        <f t="shared" si="6"/>
        <v>0</v>
      </c>
      <c r="J138">
        <f t="shared" si="7"/>
        <v>753</v>
      </c>
      <c r="K138">
        <f t="shared" si="8"/>
        <v>0</v>
      </c>
      <c r="N138">
        <v>21.193333330000002</v>
      </c>
      <c r="P138">
        <v>21.651</v>
      </c>
      <c r="R138">
        <v>861.2</v>
      </c>
      <c r="T138">
        <v>-1.528797746</v>
      </c>
    </row>
    <row r="139" spans="1:20" x14ac:dyDescent="0.45">
      <c r="A139">
        <v>970718</v>
      </c>
      <c r="B139">
        <v>970718</v>
      </c>
      <c r="C139" s="2">
        <v>21.41</v>
      </c>
      <c r="D139">
        <v>21.41</v>
      </c>
      <c r="E139">
        <v>20.6</v>
      </c>
      <c r="F139" s="2">
        <v>20.68</v>
      </c>
      <c r="G139">
        <v>832</v>
      </c>
      <c r="I139">
        <f t="shared" si="6"/>
        <v>0</v>
      </c>
      <c r="J139">
        <f t="shared" si="7"/>
        <v>832</v>
      </c>
      <c r="K139">
        <f t="shared" si="8"/>
        <v>0</v>
      </c>
      <c r="N139">
        <v>21</v>
      </c>
      <c r="P139">
        <v>21.509</v>
      </c>
      <c r="R139">
        <v>847.8</v>
      </c>
      <c r="T139">
        <v>-3.8542005669999999</v>
      </c>
    </row>
    <row r="140" spans="1:20" x14ac:dyDescent="0.45">
      <c r="A140">
        <v>970721</v>
      </c>
      <c r="B140">
        <v>970721</v>
      </c>
      <c r="C140" s="2">
        <v>20.99</v>
      </c>
      <c r="D140">
        <v>21.38</v>
      </c>
      <c r="E140">
        <v>20.86</v>
      </c>
      <c r="F140" s="2">
        <v>21.38</v>
      </c>
      <c r="G140">
        <v>452</v>
      </c>
      <c r="I140">
        <f t="shared" si="6"/>
        <v>452</v>
      </c>
      <c r="J140">
        <f t="shared" si="7"/>
        <v>0</v>
      </c>
      <c r="K140">
        <f t="shared" si="8"/>
        <v>0</v>
      </c>
      <c r="N140">
        <v>21.126666669999999</v>
      </c>
      <c r="P140">
        <v>21.407</v>
      </c>
      <c r="R140">
        <v>844.4</v>
      </c>
      <c r="T140">
        <v>-0.12612696800000001</v>
      </c>
    </row>
    <row r="141" spans="1:20" x14ac:dyDescent="0.45">
      <c r="A141">
        <v>970722</v>
      </c>
      <c r="B141">
        <v>970722</v>
      </c>
      <c r="C141" s="2">
        <v>21.35</v>
      </c>
      <c r="D141">
        <v>21.49</v>
      </c>
      <c r="E141">
        <v>21.1</v>
      </c>
      <c r="F141" s="2">
        <v>21.3</v>
      </c>
      <c r="G141">
        <v>392</v>
      </c>
      <c r="I141">
        <f t="shared" si="6"/>
        <v>0</v>
      </c>
      <c r="J141">
        <f t="shared" si="7"/>
        <v>392</v>
      </c>
      <c r="K141">
        <f t="shared" si="8"/>
        <v>0</v>
      </c>
      <c r="N141">
        <v>21.12</v>
      </c>
      <c r="P141">
        <v>21.396000000000001</v>
      </c>
      <c r="R141">
        <v>735.9</v>
      </c>
      <c r="T141">
        <v>-0.448681997</v>
      </c>
    </row>
    <row r="142" spans="1:20" x14ac:dyDescent="0.45">
      <c r="A142">
        <v>970723</v>
      </c>
      <c r="B142">
        <v>970723</v>
      </c>
      <c r="C142" s="2">
        <v>21.4</v>
      </c>
      <c r="D142">
        <v>22.25</v>
      </c>
      <c r="E142">
        <v>21.4</v>
      </c>
      <c r="F142" s="2">
        <v>22.1</v>
      </c>
      <c r="G142">
        <v>590</v>
      </c>
      <c r="I142">
        <f t="shared" si="6"/>
        <v>590</v>
      </c>
      <c r="J142">
        <f t="shared" si="7"/>
        <v>0</v>
      </c>
      <c r="K142">
        <f t="shared" si="8"/>
        <v>0</v>
      </c>
      <c r="N142">
        <v>21.59333333</v>
      </c>
      <c r="P142">
        <v>21.465</v>
      </c>
      <c r="R142">
        <v>720.6</v>
      </c>
      <c r="T142">
        <v>2.9583042160000002</v>
      </c>
    </row>
    <row r="143" spans="1:20" x14ac:dyDescent="0.45">
      <c r="A143">
        <v>970724</v>
      </c>
      <c r="B143">
        <v>970724</v>
      </c>
      <c r="C143" s="2">
        <v>22.3</v>
      </c>
      <c r="D143">
        <v>22.38</v>
      </c>
      <c r="E143">
        <v>22.1</v>
      </c>
      <c r="F143" s="2">
        <v>22.19</v>
      </c>
      <c r="G143">
        <v>664</v>
      </c>
      <c r="I143">
        <f t="shared" si="6"/>
        <v>0</v>
      </c>
      <c r="J143">
        <f t="shared" si="7"/>
        <v>664</v>
      </c>
      <c r="K143">
        <f t="shared" si="8"/>
        <v>0</v>
      </c>
      <c r="N143">
        <v>21.86333333</v>
      </c>
      <c r="P143">
        <v>21.521999999999998</v>
      </c>
      <c r="R143">
        <v>701.4</v>
      </c>
      <c r="T143">
        <v>3.1038007620000001</v>
      </c>
    </row>
    <row r="144" spans="1:20" x14ac:dyDescent="0.45">
      <c r="A144">
        <v>970725</v>
      </c>
      <c r="B144">
        <v>970725</v>
      </c>
      <c r="C144" s="2">
        <v>22</v>
      </c>
      <c r="D144">
        <v>22</v>
      </c>
      <c r="E144">
        <v>21.77</v>
      </c>
      <c r="F144" s="2">
        <v>21.98</v>
      </c>
      <c r="G144">
        <v>405</v>
      </c>
      <c r="I144">
        <f t="shared" si="6"/>
        <v>0</v>
      </c>
      <c r="J144">
        <f t="shared" si="7"/>
        <v>405</v>
      </c>
      <c r="K144">
        <f t="shared" si="8"/>
        <v>0</v>
      </c>
      <c r="N144">
        <v>22.09</v>
      </c>
      <c r="P144">
        <v>21.515000000000001</v>
      </c>
      <c r="R144">
        <v>684.8</v>
      </c>
      <c r="T144">
        <v>2.1612828259999999</v>
      </c>
    </row>
    <row r="145" spans="1:20" x14ac:dyDescent="0.45">
      <c r="A145">
        <v>970729</v>
      </c>
      <c r="B145">
        <v>970729</v>
      </c>
      <c r="C145" s="2">
        <v>21.6</v>
      </c>
      <c r="D145">
        <v>21.6</v>
      </c>
      <c r="E145">
        <v>21.48</v>
      </c>
      <c r="F145" s="2">
        <v>21.5</v>
      </c>
      <c r="G145">
        <v>336</v>
      </c>
      <c r="I145">
        <f t="shared" si="6"/>
        <v>0</v>
      </c>
      <c r="J145">
        <f t="shared" si="7"/>
        <v>336</v>
      </c>
      <c r="K145">
        <f t="shared" si="8"/>
        <v>0</v>
      </c>
      <c r="N145">
        <v>21.89</v>
      </c>
      <c r="P145">
        <v>21.471</v>
      </c>
      <c r="R145">
        <v>665.5</v>
      </c>
      <c r="T145">
        <v>0.13506590299999999</v>
      </c>
    </row>
    <row r="146" spans="1:20" x14ac:dyDescent="0.45">
      <c r="A146">
        <v>970730</v>
      </c>
      <c r="B146">
        <v>970730</v>
      </c>
      <c r="C146" s="2">
        <v>21.8</v>
      </c>
      <c r="D146">
        <v>21.88</v>
      </c>
      <c r="E146">
        <v>21.65</v>
      </c>
      <c r="F146" s="2">
        <v>21.7</v>
      </c>
      <c r="G146">
        <v>306</v>
      </c>
      <c r="I146">
        <f t="shared" si="6"/>
        <v>0</v>
      </c>
      <c r="J146">
        <f t="shared" si="7"/>
        <v>306</v>
      </c>
      <c r="K146">
        <f t="shared" si="8"/>
        <v>0</v>
      </c>
      <c r="N146">
        <v>21.72666667</v>
      </c>
      <c r="P146">
        <v>21.515000000000001</v>
      </c>
      <c r="R146">
        <v>611.79999999999995</v>
      </c>
      <c r="T146">
        <v>0.85986521000000005</v>
      </c>
    </row>
    <row r="147" spans="1:20" x14ac:dyDescent="0.45">
      <c r="A147">
        <v>970731</v>
      </c>
      <c r="B147">
        <v>970731</v>
      </c>
      <c r="C147" s="2">
        <v>21.95</v>
      </c>
      <c r="D147">
        <v>21.98</v>
      </c>
      <c r="E147">
        <v>21.4</v>
      </c>
      <c r="F147" s="2">
        <v>21.47</v>
      </c>
      <c r="G147">
        <v>490</v>
      </c>
      <c r="I147">
        <f t="shared" si="6"/>
        <v>0</v>
      </c>
      <c r="J147">
        <f t="shared" si="7"/>
        <v>490</v>
      </c>
      <c r="K147">
        <f t="shared" si="8"/>
        <v>0</v>
      </c>
      <c r="N147">
        <v>21.556666669999998</v>
      </c>
      <c r="P147">
        <v>21.562000000000001</v>
      </c>
      <c r="R147">
        <v>522</v>
      </c>
      <c r="T147">
        <v>-0.42667656100000001</v>
      </c>
    </row>
    <row r="148" spans="1:20" x14ac:dyDescent="0.45">
      <c r="A148">
        <v>970801</v>
      </c>
      <c r="B148">
        <v>970801</v>
      </c>
      <c r="C148" s="2">
        <v>21.25</v>
      </c>
      <c r="D148">
        <v>21.38</v>
      </c>
      <c r="E148">
        <v>21.15</v>
      </c>
      <c r="F148" s="2">
        <v>21.33</v>
      </c>
      <c r="G148">
        <v>400</v>
      </c>
      <c r="I148">
        <f t="shared" si="6"/>
        <v>400</v>
      </c>
      <c r="J148">
        <f t="shared" si="7"/>
        <v>0</v>
      </c>
      <c r="K148">
        <f t="shared" si="8"/>
        <v>0</v>
      </c>
      <c r="N148">
        <v>21.5</v>
      </c>
      <c r="P148">
        <v>21.562999999999999</v>
      </c>
      <c r="R148">
        <v>486.7</v>
      </c>
      <c r="T148">
        <v>-1.0805546539999999</v>
      </c>
    </row>
    <row r="149" spans="1:20" x14ac:dyDescent="0.45">
      <c r="A149">
        <v>970804</v>
      </c>
      <c r="B149">
        <v>970804</v>
      </c>
      <c r="C149" s="2">
        <v>21.2</v>
      </c>
      <c r="D149">
        <v>21.32</v>
      </c>
      <c r="E149">
        <v>21.08</v>
      </c>
      <c r="F149" s="2">
        <v>21.19</v>
      </c>
      <c r="G149">
        <v>250</v>
      </c>
      <c r="I149">
        <f t="shared" si="6"/>
        <v>0</v>
      </c>
      <c r="J149">
        <f t="shared" si="7"/>
        <v>250</v>
      </c>
      <c r="K149">
        <f t="shared" si="8"/>
        <v>0</v>
      </c>
      <c r="N149">
        <v>21.33</v>
      </c>
      <c r="P149">
        <v>21.614000000000001</v>
      </c>
      <c r="R149">
        <v>428.5</v>
      </c>
      <c r="T149">
        <v>-1.961691496</v>
      </c>
    </row>
    <row r="150" spans="1:20" x14ac:dyDescent="0.45">
      <c r="A150">
        <v>970805</v>
      </c>
      <c r="B150">
        <v>970805</v>
      </c>
      <c r="C150" s="2">
        <v>21.19</v>
      </c>
      <c r="D150">
        <v>21.21</v>
      </c>
      <c r="E150">
        <v>20.7</v>
      </c>
      <c r="F150" s="2">
        <v>20.82</v>
      </c>
      <c r="G150">
        <v>661</v>
      </c>
      <c r="I150">
        <f t="shared" si="6"/>
        <v>0</v>
      </c>
      <c r="J150">
        <f t="shared" si="7"/>
        <v>661</v>
      </c>
      <c r="K150">
        <f t="shared" si="8"/>
        <v>0</v>
      </c>
      <c r="N150">
        <v>21.11333333</v>
      </c>
      <c r="P150">
        <v>21.558</v>
      </c>
      <c r="R150">
        <v>449.4</v>
      </c>
      <c r="T150">
        <v>-3.4233231279999998</v>
      </c>
    </row>
    <row r="151" spans="1:20" x14ac:dyDescent="0.45">
      <c r="A151">
        <v>970806</v>
      </c>
      <c r="B151">
        <v>970806</v>
      </c>
      <c r="C151" s="2">
        <v>21.2</v>
      </c>
      <c r="D151">
        <v>21.2</v>
      </c>
      <c r="E151">
        <v>20.91</v>
      </c>
      <c r="F151" s="2">
        <v>21.17</v>
      </c>
      <c r="G151">
        <v>437</v>
      </c>
      <c r="I151">
        <f t="shared" si="6"/>
        <v>0</v>
      </c>
      <c r="J151">
        <f t="shared" si="7"/>
        <v>437</v>
      </c>
      <c r="K151">
        <f t="shared" si="8"/>
        <v>0</v>
      </c>
      <c r="N151">
        <v>21.06</v>
      </c>
      <c r="P151">
        <v>21.545000000000002</v>
      </c>
      <c r="R151">
        <v>453.9</v>
      </c>
      <c r="T151">
        <v>-1.740543049</v>
      </c>
    </row>
    <row r="152" spans="1:20" x14ac:dyDescent="0.45">
      <c r="A152">
        <v>970807</v>
      </c>
      <c r="B152">
        <v>970807</v>
      </c>
      <c r="C152" s="2">
        <v>21.17</v>
      </c>
      <c r="D152">
        <v>21.3</v>
      </c>
      <c r="E152">
        <v>21.1</v>
      </c>
      <c r="F152" s="2">
        <v>21.1</v>
      </c>
      <c r="G152">
        <v>281</v>
      </c>
      <c r="I152">
        <f t="shared" si="6"/>
        <v>0</v>
      </c>
      <c r="J152">
        <f t="shared" si="7"/>
        <v>281</v>
      </c>
      <c r="K152">
        <f t="shared" si="8"/>
        <v>0</v>
      </c>
      <c r="N152">
        <v>21.03</v>
      </c>
      <c r="P152">
        <v>21.445</v>
      </c>
      <c r="R152">
        <v>423</v>
      </c>
      <c r="T152">
        <v>-1.6087666119999999</v>
      </c>
    </row>
    <row r="153" spans="1:20" x14ac:dyDescent="0.45">
      <c r="A153">
        <v>970808</v>
      </c>
      <c r="B153">
        <v>970808</v>
      </c>
      <c r="C153" s="2">
        <v>21.05</v>
      </c>
      <c r="D153">
        <v>21.52</v>
      </c>
      <c r="E153">
        <v>21.05</v>
      </c>
      <c r="F153" s="2">
        <v>21.45</v>
      </c>
      <c r="G153">
        <v>656</v>
      </c>
      <c r="I153">
        <f t="shared" si="6"/>
        <v>656</v>
      </c>
      <c r="J153">
        <f t="shared" si="7"/>
        <v>0</v>
      </c>
      <c r="K153">
        <f t="shared" si="8"/>
        <v>0</v>
      </c>
      <c r="N153">
        <v>21.24</v>
      </c>
      <c r="P153">
        <v>21.370999999999999</v>
      </c>
      <c r="R153">
        <v>422.2</v>
      </c>
      <c r="T153">
        <v>0.369659819</v>
      </c>
    </row>
    <row r="154" spans="1:20" x14ac:dyDescent="0.45">
      <c r="A154">
        <v>970811</v>
      </c>
      <c r="B154">
        <v>970811</v>
      </c>
      <c r="C154" s="2">
        <v>21.8</v>
      </c>
      <c r="D154">
        <v>21.9</v>
      </c>
      <c r="E154">
        <v>21.76</v>
      </c>
      <c r="F154" s="2">
        <v>21.81</v>
      </c>
      <c r="G154">
        <v>416</v>
      </c>
      <c r="I154">
        <f t="shared" si="6"/>
        <v>416</v>
      </c>
      <c r="J154">
        <f t="shared" si="7"/>
        <v>0</v>
      </c>
      <c r="K154">
        <f t="shared" si="8"/>
        <v>0</v>
      </c>
      <c r="N154">
        <v>21.45333333</v>
      </c>
      <c r="P154">
        <v>21.353999999999999</v>
      </c>
      <c r="R154">
        <v>423.3</v>
      </c>
      <c r="T154">
        <v>2.1354313010000001</v>
      </c>
    </row>
    <row r="155" spans="1:20" x14ac:dyDescent="0.45">
      <c r="A155">
        <v>970812</v>
      </c>
      <c r="B155">
        <v>970812</v>
      </c>
      <c r="C155" s="2">
        <v>21.95</v>
      </c>
      <c r="D155">
        <v>21.95</v>
      </c>
      <c r="E155">
        <v>21.75</v>
      </c>
      <c r="F155" s="2">
        <v>21.81</v>
      </c>
      <c r="G155">
        <v>175</v>
      </c>
      <c r="I155">
        <f t="shared" si="6"/>
        <v>0</v>
      </c>
      <c r="J155">
        <f t="shared" si="7"/>
        <v>175</v>
      </c>
      <c r="K155">
        <f t="shared" si="8"/>
        <v>0</v>
      </c>
      <c r="N155">
        <v>21.69</v>
      </c>
      <c r="P155">
        <v>21.385000000000002</v>
      </c>
      <c r="R155">
        <v>407.2</v>
      </c>
      <c r="T155">
        <v>1.987374328</v>
      </c>
    </row>
    <row r="156" spans="1:20" x14ac:dyDescent="0.45">
      <c r="A156">
        <v>970813</v>
      </c>
      <c r="B156">
        <v>970813</v>
      </c>
      <c r="C156" s="2">
        <v>21.8</v>
      </c>
      <c r="D156">
        <v>21.95</v>
      </c>
      <c r="E156">
        <v>21.75</v>
      </c>
      <c r="F156" s="2">
        <v>21.92</v>
      </c>
      <c r="G156">
        <v>395</v>
      </c>
      <c r="I156">
        <f t="shared" si="6"/>
        <v>395</v>
      </c>
      <c r="J156">
        <f t="shared" si="7"/>
        <v>0</v>
      </c>
      <c r="K156">
        <f t="shared" si="8"/>
        <v>0</v>
      </c>
      <c r="N156">
        <v>21.846666670000001</v>
      </c>
      <c r="P156">
        <v>21.407</v>
      </c>
      <c r="R156">
        <v>416.1</v>
      </c>
      <c r="T156">
        <v>2.3964123879999999</v>
      </c>
    </row>
    <row r="157" spans="1:20" x14ac:dyDescent="0.45">
      <c r="A157">
        <v>970814</v>
      </c>
      <c r="B157">
        <v>970814</v>
      </c>
      <c r="C157" s="2">
        <v>21.95</v>
      </c>
      <c r="D157">
        <v>22.31</v>
      </c>
      <c r="E157">
        <v>21.93</v>
      </c>
      <c r="F157" s="2">
        <v>22.31</v>
      </c>
      <c r="G157">
        <v>471</v>
      </c>
      <c r="I157">
        <f t="shared" si="6"/>
        <v>471</v>
      </c>
      <c r="J157">
        <f t="shared" si="7"/>
        <v>0</v>
      </c>
      <c r="K157">
        <f t="shared" si="8"/>
        <v>0</v>
      </c>
      <c r="N157">
        <v>22.013333329999998</v>
      </c>
      <c r="P157">
        <v>21.491</v>
      </c>
      <c r="R157">
        <v>414.2</v>
      </c>
      <c r="T157">
        <v>3.8108975850000002</v>
      </c>
    </row>
    <row r="158" spans="1:20" x14ac:dyDescent="0.45">
      <c r="A158">
        <v>970815</v>
      </c>
      <c r="B158">
        <v>970815</v>
      </c>
      <c r="C158" s="2">
        <v>22.34</v>
      </c>
      <c r="D158">
        <v>22.42</v>
      </c>
      <c r="E158">
        <v>21.87</v>
      </c>
      <c r="F158" s="2">
        <v>21.95</v>
      </c>
      <c r="G158">
        <v>348</v>
      </c>
      <c r="I158">
        <f t="shared" si="6"/>
        <v>0</v>
      </c>
      <c r="J158">
        <f t="shared" si="7"/>
        <v>348</v>
      </c>
      <c r="K158">
        <f t="shared" si="8"/>
        <v>0</v>
      </c>
      <c r="N158">
        <v>22.06</v>
      </c>
      <c r="P158">
        <v>21.553000000000001</v>
      </c>
      <c r="R158">
        <v>409</v>
      </c>
      <c r="T158">
        <v>1.8419709550000001</v>
      </c>
    </row>
    <row r="159" spans="1:20" x14ac:dyDescent="0.45">
      <c r="A159">
        <v>970818</v>
      </c>
      <c r="B159">
        <v>970818</v>
      </c>
      <c r="C159" s="2">
        <v>22.1</v>
      </c>
      <c r="D159">
        <v>22.1</v>
      </c>
      <c r="E159">
        <v>21.5</v>
      </c>
      <c r="F159" s="2">
        <v>21.6</v>
      </c>
      <c r="G159">
        <v>274</v>
      </c>
      <c r="I159">
        <f t="shared" si="6"/>
        <v>0</v>
      </c>
      <c r="J159">
        <f t="shared" si="7"/>
        <v>274</v>
      </c>
      <c r="K159">
        <f t="shared" si="8"/>
        <v>0</v>
      </c>
      <c r="N159">
        <v>21.95333333</v>
      </c>
      <c r="P159">
        <v>21.594000000000001</v>
      </c>
      <c r="R159">
        <v>411.4</v>
      </c>
      <c r="T159">
        <v>2.7785496E-2</v>
      </c>
    </row>
    <row r="160" spans="1:20" x14ac:dyDescent="0.45">
      <c r="A160">
        <v>970819</v>
      </c>
      <c r="B160">
        <v>970819</v>
      </c>
      <c r="C160" s="2">
        <v>21.15</v>
      </c>
      <c r="D160">
        <v>21.6</v>
      </c>
      <c r="E160">
        <v>21.15</v>
      </c>
      <c r="F160" s="2">
        <v>21.53</v>
      </c>
      <c r="G160">
        <v>77</v>
      </c>
      <c r="I160">
        <f t="shared" si="6"/>
        <v>77</v>
      </c>
      <c r="J160">
        <f t="shared" si="7"/>
        <v>0</v>
      </c>
      <c r="K160">
        <f t="shared" si="8"/>
        <v>0</v>
      </c>
      <c r="N160">
        <v>21.693333330000002</v>
      </c>
      <c r="P160">
        <v>21.664999999999999</v>
      </c>
      <c r="R160">
        <v>353</v>
      </c>
      <c r="T160">
        <v>-0.623124856</v>
      </c>
    </row>
    <row r="161" spans="1:20" x14ac:dyDescent="0.45">
      <c r="A161">
        <v>970820</v>
      </c>
      <c r="B161">
        <v>970820</v>
      </c>
      <c r="C161" s="2">
        <v>21.53</v>
      </c>
      <c r="D161">
        <v>21.65</v>
      </c>
      <c r="E161">
        <v>21.35</v>
      </c>
      <c r="F161" s="2">
        <v>21.6</v>
      </c>
      <c r="G161">
        <v>87</v>
      </c>
      <c r="I161">
        <f t="shared" si="6"/>
        <v>87</v>
      </c>
      <c r="J161">
        <f t="shared" si="7"/>
        <v>0</v>
      </c>
      <c r="K161">
        <f t="shared" si="8"/>
        <v>0</v>
      </c>
      <c r="N161">
        <v>21.576666670000002</v>
      </c>
      <c r="P161">
        <v>21.707999999999998</v>
      </c>
      <c r="R161">
        <v>318</v>
      </c>
      <c r="T161">
        <v>-0.497512438</v>
      </c>
    </row>
    <row r="162" spans="1:20" x14ac:dyDescent="0.45">
      <c r="A162">
        <v>970821</v>
      </c>
      <c r="B162">
        <v>970821</v>
      </c>
      <c r="C162" s="2">
        <v>21.6</v>
      </c>
      <c r="D162">
        <v>21.6</v>
      </c>
      <c r="E162">
        <v>21.29</v>
      </c>
      <c r="F162" s="2">
        <v>21.31</v>
      </c>
      <c r="G162">
        <v>110</v>
      </c>
      <c r="I162">
        <f t="shared" si="6"/>
        <v>0</v>
      </c>
      <c r="J162">
        <f t="shared" si="7"/>
        <v>110</v>
      </c>
      <c r="K162">
        <f t="shared" si="8"/>
        <v>0</v>
      </c>
      <c r="N162">
        <v>21.48</v>
      </c>
      <c r="P162">
        <v>21.728999999999999</v>
      </c>
      <c r="R162">
        <v>300.89999999999998</v>
      </c>
      <c r="T162">
        <v>-1.928298587</v>
      </c>
    </row>
    <row r="163" spans="1:20" x14ac:dyDescent="0.45">
      <c r="A163">
        <v>970822</v>
      </c>
      <c r="B163">
        <v>970822</v>
      </c>
      <c r="C163" s="2">
        <v>21.58</v>
      </c>
      <c r="D163">
        <v>21.58</v>
      </c>
      <c r="E163">
        <v>21</v>
      </c>
      <c r="F163" s="2">
        <v>21.3</v>
      </c>
      <c r="G163">
        <v>208</v>
      </c>
      <c r="I163">
        <f t="shared" si="6"/>
        <v>0</v>
      </c>
      <c r="J163">
        <f t="shared" si="7"/>
        <v>208</v>
      </c>
      <c r="K163">
        <f t="shared" si="8"/>
        <v>0</v>
      </c>
      <c r="N163">
        <v>21.403333329999999</v>
      </c>
      <c r="P163">
        <v>21.713999999999999</v>
      </c>
      <c r="R163">
        <v>256.10000000000002</v>
      </c>
      <c r="T163">
        <v>-1.9066040339999999</v>
      </c>
    </row>
    <row r="164" spans="1:20" x14ac:dyDescent="0.45">
      <c r="A164">
        <v>970825</v>
      </c>
      <c r="B164">
        <v>970825</v>
      </c>
      <c r="C164" s="2">
        <v>21.3</v>
      </c>
      <c r="D164">
        <v>21.57</v>
      </c>
      <c r="E164">
        <v>21.26</v>
      </c>
      <c r="F164" s="2">
        <v>21.5</v>
      </c>
      <c r="G164">
        <v>102</v>
      </c>
      <c r="I164">
        <f t="shared" si="6"/>
        <v>102</v>
      </c>
      <c r="J164">
        <f t="shared" si="7"/>
        <v>0</v>
      </c>
      <c r="K164">
        <f t="shared" si="8"/>
        <v>0</v>
      </c>
      <c r="N164">
        <v>21.37</v>
      </c>
      <c r="P164">
        <v>21.683</v>
      </c>
      <c r="R164">
        <v>224.7</v>
      </c>
      <c r="T164">
        <v>-0.84397915400000001</v>
      </c>
    </row>
    <row r="165" spans="1:20" x14ac:dyDescent="0.45">
      <c r="A165">
        <v>970826</v>
      </c>
      <c r="B165">
        <v>970826</v>
      </c>
      <c r="C165" s="2">
        <v>21.42</v>
      </c>
      <c r="D165">
        <v>21.42</v>
      </c>
      <c r="E165">
        <v>21.32</v>
      </c>
      <c r="F165" s="2">
        <v>21.4</v>
      </c>
      <c r="G165">
        <v>66</v>
      </c>
      <c r="I165">
        <f t="shared" si="6"/>
        <v>0</v>
      </c>
      <c r="J165">
        <f t="shared" si="7"/>
        <v>66</v>
      </c>
      <c r="K165">
        <f t="shared" si="8"/>
        <v>0</v>
      </c>
      <c r="N165">
        <v>21.4</v>
      </c>
      <c r="P165">
        <v>21.641999999999999</v>
      </c>
      <c r="R165">
        <v>213.8</v>
      </c>
      <c r="T165">
        <v>-1.1181961</v>
      </c>
    </row>
    <row r="166" spans="1:20" x14ac:dyDescent="0.45">
      <c r="A166">
        <v>970827</v>
      </c>
      <c r="B166">
        <v>970827</v>
      </c>
      <c r="C166" s="2">
        <v>21.4</v>
      </c>
      <c r="D166">
        <v>21.74</v>
      </c>
      <c r="E166">
        <v>21.4</v>
      </c>
      <c r="F166" s="2">
        <v>21.74</v>
      </c>
      <c r="G166">
        <v>714</v>
      </c>
      <c r="I166">
        <f t="shared" si="6"/>
        <v>714</v>
      </c>
      <c r="J166">
        <f t="shared" si="7"/>
        <v>0</v>
      </c>
      <c r="K166">
        <f t="shared" si="8"/>
        <v>0</v>
      </c>
      <c r="N166">
        <v>21.54666667</v>
      </c>
      <c r="P166">
        <v>21.623999999999999</v>
      </c>
      <c r="R166">
        <v>245.7</v>
      </c>
      <c r="T166">
        <v>0.53644099099999998</v>
      </c>
    </row>
    <row r="167" spans="1:20" x14ac:dyDescent="0.45">
      <c r="A167">
        <v>970828</v>
      </c>
      <c r="B167">
        <v>970828</v>
      </c>
      <c r="C167" s="2">
        <v>21.79</v>
      </c>
      <c r="D167">
        <v>22.03</v>
      </c>
      <c r="E167">
        <v>21.73</v>
      </c>
      <c r="F167" s="2">
        <v>21.8</v>
      </c>
      <c r="G167">
        <v>637</v>
      </c>
      <c r="I167">
        <f t="shared" si="6"/>
        <v>637</v>
      </c>
      <c r="J167">
        <f t="shared" si="7"/>
        <v>0</v>
      </c>
      <c r="K167">
        <f t="shared" si="8"/>
        <v>0</v>
      </c>
      <c r="N167">
        <v>21.646666669999998</v>
      </c>
      <c r="P167">
        <v>21.573</v>
      </c>
      <c r="R167">
        <v>262.3</v>
      </c>
      <c r="T167">
        <v>1.0522412269999999</v>
      </c>
    </row>
    <row r="168" spans="1:20" x14ac:dyDescent="0.45">
      <c r="A168">
        <v>970829</v>
      </c>
      <c r="B168">
        <v>970829</v>
      </c>
      <c r="C168" s="2">
        <v>22</v>
      </c>
      <c r="D168">
        <v>22.09</v>
      </c>
      <c r="E168">
        <v>21.88</v>
      </c>
      <c r="F168" s="2">
        <v>21.9</v>
      </c>
      <c r="G168">
        <v>167</v>
      </c>
      <c r="I168">
        <f t="shared" si="6"/>
        <v>0</v>
      </c>
      <c r="J168">
        <f t="shared" si="7"/>
        <v>167</v>
      </c>
      <c r="K168">
        <f t="shared" si="8"/>
        <v>0</v>
      </c>
      <c r="N168">
        <v>21.813333329999999</v>
      </c>
      <c r="P168">
        <v>21.568000000000001</v>
      </c>
      <c r="R168">
        <v>244.2</v>
      </c>
      <c r="T168">
        <v>1.539317507</v>
      </c>
    </row>
    <row r="169" spans="1:20" x14ac:dyDescent="0.45">
      <c r="A169">
        <v>970901</v>
      </c>
      <c r="B169">
        <v>970901</v>
      </c>
      <c r="C169" s="2">
        <v>21.9</v>
      </c>
      <c r="D169">
        <v>21.9</v>
      </c>
      <c r="E169">
        <v>21.42</v>
      </c>
      <c r="F169" s="2">
        <v>21.43</v>
      </c>
      <c r="G169">
        <v>191</v>
      </c>
      <c r="I169">
        <f t="shared" si="6"/>
        <v>0</v>
      </c>
      <c r="J169">
        <f t="shared" si="7"/>
        <v>191</v>
      </c>
      <c r="K169">
        <f t="shared" si="8"/>
        <v>0</v>
      </c>
      <c r="N169">
        <v>21.71</v>
      </c>
      <c r="P169">
        <v>21.550999999999998</v>
      </c>
      <c r="R169">
        <v>235.9</v>
      </c>
      <c r="T169">
        <v>-0.56145886499999997</v>
      </c>
    </row>
    <row r="170" spans="1:20" x14ac:dyDescent="0.45">
      <c r="A170">
        <v>970902</v>
      </c>
      <c r="B170">
        <v>970902</v>
      </c>
      <c r="C170" s="2">
        <v>21.43</v>
      </c>
      <c r="D170">
        <v>21.45</v>
      </c>
      <c r="E170">
        <v>21.08</v>
      </c>
      <c r="F170" s="2">
        <v>21.35</v>
      </c>
      <c r="G170">
        <v>165</v>
      </c>
      <c r="I170">
        <f t="shared" si="6"/>
        <v>0</v>
      </c>
      <c r="J170">
        <f t="shared" si="7"/>
        <v>165</v>
      </c>
      <c r="K170">
        <f t="shared" si="8"/>
        <v>0</v>
      </c>
      <c r="N170">
        <v>21.56</v>
      </c>
      <c r="P170">
        <v>21.533000000000001</v>
      </c>
      <c r="R170">
        <v>244.7</v>
      </c>
      <c r="T170">
        <v>-0.84985835700000001</v>
      </c>
    </row>
    <row r="171" spans="1:20" x14ac:dyDescent="0.45">
      <c r="A171">
        <v>970903</v>
      </c>
      <c r="B171">
        <v>970903</v>
      </c>
      <c r="C171" s="2">
        <v>21.36</v>
      </c>
      <c r="D171">
        <v>21.4</v>
      </c>
      <c r="E171">
        <v>20.73</v>
      </c>
      <c r="F171" s="2">
        <v>20.74</v>
      </c>
      <c r="G171">
        <v>460</v>
      </c>
      <c r="I171">
        <f t="shared" si="6"/>
        <v>0</v>
      </c>
      <c r="J171">
        <f t="shared" si="7"/>
        <v>460</v>
      </c>
      <c r="K171">
        <f t="shared" si="8"/>
        <v>0</v>
      </c>
      <c r="N171">
        <v>21.173333329999998</v>
      </c>
      <c r="P171">
        <v>21.446999999999999</v>
      </c>
      <c r="R171">
        <v>282</v>
      </c>
      <c r="T171">
        <v>-3.2964983449999998</v>
      </c>
    </row>
    <row r="172" spans="1:20" x14ac:dyDescent="0.45">
      <c r="A172">
        <v>970904</v>
      </c>
      <c r="B172">
        <v>970904</v>
      </c>
      <c r="C172" s="2">
        <v>20.74</v>
      </c>
      <c r="D172">
        <v>20.74</v>
      </c>
      <c r="E172">
        <v>19.93</v>
      </c>
      <c r="F172" s="2">
        <v>20.100000000000001</v>
      </c>
      <c r="G172">
        <v>615</v>
      </c>
      <c r="I172">
        <f t="shared" si="6"/>
        <v>0</v>
      </c>
      <c r="J172">
        <f t="shared" si="7"/>
        <v>615</v>
      </c>
      <c r="K172">
        <f t="shared" si="8"/>
        <v>0</v>
      </c>
      <c r="N172">
        <v>20.73</v>
      </c>
      <c r="P172">
        <v>21.326000000000001</v>
      </c>
      <c r="R172">
        <v>332.5</v>
      </c>
      <c r="T172">
        <v>-5.7488511679999998</v>
      </c>
    </row>
    <row r="173" spans="1:20" x14ac:dyDescent="0.45">
      <c r="A173">
        <v>970905</v>
      </c>
      <c r="B173">
        <v>970905</v>
      </c>
      <c r="C173" s="2">
        <v>20</v>
      </c>
      <c r="D173">
        <v>20</v>
      </c>
      <c r="E173">
        <v>19.45</v>
      </c>
      <c r="F173" s="2">
        <v>19.600000000000001</v>
      </c>
      <c r="G173">
        <v>1232</v>
      </c>
      <c r="I173">
        <f t="shared" si="6"/>
        <v>0</v>
      </c>
      <c r="J173">
        <f t="shared" si="7"/>
        <v>1232</v>
      </c>
      <c r="K173">
        <f t="shared" si="8"/>
        <v>0</v>
      </c>
      <c r="N173">
        <v>20.146666669999998</v>
      </c>
      <c r="P173">
        <v>21.155999999999999</v>
      </c>
      <c r="R173">
        <v>434.9</v>
      </c>
      <c r="T173">
        <v>-7.3548875020000004</v>
      </c>
    </row>
    <row r="174" spans="1:20" x14ac:dyDescent="0.45">
      <c r="A174">
        <v>970908</v>
      </c>
      <c r="B174">
        <v>970908</v>
      </c>
      <c r="C174" s="2">
        <v>19.73</v>
      </c>
      <c r="D174">
        <v>20.9</v>
      </c>
      <c r="E174">
        <v>19.73</v>
      </c>
      <c r="F174" s="2">
        <v>20.9</v>
      </c>
      <c r="G174">
        <v>524</v>
      </c>
      <c r="I174">
        <f t="shared" si="6"/>
        <v>524</v>
      </c>
      <c r="J174">
        <f t="shared" si="7"/>
        <v>0</v>
      </c>
      <c r="K174">
        <f t="shared" si="8"/>
        <v>0</v>
      </c>
      <c r="N174">
        <v>20.2</v>
      </c>
      <c r="P174">
        <v>21.096</v>
      </c>
      <c r="R174">
        <v>477.1</v>
      </c>
      <c r="T174">
        <v>-0.92908608299999995</v>
      </c>
    </row>
    <row r="175" spans="1:20" x14ac:dyDescent="0.45">
      <c r="A175">
        <v>970909</v>
      </c>
      <c r="B175">
        <v>970909</v>
      </c>
      <c r="C175" s="2">
        <v>20.7</v>
      </c>
      <c r="D175">
        <v>20.7</v>
      </c>
      <c r="E175">
        <v>19.829999999999998</v>
      </c>
      <c r="F175" s="2">
        <v>19.899999999999999</v>
      </c>
      <c r="G175">
        <v>266</v>
      </c>
      <c r="I175">
        <f t="shared" si="6"/>
        <v>0</v>
      </c>
      <c r="J175">
        <f t="shared" si="7"/>
        <v>266</v>
      </c>
      <c r="K175">
        <f t="shared" si="8"/>
        <v>0</v>
      </c>
      <c r="N175">
        <v>20.133333329999999</v>
      </c>
      <c r="P175">
        <v>20.946000000000002</v>
      </c>
      <c r="R175">
        <v>497.1</v>
      </c>
      <c r="T175">
        <v>-4.9937935639999997</v>
      </c>
    </row>
    <row r="176" spans="1:20" x14ac:dyDescent="0.45">
      <c r="A176">
        <v>970910</v>
      </c>
      <c r="B176">
        <v>970910</v>
      </c>
      <c r="C176" s="2">
        <v>19.899999999999999</v>
      </c>
      <c r="D176">
        <v>20.09</v>
      </c>
      <c r="E176">
        <v>19.850000000000001</v>
      </c>
      <c r="F176" s="2">
        <v>20.03</v>
      </c>
      <c r="G176">
        <v>224</v>
      </c>
      <c r="I176">
        <f t="shared" si="6"/>
        <v>224</v>
      </c>
      <c r="J176">
        <f t="shared" si="7"/>
        <v>0</v>
      </c>
      <c r="K176">
        <f t="shared" si="8"/>
        <v>0</v>
      </c>
      <c r="N176">
        <v>20.276666670000001</v>
      </c>
      <c r="P176">
        <v>20.774999999999999</v>
      </c>
      <c r="R176">
        <v>448.1</v>
      </c>
      <c r="T176">
        <v>-3.5860409149999999</v>
      </c>
    </row>
    <row r="177" spans="1:20" x14ac:dyDescent="0.45">
      <c r="A177">
        <v>970911</v>
      </c>
      <c r="B177">
        <v>970911</v>
      </c>
      <c r="C177" s="2">
        <v>20</v>
      </c>
      <c r="D177">
        <v>20</v>
      </c>
      <c r="E177">
        <v>19.260000000000002</v>
      </c>
      <c r="F177" s="2">
        <v>19.260000000000002</v>
      </c>
      <c r="G177">
        <v>448</v>
      </c>
      <c r="I177">
        <f t="shared" si="6"/>
        <v>0</v>
      </c>
      <c r="J177">
        <f t="shared" si="7"/>
        <v>448</v>
      </c>
      <c r="K177">
        <f t="shared" si="8"/>
        <v>0</v>
      </c>
      <c r="N177">
        <v>19.73</v>
      </c>
      <c r="P177">
        <v>20.521000000000001</v>
      </c>
      <c r="R177">
        <v>429.2</v>
      </c>
      <c r="T177">
        <v>-6.1449247109999998</v>
      </c>
    </row>
    <row r="178" spans="1:20" x14ac:dyDescent="0.45">
      <c r="A178">
        <v>970912</v>
      </c>
      <c r="B178">
        <v>970912</v>
      </c>
      <c r="C178" s="2">
        <v>19.260000000000002</v>
      </c>
      <c r="D178">
        <v>19.48</v>
      </c>
      <c r="E178">
        <v>19.02</v>
      </c>
      <c r="F178" s="2">
        <v>19.309999999999999</v>
      </c>
      <c r="G178">
        <v>680</v>
      </c>
      <c r="I178">
        <f t="shared" si="6"/>
        <v>680</v>
      </c>
      <c r="J178">
        <f t="shared" si="7"/>
        <v>0</v>
      </c>
      <c r="K178">
        <f t="shared" si="8"/>
        <v>0</v>
      </c>
      <c r="N178">
        <v>19.533333330000001</v>
      </c>
      <c r="P178">
        <v>20.262</v>
      </c>
      <c r="R178">
        <v>480.5</v>
      </c>
      <c r="T178">
        <v>-4.6984503010000003</v>
      </c>
    </row>
    <row r="179" spans="1:20" x14ac:dyDescent="0.45">
      <c r="A179">
        <v>970915</v>
      </c>
      <c r="B179">
        <v>970915</v>
      </c>
      <c r="C179" s="2">
        <v>19.16</v>
      </c>
      <c r="D179">
        <v>19.16</v>
      </c>
      <c r="E179">
        <v>18.22</v>
      </c>
      <c r="F179" s="2">
        <v>18.399999999999999</v>
      </c>
      <c r="G179">
        <v>832</v>
      </c>
      <c r="I179">
        <f t="shared" si="6"/>
        <v>0</v>
      </c>
      <c r="J179">
        <f t="shared" si="7"/>
        <v>832</v>
      </c>
      <c r="K179">
        <f t="shared" si="8"/>
        <v>0</v>
      </c>
      <c r="N179">
        <v>18.989999999999998</v>
      </c>
      <c r="P179">
        <v>19.959</v>
      </c>
      <c r="R179">
        <v>544.6</v>
      </c>
      <c r="T179">
        <v>-7.8110125760000004</v>
      </c>
    </row>
    <row r="180" spans="1:20" x14ac:dyDescent="0.45">
      <c r="A180">
        <v>970916</v>
      </c>
      <c r="B180">
        <v>970916</v>
      </c>
      <c r="C180" s="2">
        <v>17.8</v>
      </c>
      <c r="D180">
        <v>17.989999999999998</v>
      </c>
      <c r="E180">
        <v>17.18</v>
      </c>
      <c r="F180" s="2">
        <v>17.25</v>
      </c>
      <c r="G180">
        <v>1644</v>
      </c>
      <c r="I180">
        <f t="shared" si="6"/>
        <v>0</v>
      </c>
      <c r="J180">
        <f t="shared" si="7"/>
        <v>1644</v>
      </c>
      <c r="K180">
        <f t="shared" si="8"/>
        <v>0</v>
      </c>
      <c r="N180">
        <v>18.32</v>
      </c>
      <c r="P180">
        <v>19.548999999999999</v>
      </c>
      <c r="R180">
        <v>692.5</v>
      </c>
      <c r="T180">
        <v>-11.76019234</v>
      </c>
    </row>
    <row r="181" spans="1:20" x14ac:dyDescent="0.45">
      <c r="A181">
        <v>970917</v>
      </c>
      <c r="B181">
        <v>970917</v>
      </c>
      <c r="C181" s="2">
        <v>17.600000000000001</v>
      </c>
      <c r="D181">
        <v>18</v>
      </c>
      <c r="E181">
        <v>17.36</v>
      </c>
      <c r="F181" s="2">
        <v>17.48</v>
      </c>
      <c r="G181">
        <v>330</v>
      </c>
      <c r="I181">
        <f t="shared" si="6"/>
        <v>0</v>
      </c>
      <c r="J181">
        <f t="shared" si="7"/>
        <v>330</v>
      </c>
      <c r="K181">
        <f t="shared" si="8"/>
        <v>0</v>
      </c>
      <c r="N181">
        <v>17.71</v>
      </c>
      <c r="P181">
        <v>19.222999999999999</v>
      </c>
      <c r="R181">
        <v>679.5</v>
      </c>
      <c r="T181">
        <v>-9.0672631740000007</v>
      </c>
    </row>
    <row r="182" spans="1:20" x14ac:dyDescent="0.45">
      <c r="A182">
        <v>970918</v>
      </c>
      <c r="B182">
        <v>970918</v>
      </c>
      <c r="C182" s="2">
        <v>17.100000000000001</v>
      </c>
      <c r="D182">
        <v>17.100000000000001</v>
      </c>
      <c r="E182">
        <v>16.510000000000002</v>
      </c>
      <c r="F182" s="2">
        <v>16.8</v>
      </c>
      <c r="G182">
        <v>988</v>
      </c>
      <c r="I182">
        <f t="shared" si="6"/>
        <v>0</v>
      </c>
      <c r="J182">
        <f t="shared" si="7"/>
        <v>988</v>
      </c>
      <c r="K182">
        <f t="shared" si="8"/>
        <v>0</v>
      </c>
      <c r="N182">
        <v>17.176666669999999</v>
      </c>
      <c r="P182">
        <v>18.893000000000001</v>
      </c>
      <c r="R182">
        <v>716.8</v>
      </c>
      <c r="T182">
        <v>-11.0781771</v>
      </c>
    </row>
    <row r="183" spans="1:20" x14ac:dyDescent="0.45">
      <c r="A183">
        <v>970919</v>
      </c>
      <c r="B183">
        <v>970919</v>
      </c>
      <c r="C183" s="2">
        <v>17.2</v>
      </c>
      <c r="D183">
        <v>17.97</v>
      </c>
      <c r="E183">
        <v>17.2</v>
      </c>
      <c r="F183" s="2">
        <v>17.97</v>
      </c>
      <c r="G183">
        <v>764</v>
      </c>
      <c r="I183">
        <f t="shared" si="6"/>
        <v>764</v>
      </c>
      <c r="J183">
        <f t="shared" si="7"/>
        <v>0</v>
      </c>
      <c r="K183">
        <f t="shared" si="8"/>
        <v>0</v>
      </c>
      <c r="N183">
        <v>17.416666670000001</v>
      </c>
      <c r="P183">
        <v>18.73</v>
      </c>
      <c r="R183">
        <v>670</v>
      </c>
      <c r="T183">
        <v>-4.0576615059999996</v>
      </c>
    </row>
    <row r="184" spans="1:20" x14ac:dyDescent="0.45">
      <c r="A184">
        <v>970922</v>
      </c>
      <c r="B184">
        <v>970922</v>
      </c>
      <c r="C184" s="2">
        <v>18.5</v>
      </c>
      <c r="D184">
        <v>18.59</v>
      </c>
      <c r="E184">
        <v>17.95</v>
      </c>
      <c r="F184" s="2">
        <v>18.48</v>
      </c>
      <c r="G184">
        <v>1046</v>
      </c>
      <c r="I184">
        <f t="shared" si="6"/>
        <v>0</v>
      </c>
      <c r="J184">
        <f t="shared" si="7"/>
        <v>1046</v>
      </c>
      <c r="K184">
        <f t="shared" si="8"/>
        <v>0</v>
      </c>
      <c r="N184">
        <v>17.75</v>
      </c>
      <c r="P184">
        <v>18.488</v>
      </c>
      <c r="R184">
        <v>722.2</v>
      </c>
      <c r="T184">
        <v>-4.3271311E-2</v>
      </c>
    </row>
    <row r="185" spans="1:20" x14ac:dyDescent="0.45">
      <c r="A185">
        <v>970923</v>
      </c>
      <c r="B185">
        <v>970923</v>
      </c>
      <c r="C185" s="2">
        <v>18</v>
      </c>
      <c r="D185">
        <v>18.55</v>
      </c>
      <c r="E185">
        <v>18</v>
      </c>
      <c r="F185" s="2">
        <v>18.54</v>
      </c>
      <c r="G185">
        <v>656</v>
      </c>
      <c r="I185">
        <f t="shared" si="6"/>
        <v>656</v>
      </c>
      <c r="J185">
        <f t="shared" si="7"/>
        <v>0</v>
      </c>
      <c r="K185">
        <f t="shared" si="8"/>
        <v>0</v>
      </c>
      <c r="N185">
        <v>18.329999999999998</v>
      </c>
      <c r="P185">
        <v>18.352</v>
      </c>
      <c r="R185">
        <v>761.2</v>
      </c>
      <c r="T185">
        <v>1.024411508</v>
      </c>
    </row>
    <row r="186" spans="1:20" x14ac:dyDescent="0.45">
      <c r="A186">
        <v>970924</v>
      </c>
      <c r="B186">
        <v>970924</v>
      </c>
      <c r="C186" s="2">
        <v>18.5</v>
      </c>
      <c r="D186">
        <v>18.739999999999998</v>
      </c>
      <c r="E186">
        <v>18.41</v>
      </c>
      <c r="F186" s="2">
        <v>18.54</v>
      </c>
      <c r="G186">
        <v>503</v>
      </c>
      <c r="I186">
        <f t="shared" si="6"/>
        <v>503</v>
      </c>
      <c r="J186">
        <f t="shared" si="7"/>
        <v>0</v>
      </c>
      <c r="K186">
        <f t="shared" si="8"/>
        <v>0</v>
      </c>
      <c r="N186">
        <v>18.52</v>
      </c>
      <c r="P186">
        <v>18.202999999999999</v>
      </c>
      <c r="R186">
        <v>789.1</v>
      </c>
      <c r="T186">
        <v>1.8513431849999999</v>
      </c>
    </row>
    <row r="187" spans="1:20" x14ac:dyDescent="0.45">
      <c r="A187">
        <v>970925</v>
      </c>
      <c r="B187">
        <v>970925</v>
      </c>
      <c r="C187" s="2">
        <v>18.5</v>
      </c>
      <c r="D187">
        <v>18.649999999999999</v>
      </c>
      <c r="E187">
        <v>18.309999999999999</v>
      </c>
      <c r="F187" s="2">
        <v>18.32</v>
      </c>
      <c r="G187">
        <v>428</v>
      </c>
      <c r="I187">
        <f t="shared" si="6"/>
        <v>0</v>
      </c>
      <c r="J187">
        <f t="shared" si="7"/>
        <v>428</v>
      </c>
      <c r="K187">
        <f t="shared" si="8"/>
        <v>0</v>
      </c>
      <c r="N187">
        <v>18.466666669999999</v>
      </c>
      <c r="P187">
        <v>18.109000000000002</v>
      </c>
      <c r="R187">
        <v>787.1</v>
      </c>
      <c r="T187">
        <v>1.165166492</v>
      </c>
    </row>
    <row r="188" spans="1:20" x14ac:dyDescent="0.45">
      <c r="A188">
        <v>970926</v>
      </c>
      <c r="B188">
        <v>970926</v>
      </c>
      <c r="C188" s="2">
        <v>18.47</v>
      </c>
      <c r="D188">
        <v>18.47</v>
      </c>
      <c r="E188">
        <v>17.760000000000002</v>
      </c>
      <c r="F188" s="2">
        <v>17.809999999999999</v>
      </c>
      <c r="G188">
        <v>319</v>
      </c>
      <c r="I188">
        <f t="shared" si="6"/>
        <v>0</v>
      </c>
      <c r="J188">
        <f t="shared" si="7"/>
        <v>319</v>
      </c>
      <c r="K188">
        <f t="shared" si="8"/>
        <v>0</v>
      </c>
      <c r="N188">
        <v>18.223333329999999</v>
      </c>
      <c r="P188">
        <v>17.959</v>
      </c>
      <c r="R188">
        <v>751</v>
      </c>
      <c r="T188">
        <v>-0.82966757599999996</v>
      </c>
    </row>
    <row r="189" spans="1:20" x14ac:dyDescent="0.45">
      <c r="A189">
        <v>970930</v>
      </c>
      <c r="B189">
        <v>970930</v>
      </c>
      <c r="C189" s="2">
        <v>16.57</v>
      </c>
      <c r="D189">
        <v>17</v>
      </c>
      <c r="E189">
        <v>16.57</v>
      </c>
      <c r="F189" s="2">
        <v>17</v>
      </c>
      <c r="G189">
        <v>532</v>
      </c>
      <c r="I189">
        <f t="shared" si="6"/>
        <v>532</v>
      </c>
      <c r="J189">
        <f t="shared" si="7"/>
        <v>0</v>
      </c>
      <c r="K189">
        <f t="shared" si="8"/>
        <v>0</v>
      </c>
      <c r="N189">
        <v>17.71</v>
      </c>
      <c r="P189">
        <v>17.818999999999999</v>
      </c>
      <c r="R189">
        <v>721</v>
      </c>
      <c r="T189">
        <v>-4.5962175209999998</v>
      </c>
    </row>
    <row r="190" spans="1:20" x14ac:dyDescent="0.45">
      <c r="A190">
        <v>971001</v>
      </c>
      <c r="B190">
        <v>971001</v>
      </c>
      <c r="C190" s="2">
        <v>17.41</v>
      </c>
      <c r="D190">
        <v>17.47</v>
      </c>
      <c r="E190">
        <v>17.100000000000001</v>
      </c>
      <c r="F190" s="2">
        <v>17.350000000000001</v>
      </c>
      <c r="G190">
        <v>611</v>
      </c>
      <c r="I190">
        <f t="shared" si="6"/>
        <v>0</v>
      </c>
      <c r="J190">
        <f t="shared" si="7"/>
        <v>611</v>
      </c>
      <c r="K190">
        <f t="shared" si="8"/>
        <v>0</v>
      </c>
      <c r="N190">
        <v>17.38666667</v>
      </c>
      <c r="P190">
        <v>17.829000000000001</v>
      </c>
      <c r="R190">
        <v>617.70000000000005</v>
      </c>
      <c r="T190">
        <v>-2.6866341349999998</v>
      </c>
    </row>
    <row r="191" spans="1:20" x14ac:dyDescent="0.45">
      <c r="A191">
        <v>971002</v>
      </c>
      <c r="B191">
        <v>971002</v>
      </c>
      <c r="C191" s="2">
        <v>17.25</v>
      </c>
      <c r="D191">
        <v>17.510000000000002</v>
      </c>
      <c r="E191">
        <v>17.21</v>
      </c>
      <c r="F191" s="2">
        <v>17.260000000000002</v>
      </c>
      <c r="G191">
        <v>217</v>
      </c>
      <c r="I191">
        <f t="shared" si="6"/>
        <v>217</v>
      </c>
      <c r="J191">
        <f t="shared" si="7"/>
        <v>0</v>
      </c>
      <c r="K191">
        <f t="shared" si="8"/>
        <v>0</v>
      </c>
      <c r="N191">
        <v>17.20333333</v>
      </c>
      <c r="P191">
        <v>17.806999999999999</v>
      </c>
      <c r="R191">
        <v>606.4</v>
      </c>
      <c r="T191">
        <v>-3.071825687</v>
      </c>
    </row>
    <row r="192" spans="1:20" x14ac:dyDescent="0.45">
      <c r="A192">
        <v>971003</v>
      </c>
      <c r="B192">
        <v>971003</v>
      </c>
      <c r="C192" s="2">
        <v>17.100000000000001</v>
      </c>
      <c r="D192">
        <v>17.45</v>
      </c>
      <c r="E192">
        <v>16.899999999999999</v>
      </c>
      <c r="F192" s="2">
        <v>17.420000000000002</v>
      </c>
      <c r="G192">
        <v>172</v>
      </c>
      <c r="I192">
        <f t="shared" si="6"/>
        <v>172</v>
      </c>
      <c r="J192">
        <f t="shared" si="7"/>
        <v>0</v>
      </c>
      <c r="K192">
        <f t="shared" si="8"/>
        <v>0</v>
      </c>
      <c r="N192">
        <v>17.34333333</v>
      </c>
      <c r="P192">
        <v>17.869</v>
      </c>
      <c r="R192">
        <v>524.79999999999995</v>
      </c>
      <c r="T192">
        <v>-2.5127315459999999</v>
      </c>
    </row>
    <row r="193" spans="1:20" x14ac:dyDescent="0.45">
      <c r="A193">
        <v>971006</v>
      </c>
      <c r="B193">
        <v>971006</v>
      </c>
      <c r="C193" s="2">
        <v>17.25</v>
      </c>
      <c r="D193">
        <v>17.25</v>
      </c>
      <c r="E193">
        <v>16.7</v>
      </c>
      <c r="F193" s="2">
        <v>16.71</v>
      </c>
      <c r="G193">
        <v>186</v>
      </c>
      <c r="I193">
        <f t="shared" si="6"/>
        <v>0</v>
      </c>
      <c r="J193">
        <f t="shared" si="7"/>
        <v>186</v>
      </c>
      <c r="K193">
        <f t="shared" si="8"/>
        <v>0</v>
      </c>
      <c r="N193">
        <v>17.13</v>
      </c>
      <c r="P193">
        <v>17.742999999999999</v>
      </c>
      <c r="R193">
        <v>467</v>
      </c>
      <c r="T193">
        <v>-5.8220143159999997</v>
      </c>
    </row>
    <row r="194" spans="1:20" x14ac:dyDescent="0.45">
      <c r="A194">
        <v>971007</v>
      </c>
      <c r="B194">
        <v>971007</v>
      </c>
      <c r="C194" s="2">
        <v>16</v>
      </c>
      <c r="D194">
        <v>16.93</v>
      </c>
      <c r="E194">
        <v>16</v>
      </c>
      <c r="F194" s="2">
        <v>16.93</v>
      </c>
      <c r="G194">
        <v>631</v>
      </c>
      <c r="I194">
        <f t="shared" si="6"/>
        <v>631</v>
      </c>
      <c r="J194">
        <f t="shared" si="7"/>
        <v>0</v>
      </c>
      <c r="K194">
        <f t="shared" si="8"/>
        <v>0</v>
      </c>
      <c r="N194">
        <v>17.02</v>
      </c>
      <c r="P194">
        <v>17.588000000000001</v>
      </c>
      <c r="R194">
        <v>425.5</v>
      </c>
      <c r="T194">
        <v>-3.7411871730000001</v>
      </c>
    </row>
    <row r="195" spans="1:20" x14ac:dyDescent="0.45">
      <c r="A195">
        <v>971008</v>
      </c>
      <c r="B195">
        <v>971008</v>
      </c>
      <c r="C195" s="2">
        <v>16.5</v>
      </c>
      <c r="D195">
        <v>16.68</v>
      </c>
      <c r="E195">
        <v>16</v>
      </c>
      <c r="F195" s="2">
        <v>16.05</v>
      </c>
      <c r="G195">
        <v>295</v>
      </c>
      <c r="I195">
        <f t="shared" ref="I195:I258" si="9">IF(F195&gt;C195,G195,0)</f>
        <v>0</v>
      </c>
      <c r="J195">
        <f t="shared" ref="J195:J258" si="10">IF(F195&lt;C195,G195,0)</f>
        <v>295</v>
      </c>
      <c r="K195">
        <f t="shared" ref="K195:K258" si="11">IF(F196=C196,G196,0)</f>
        <v>0</v>
      </c>
      <c r="N195">
        <v>16.563333329999999</v>
      </c>
      <c r="P195">
        <v>17.338999999999999</v>
      </c>
      <c r="R195">
        <v>389.4</v>
      </c>
      <c r="T195">
        <v>-7.4341080799999997</v>
      </c>
    </row>
    <row r="196" spans="1:20" x14ac:dyDescent="0.45">
      <c r="A196">
        <v>971009</v>
      </c>
      <c r="B196">
        <v>971009</v>
      </c>
      <c r="C196" s="2">
        <v>15.9</v>
      </c>
      <c r="D196">
        <v>16.190000000000001</v>
      </c>
      <c r="E196">
        <v>15.55</v>
      </c>
      <c r="F196" s="2">
        <v>15.6</v>
      </c>
      <c r="G196">
        <v>531</v>
      </c>
      <c r="I196">
        <f t="shared" si="9"/>
        <v>0</v>
      </c>
      <c r="J196">
        <f t="shared" si="10"/>
        <v>531</v>
      </c>
      <c r="K196">
        <f t="shared" si="11"/>
        <v>400</v>
      </c>
      <c r="N196">
        <v>16.193333330000002</v>
      </c>
      <c r="P196">
        <v>17.045000000000002</v>
      </c>
      <c r="R196">
        <v>392.2</v>
      </c>
      <c r="T196">
        <v>-8.4775594020000007</v>
      </c>
    </row>
    <row r="197" spans="1:20" x14ac:dyDescent="0.45">
      <c r="A197">
        <v>971013</v>
      </c>
      <c r="B197">
        <v>971013</v>
      </c>
      <c r="C197" s="2">
        <v>15.2</v>
      </c>
      <c r="D197">
        <v>15.45</v>
      </c>
      <c r="E197">
        <v>15.06</v>
      </c>
      <c r="F197" s="2">
        <v>15.2</v>
      </c>
      <c r="G197">
        <v>400</v>
      </c>
      <c r="I197">
        <f t="shared" si="9"/>
        <v>0</v>
      </c>
      <c r="J197">
        <f t="shared" si="10"/>
        <v>0</v>
      </c>
      <c r="K197">
        <f t="shared" si="11"/>
        <v>372</v>
      </c>
      <c r="N197">
        <v>15.616666670000001</v>
      </c>
      <c r="P197">
        <v>16.733000000000001</v>
      </c>
      <c r="R197">
        <v>389.4</v>
      </c>
      <c r="T197">
        <v>-9.1615370820000006</v>
      </c>
    </row>
    <row r="198" spans="1:20" x14ac:dyDescent="0.45">
      <c r="A198">
        <v>971014</v>
      </c>
      <c r="B198">
        <v>971014</v>
      </c>
      <c r="C198" s="2">
        <v>16.260000000000002</v>
      </c>
      <c r="D198">
        <v>16.260000000000002</v>
      </c>
      <c r="E198">
        <v>16.04</v>
      </c>
      <c r="F198" s="2">
        <v>16.260000000000002</v>
      </c>
      <c r="G198">
        <v>372</v>
      </c>
      <c r="I198">
        <f t="shared" si="9"/>
        <v>0</v>
      </c>
      <c r="J198">
        <f t="shared" si="10"/>
        <v>0</v>
      </c>
      <c r="K198">
        <f t="shared" si="11"/>
        <v>0</v>
      </c>
      <c r="N198">
        <v>15.686666669999999</v>
      </c>
      <c r="P198">
        <v>16.577999999999999</v>
      </c>
      <c r="R198">
        <v>394.7</v>
      </c>
      <c r="T198">
        <v>-1.91820485</v>
      </c>
    </row>
    <row r="199" spans="1:20" x14ac:dyDescent="0.45">
      <c r="A199">
        <v>971015</v>
      </c>
      <c r="B199">
        <v>971015</v>
      </c>
      <c r="C199" s="2">
        <v>15.71</v>
      </c>
      <c r="D199">
        <v>16.190000000000001</v>
      </c>
      <c r="E199">
        <v>15.71</v>
      </c>
      <c r="F199" s="2">
        <v>15.76</v>
      </c>
      <c r="G199">
        <v>216</v>
      </c>
      <c r="I199">
        <f t="shared" si="9"/>
        <v>216</v>
      </c>
      <c r="J199">
        <f t="shared" si="10"/>
        <v>0</v>
      </c>
      <c r="K199">
        <f t="shared" si="11"/>
        <v>187</v>
      </c>
      <c r="N199">
        <v>15.74</v>
      </c>
      <c r="P199">
        <v>16.454000000000001</v>
      </c>
      <c r="R199">
        <v>363.1</v>
      </c>
      <c r="T199">
        <v>-4.2178193750000004</v>
      </c>
    </row>
    <row r="200" spans="1:20" x14ac:dyDescent="0.45">
      <c r="A200">
        <v>971016</v>
      </c>
      <c r="B200">
        <v>971016</v>
      </c>
      <c r="C200" s="2">
        <v>15.21</v>
      </c>
      <c r="D200">
        <v>15.21</v>
      </c>
      <c r="E200">
        <v>15.21</v>
      </c>
      <c r="F200" s="2">
        <v>15.21</v>
      </c>
      <c r="G200">
        <v>187</v>
      </c>
      <c r="I200">
        <f t="shared" si="9"/>
        <v>0</v>
      </c>
      <c r="J200">
        <f t="shared" si="10"/>
        <v>0</v>
      </c>
      <c r="K200">
        <f t="shared" si="11"/>
        <v>0</v>
      </c>
      <c r="N200">
        <v>15.74333333</v>
      </c>
      <c r="P200">
        <v>16.239999999999998</v>
      </c>
      <c r="R200">
        <v>320.7</v>
      </c>
      <c r="T200">
        <v>-6.3423645320000004</v>
      </c>
    </row>
    <row r="201" spans="1:20" x14ac:dyDescent="0.45">
      <c r="A201">
        <v>971017</v>
      </c>
      <c r="B201">
        <v>971017</v>
      </c>
      <c r="C201" s="2">
        <v>15.05</v>
      </c>
      <c r="D201">
        <v>15.19</v>
      </c>
      <c r="E201">
        <v>14.75</v>
      </c>
      <c r="F201" s="2">
        <v>14.8</v>
      </c>
      <c r="G201">
        <v>435</v>
      </c>
      <c r="I201">
        <f t="shared" si="9"/>
        <v>0</v>
      </c>
      <c r="J201">
        <f t="shared" si="10"/>
        <v>435</v>
      </c>
      <c r="K201">
        <f t="shared" si="11"/>
        <v>0</v>
      </c>
      <c r="N201">
        <v>15.25666667</v>
      </c>
      <c r="P201">
        <v>15.994</v>
      </c>
      <c r="R201">
        <v>342.5</v>
      </c>
      <c r="T201">
        <v>-7.4652994870000002</v>
      </c>
    </row>
    <row r="202" spans="1:20" x14ac:dyDescent="0.45">
      <c r="A202">
        <v>971020</v>
      </c>
      <c r="B202">
        <v>971020</v>
      </c>
      <c r="C202" s="2">
        <v>14.6</v>
      </c>
      <c r="D202">
        <v>14.86</v>
      </c>
      <c r="E202">
        <v>14.3</v>
      </c>
      <c r="F202" s="2">
        <v>14.66</v>
      </c>
      <c r="G202">
        <v>285</v>
      </c>
      <c r="I202">
        <f t="shared" si="9"/>
        <v>285</v>
      </c>
      <c r="J202">
        <f t="shared" si="10"/>
        <v>0</v>
      </c>
      <c r="K202">
        <f t="shared" si="11"/>
        <v>0</v>
      </c>
      <c r="N202">
        <v>14.89</v>
      </c>
      <c r="P202">
        <v>15.718</v>
      </c>
      <c r="R202">
        <v>353.8</v>
      </c>
      <c r="T202">
        <v>-6.7311362770000001</v>
      </c>
    </row>
    <row r="203" spans="1:20" x14ac:dyDescent="0.45">
      <c r="A203">
        <v>971021</v>
      </c>
      <c r="B203">
        <v>971021</v>
      </c>
      <c r="C203" s="2">
        <v>15.15</v>
      </c>
      <c r="D203">
        <v>15.22</v>
      </c>
      <c r="E203">
        <v>14.66</v>
      </c>
      <c r="F203" s="2">
        <v>14.74</v>
      </c>
      <c r="G203">
        <v>270</v>
      </c>
      <c r="I203">
        <f t="shared" si="9"/>
        <v>0</v>
      </c>
      <c r="J203">
        <f t="shared" si="10"/>
        <v>270</v>
      </c>
      <c r="K203">
        <f t="shared" si="11"/>
        <v>0</v>
      </c>
      <c r="N203">
        <v>14.733333330000001</v>
      </c>
      <c r="P203">
        <v>15.521000000000001</v>
      </c>
      <c r="R203">
        <v>362.2</v>
      </c>
      <c r="T203">
        <v>-5.0318922749999997</v>
      </c>
    </row>
    <row r="204" spans="1:20" x14ac:dyDescent="0.45">
      <c r="A204">
        <v>971022</v>
      </c>
      <c r="B204">
        <v>971022</v>
      </c>
      <c r="C204" s="2">
        <v>14.6</v>
      </c>
      <c r="D204">
        <v>14.69</v>
      </c>
      <c r="E204">
        <v>14.24</v>
      </c>
      <c r="F204" s="2">
        <v>14.26</v>
      </c>
      <c r="G204">
        <v>356</v>
      </c>
      <c r="I204">
        <f t="shared" si="9"/>
        <v>0</v>
      </c>
      <c r="J204">
        <f t="shared" si="10"/>
        <v>356</v>
      </c>
      <c r="K204">
        <f t="shared" si="11"/>
        <v>0</v>
      </c>
      <c r="N204">
        <v>14.553333329999999</v>
      </c>
      <c r="P204">
        <v>15.254</v>
      </c>
      <c r="R204">
        <v>334.7</v>
      </c>
      <c r="T204">
        <v>-6.5163235869999996</v>
      </c>
    </row>
    <row r="205" spans="1:20" x14ac:dyDescent="0.45">
      <c r="A205">
        <v>971023</v>
      </c>
      <c r="B205">
        <v>971023</v>
      </c>
      <c r="C205" s="2">
        <v>13.9</v>
      </c>
      <c r="D205">
        <v>13.9</v>
      </c>
      <c r="E205">
        <v>13.77</v>
      </c>
      <c r="F205" s="2">
        <v>13.78</v>
      </c>
      <c r="G205">
        <v>446</v>
      </c>
      <c r="I205">
        <f t="shared" si="9"/>
        <v>0</v>
      </c>
      <c r="J205">
        <f t="shared" si="10"/>
        <v>446</v>
      </c>
      <c r="K205">
        <f t="shared" si="11"/>
        <v>0</v>
      </c>
      <c r="N205">
        <v>14.26</v>
      </c>
      <c r="P205">
        <v>15.026999999999999</v>
      </c>
      <c r="R205">
        <v>349.8</v>
      </c>
      <c r="T205">
        <v>-8.2983962200000008</v>
      </c>
    </row>
    <row r="206" spans="1:20" x14ac:dyDescent="0.45">
      <c r="A206">
        <v>971024</v>
      </c>
      <c r="B206">
        <v>971024</v>
      </c>
      <c r="C206" s="2">
        <v>13.31</v>
      </c>
      <c r="D206">
        <v>13.55</v>
      </c>
      <c r="E206">
        <v>13.3</v>
      </c>
      <c r="F206" s="2">
        <v>13.3</v>
      </c>
      <c r="G206">
        <v>279</v>
      </c>
      <c r="I206">
        <f t="shared" si="9"/>
        <v>0</v>
      </c>
      <c r="J206">
        <f t="shared" si="10"/>
        <v>279</v>
      </c>
      <c r="K206">
        <f t="shared" si="11"/>
        <v>0</v>
      </c>
      <c r="N206">
        <v>13.78</v>
      </c>
      <c r="P206">
        <v>14.797000000000001</v>
      </c>
      <c r="R206">
        <v>324.60000000000002</v>
      </c>
      <c r="T206">
        <v>-10.11691559</v>
      </c>
    </row>
    <row r="207" spans="1:20" x14ac:dyDescent="0.45">
      <c r="A207">
        <v>971027</v>
      </c>
      <c r="B207">
        <v>971027</v>
      </c>
      <c r="C207" s="2">
        <v>12.4</v>
      </c>
      <c r="D207">
        <v>12.87</v>
      </c>
      <c r="E207">
        <v>12.37</v>
      </c>
      <c r="F207" s="2">
        <v>12.55</v>
      </c>
      <c r="G207">
        <v>343</v>
      </c>
      <c r="I207">
        <f t="shared" si="9"/>
        <v>343</v>
      </c>
      <c r="J207">
        <f t="shared" si="10"/>
        <v>0</v>
      </c>
      <c r="K207">
        <f t="shared" si="11"/>
        <v>0</v>
      </c>
      <c r="N207">
        <v>13.21</v>
      </c>
      <c r="P207">
        <v>14.532</v>
      </c>
      <c r="R207">
        <v>318.89999999999998</v>
      </c>
      <c r="T207">
        <v>-13.63886595</v>
      </c>
    </row>
    <row r="208" spans="1:20" x14ac:dyDescent="0.45">
      <c r="A208">
        <v>971028</v>
      </c>
      <c r="B208">
        <v>971028</v>
      </c>
      <c r="C208" s="2">
        <v>11.73</v>
      </c>
      <c r="D208">
        <v>13.4</v>
      </c>
      <c r="E208">
        <v>11.73</v>
      </c>
      <c r="F208" s="2">
        <v>13.39</v>
      </c>
      <c r="G208">
        <v>264</v>
      </c>
      <c r="I208">
        <f t="shared" si="9"/>
        <v>264</v>
      </c>
      <c r="J208">
        <f t="shared" si="10"/>
        <v>0</v>
      </c>
      <c r="K208">
        <f t="shared" si="11"/>
        <v>0</v>
      </c>
      <c r="N208">
        <v>13.08</v>
      </c>
      <c r="P208">
        <v>14.244999999999999</v>
      </c>
      <c r="R208">
        <v>308.10000000000002</v>
      </c>
      <c r="T208">
        <v>-6.0021060019999997</v>
      </c>
    </row>
    <row r="209" spans="1:20" x14ac:dyDescent="0.45">
      <c r="A209">
        <v>971029</v>
      </c>
      <c r="B209">
        <v>971029</v>
      </c>
      <c r="C209" s="2">
        <v>14.32</v>
      </c>
      <c r="D209">
        <v>14.32</v>
      </c>
      <c r="E209">
        <v>13.37</v>
      </c>
      <c r="F209" s="2">
        <v>13.39</v>
      </c>
      <c r="G209">
        <v>424</v>
      </c>
      <c r="I209">
        <f t="shared" si="9"/>
        <v>0</v>
      </c>
      <c r="J209">
        <f t="shared" si="10"/>
        <v>424</v>
      </c>
      <c r="K209">
        <f t="shared" si="11"/>
        <v>0</v>
      </c>
      <c r="N209">
        <v>13.11</v>
      </c>
      <c r="P209">
        <v>14.007999999999999</v>
      </c>
      <c r="R209">
        <v>328.9</v>
      </c>
      <c r="T209">
        <v>-4.4117647059999996</v>
      </c>
    </row>
    <row r="210" spans="1:20" x14ac:dyDescent="0.45">
      <c r="A210">
        <v>971030</v>
      </c>
      <c r="B210">
        <v>971030</v>
      </c>
      <c r="C210" s="2">
        <v>13.6</v>
      </c>
      <c r="D210">
        <v>14.32</v>
      </c>
      <c r="E210">
        <v>13.59</v>
      </c>
      <c r="F210" s="2">
        <v>14.32</v>
      </c>
      <c r="G210">
        <v>2598</v>
      </c>
      <c r="I210">
        <f t="shared" si="9"/>
        <v>2598</v>
      </c>
      <c r="J210">
        <f t="shared" si="10"/>
        <v>0</v>
      </c>
      <c r="K210">
        <f t="shared" si="11"/>
        <v>0</v>
      </c>
      <c r="N210">
        <v>13.7</v>
      </c>
      <c r="P210">
        <v>13.919</v>
      </c>
      <c r="R210">
        <v>570</v>
      </c>
      <c r="T210">
        <v>2.8809540920000001</v>
      </c>
    </row>
    <row r="211" spans="1:20" x14ac:dyDescent="0.45">
      <c r="A211">
        <v>971031</v>
      </c>
      <c r="B211">
        <v>971031</v>
      </c>
      <c r="C211" s="2">
        <v>14.3</v>
      </c>
      <c r="D211">
        <v>14.82</v>
      </c>
      <c r="E211">
        <v>14.03</v>
      </c>
      <c r="F211" s="2">
        <v>14.65</v>
      </c>
      <c r="G211">
        <v>480</v>
      </c>
      <c r="I211">
        <f t="shared" si="9"/>
        <v>480</v>
      </c>
      <c r="J211">
        <f t="shared" si="10"/>
        <v>0</v>
      </c>
      <c r="K211">
        <f t="shared" si="11"/>
        <v>0</v>
      </c>
      <c r="N211">
        <v>14.12</v>
      </c>
      <c r="P211">
        <v>13.904</v>
      </c>
      <c r="R211">
        <v>574.5</v>
      </c>
      <c r="T211">
        <v>5.3653624860000004</v>
      </c>
    </row>
    <row r="212" spans="1:20" x14ac:dyDescent="0.45">
      <c r="A212">
        <v>971103</v>
      </c>
      <c r="B212">
        <v>971103</v>
      </c>
      <c r="C212" s="2">
        <v>14.7</v>
      </c>
      <c r="D212">
        <v>15.11</v>
      </c>
      <c r="E212">
        <v>14.62</v>
      </c>
      <c r="F212" s="2">
        <v>15.06</v>
      </c>
      <c r="G212">
        <v>482</v>
      </c>
      <c r="I212">
        <f t="shared" si="9"/>
        <v>482</v>
      </c>
      <c r="J212">
        <f t="shared" si="10"/>
        <v>0</v>
      </c>
      <c r="K212">
        <f t="shared" si="11"/>
        <v>0</v>
      </c>
      <c r="N212">
        <v>14.676666669999999</v>
      </c>
      <c r="P212">
        <v>13.944000000000001</v>
      </c>
      <c r="R212">
        <v>594.20000000000005</v>
      </c>
      <c r="T212">
        <v>8.0034423409999995</v>
      </c>
    </row>
    <row r="213" spans="1:20" x14ac:dyDescent="0.45">
      <c r="A213">
        <v>971104</v>
      </c>
      <c r="B213">
        <v>971104</v>
      </c>
      <c r="C213" s="2">
        <v>14.8</v>
      </c>
      <c r="D213">
        <v>15.2</v>
      </c>
      <c r="E213">
        <v>14.8</v>
      </c>
      <c r="F213" s="2">
        <v>15.2</v>
      </c>
      <c r="G213">
        <v>244</v>
      </c>
      <c r="I213">
        <f t="shared" si="9"/>
        <v>244</v>
      </c>
      <c r="J213">
        <f t="shared" si="10"/>
        <v>0</v>
      </c>
      <c r="K213">
        <f t="shared" si="11"/>
        <v>0</v>
      </c>
      <c r="N213">
        <v>14.97</v>
      </c>
      <c r="P213">
        <v>13.99</v>
      </c>
      <c r="R213">
        <v>591.6</v>
      </c>
      <c r="T213">
        <v>8.6490350249999999</v>
      </c>
    </row>
    <row r="214" spans="1:20" x14ac:dyDescent="0.45">
      <c r="A214">
        <v>971105</v>
      </c>
      <c r="B214">
        <v>971105</v>
      </c>
      <c r="C214" s="2">
        <v>15.49</v>
      </c>
      <c r="D214">
        <v>15.56</v>
      </c>
      <c r="E214">
        <v>15.15</v>
      </c>
      <c r="F214" s="2">
        <v>15.15</v>
      </c>
      <c r="G214">
        <v>520</v>
      </c>
      <c r="I214">
        <f t="shared" si="9"/>
        <v>0</v>
      </c>
      <c r="J214">
        <f t="shared" si="10"/>
        <v>520</v>
      </c>
      <c r="K214">
        <f t="shared" si="11"/>
        <v>1449</v>
      </c>
      <c r="N214">
        <v>15.13666667</v>
      </c>
      <c r="P214">
        <v>14.079000000000001</v>
      </c>
      <c r="R214">
        <v>608</v>
      </c>
      <c r="T214">
        <v>7.607074366</v>
      </c>
    </row>
    <row r="215" spans="1:20" x14ac:dyDescent="0.45">
      <c r="A215">
        <v>971106</v>
      </c>
      <c r="B215">
        <v>971106</v>
      </c>
      <c r="C215" s="2">
        <v>14.1</v>
      </c>
      <c r="D215">
        <v>14.48</v>
      </c>
      <c r="E215">
        <v>14.09</v>
      </c>
      <c r="F215" s="2">
        <v>14.1</v>
      </c>
      <c r="G215">
        <v>1449</v>
      </c>
      <c r="I215">
        <f t="shared" si="9"/>
        <v>0</v>
      </c>
      <c r="J215">
        <f t="shared" si="10"/>
        <v>0</v>
      </c>
      <c r="K215">
        <f t="shared" si="11"/>
        <v>0</v>
      </c>
      <c r="N215">
        <v>14.81666667</v>
      </c>
      <c r="P215">
        <v>14.111000000000001</v>
      </c>
      <c r="R215">
        <v>708.3</v>
      </c>
      <c r="T215">
        <v>-7.7953369999999994E-2</v>
      </c>
    </row>
    <row r="216" spans="1:20" x14ac:dyDescent="0.45">
      <c r="A216">
        <v>971107</v>
      </c>
      <c r="B216">
        <v>971107</v>
      </c>
      <c r="C216" s="2">
        <v>13.6</v>
      </c>
      <c r="D216">
        <v>14.5</v>
      </c>
      <c r="E216">
        <v>13.4</v>
      </c>
      <c r="F216" s="2">
        <v>14.5</v>
      </c>
      <c r="G216">
        <v>654</v>
      </c>
      <c r="I216">
        <f t="shared" si="9"/>
        <v>654</v>
      </c>
      <c r="J216">
        <f t="shared" si="10"/>
        <v>0</v>
      </c>
      <c r="K216">
        <f t="shared" si="11"/>
        <v>0</v>
      </c>
      <c r="N216">
        <v>14.58333333</v>
      </c>
      <c r="P216">
        <v>14.231</v>
      </c>
      <c r="R216">
        <v>745.8</v>
      </c>
      <c r="T216">
        <v>1.8902396180000001</v>
      </c>
    </row>
    <row r="217" spans="1:20" x14ac:dyDescent="0.45">
      <c r="A217">
        <v>971110</v>
      </c>
      <c r="B217">
        <v>971110</v>
      </c>
      <c r="C217" s="2">
        <v>14.6</v>
      </c>
      <c r="D217">
        <v>14.6</v>
      </c>
      <c r="E217">
        <v>14.21</v>
      </c>
      <c r="F217" s="2">
        <v>14.49</v>
      </c>
      <c r="G217">
        <v>159</v>
      </c>
      <c r="I217">
        <f t="shared" si="9"/>
        <v>0</v>
      </c>
      <c r="J217">
        <f t="shared" si="10"/>
        <v>159</v>
      </c>
      <c r="K217">
        <f t="shared" si="11"/>
        <v>0</v>
      </c>
      <c r="N217">
        <v>14.36333333</v>
      </c>
      <c r="P217">
        <v>14.425000000000001</v>
      </c>
      <c r="R217">
        <v>727.4</v>
      </c>
      <c r="T217">
        <v>0.45060658599999998</v>
      </c>
    </row>
    <row r="218" spans="1:20" x14ac:dyDescent="0.45">
      <c r="A218">
        <v>971111</v>
      </c>
      <c r="B218">
        <v>971111</v>
      </c>
      <c r="C218" s="2">
        <v>14.49</v>
      </c>
      <c r="D218">
        <v>14.49</v>
      </c>
      <c r="E218">
        <v>14.19</v>
      </c>
      <c r="F218" s="2">
        <v>14.4</v>
      </c>
      <c r="G218">
        <v>312</v>
      </c>
      <c r="I218">
        <f t="shared" si="9"/>
        <v>0</v>
      </c>
      <c r="J218">
        <f t="shared" si="10"/>
        <v>312</v>
      </c>
      <c r="K218">
        <f t="shared" si="11"/>
        <v>0</v>
      </c>
      <c r="N218">
        <v>14.463333329999999</v>
      </c>
      <c r="P218">
        <v>14.526</v>
      </c>
      <c r="R218">
        <v>732.2</v>
      </c>
      <c r="T218">
        <v>-0.86741016100000001</v>
      </c>
    </row>
    <row r="219" spans="1:20" x14ac:dyDescent="0.45">
      <c r="A219">
        <v>971112</v>
      </c>
      <c r="B219">
        <v>971112</v>
      </c>
      <c r="C219" s="2">
        <v>14.01</v>
      </c>
      <c r="D219">
        <v>14.3</v>
      </c>
      <c r="E219">
        <v>14.01</v>
      </c>
      <c r="F219" s="2">
        <v>14.1</v>
      </c>
      <c r="G219">
        <v>104</v>
      </c>
      <c r="I219">
        <f t="shared" si="9"/>
        <v>104</v>
      </c>
      <c r="J219">
        <f t="shared" si="10"/>
        <v>0</v>
      </c>
      <c r="K219">
        <f t="shared" si="11"/>
        <v>0</v>
      </c>
      <c r="N219">
        <v>14.33</v>
      </c>
      <c r="P219">
        <v>14.597</v>
      </c>
      <c r="R219">
        <v>700.2</v>
      </c>
      <c r="T219">
        <v>-3.404809207</v>
      </c>
    </row>
    <row r="220" spans="1:20" x14ac:dyDescent="0.45">
      <c r="A220">
        <v>971113</v>
      </c>
      <c r="B220">
        <v>971113</v>
      </c>
      <c r="C220" s="2">
        <v>13.85</v>
      </c>
      <c r="D220">
        <v>13.89</v>
      </c>
      <c r="E220">
        <v>13.4</v>
      </c>
      <c r="F220" s="2">
        <v>13.42</v>
      </c>
      <c r="G220">
        <v>157</v>
      </c>
      <c r="I220">
        <f t="shared" si="9"/>
        <v>0</v>
      </c>
      <c r="J220">
        <f t="shared" si="10"/>
        <v>157</v>
      </c>
      <c r="K220">
        <f t="shared" si="11"/>
        <v>0</v>
      </c>
      <c r="N220">
        <v>13.973333330000001</v>
      </c>
      <c r="P220">
        <v>14.507</v>
      </c>
      <c r="R220">
        <v>456.1</v>
      </c>
      <c r="T220">
        <v>-7.4929344450000004</v>
      </c>
    </row>
    <row r="221" spans="1:20" x14ac:dyDescent="0.45">
      <c r="A221">
        <v>971114</v>
      </c>
      <c r="B221">
        <v>971114</v>
      </c>
      <c r="C221" s="2">
        <v>13.8</v>
      </c>
      <c r="D221">
        <v>14.1</v>
      </c>
      <c r="E221">
        <v>13.7</v>
      </c>
      <c r="F221" s="2">
        <v>14.04</v>
      </c>
      <c r="G221">
        <v>263</v>
      </c>
      <c r="I221">
        <f t="shared" si="9"/>
        <v>263</v>
      </c>
      <c r="J221">
        <f t="shared" si="10"/>
        <v>0</v>
      </c>
      <c r="K221">
        <f t="shared" si="11"/>
        <v>0</v>
      </c>
      <c r="N221">
        <v>13.85333333</v>
      </c>
      <c r="P221">
        <v>14.446</v>
      </c>
      <c r="R221">
        <v>434.4</v>
      </c>
      <c r="T221">
        <v>-2.810466565</v>
      </c>
    </row>
    <row r="222" spans="1:20" x14ac:dyDescent="0.45">
      <c r="A222">
        <v>971117</v>
      </c>
      <c r="B222">
        <v>971117</v>
      </c>
      <c r="C222" s="2">
        <v>13.9</v>
      </c>
      <c r="D222">
        <v>13.91</v>
      </c>
      <c r="E222">
        <v>13.71</v>
      </c>
      <c r="F222" s="2">
        <v>13.85</v>
      </c>
      <c r="G222">
        <v>90</v>
      </c>
      <c r="I222">
        <f t="shared" si="9"/>
        <v>0</v>
      </c>
      <c r="J222">
        <f t="shared" si="10"/>
        <v>90</v>
      </c>
      <c r="K222">
        <f t="shared" si="11"/>
        <v>0</v>
      </c>
      <c r="N222">
        <v>13.77</v>
      </c>
      <c r="P222">
        <v>14.324999999999999</v>
      </c>
      <c r="R222">
        <v>395.2</v>
      </c>
      <c r="T222">
        <v>-3.315881326</v>
      </c>
    </row>
    <row r="223" spans="1:20" x14ac:dyDescent="0.45">
      <c r="A223">
        <v>971118</v>
      </c>
      <c r="B223">
        <v>971118</v>
      </c>
      <c r="C223" s="2">
        <v>13.6</v>
      </c>
      <c r="D223">
        <v>13.73</v>
      </c>
      <c r="E223">
        <v>13.4</v>
      </c>
      <c r="F223" s="2">
        <v>13.4</v>
      </c>
      <c r="G223">
        <v>174</v>
      </c>
      <c r="I223">
        <f t="shared" si="9"/>
        <v>0</v>
      </c>
      <c r="J223">
        <f t="shared" si="10"/>
        <v>174</v>
      </c>
      <c r="K223">
        <f t="shared" si="11"/>
        <v>0</v>
      </c>
      <c r="N223">
        <v>13.76333333</v>
      </c>
      <c r="P223">
        <v>14.145</v>
      </c>
      <c r="R223">
        <v>388.2</v>
      </c>
      <c r="T223">
        <v>-5.2668787559999997</v>
      </c>
    </row>
    <row r="224" spans="1:20" x14ac:dyDescent="0.45">
      <c r="A224">
        <v>971119</v>
      </c>
      <c r="B224">
        <v>971119</v>
      </c>
      <c r="C224" s="2">
        <v>13.65</v>
      </c>
      <c r="D224">
        <v>13.65</v>
      </c>
      <c r="E224">
        <v>13.3</v>
      </c>
      <c r="F224" s="2">
        <v>13.41</v>
      </c>
      <c r="G224">
        <v>71</v>
      </c>
      <c r="I224">
        <f t="shared" si="9"/>
        <v>0</v>
      </c>
      <c r="J224">
        <f t="shared" si="10"/>
        <v>71</v>
      </c>
      <c r="K224">
        <f t="shared" si="11"/>
        <v>0</v>
      </c>
      <c r="N224">
        <v>13.553333329999999</v>
      </c>
      <c r="P224">
        <v>13.971</v>
      </c>
      <c r="R224">
        <v>343.3</v>
      </c>
      <c r="T224">
        <v>-4.0154605969999997</v>
      </c>
    </row>
    <row r="225" spans="1:20" x14ac:dyDescent="0.45">
      <c r="A225">
        <v>971120</v>
      </c>
      <c r="B225">
        <v>971120</v>
      </c>
      <c r="C225" s="2">
        <v>13</v>
      </c>
      <c r="D225">
        <v>13</v>
      </c>
      <c r="E225">
        <v>12.85</v>
      </c>
      <c r="F225" s="2">
        <v>12.85</v>
      </c>
      <c r="G225">
        <v>289</v>
      </c>
      <c r="I225">
        <f t="shared" si="9"/>
        <v>0</v>
      </c>
      <c r="J225">
        <f t="shared" si="10"/>
        <v>289</v>
      </c>
      <c r="K225">
        <f t="shared" si="11"/>
        <v>0</v>
      </c>
      <c r="N225">
        <v>13.22</v>
      </c>
      <c r="P225">
        <v>13.846</v>
      </c>
      <c r="R225">
        <v>227.3</v>
      </c>
      <c r="T225">
        <v>-7.1934132599999998</v>
      </c>
    </row>
    <row r="226" spans="1:20" x14ac:dyDescent="0.45">
      <c r="A226">
        <v>971121</v>
      </c>
      <c r="B226">
        <v>971121</v>
      </c>
      <c r="C226" s="2">
        <v>12.2</v>
      </c>
      <c r="D226">
        <v>13</v>
      </c>
      <c r="E226">
        <v>12.11</v>
      </c>
      <c r="F226" s="2">
        <v>12.98</v>
      </c>
      <c r="G226">
        <v>397</v>
      </c>
      <c r="I226">
        <f t="shared" si="9"/>
        <v>397</v>
      </c>
      <c r="J226">
        <f t="shared" si="10"/>
        <v>0</v>
      </c>
      <c r="K226">
        <f t="shared" si="11"/>
        <v>0</v>
      </c>
      <c r="N226">
        <v>13.08</v>
      </c>
      <c r="P226">
        <v>13.694000000000001</v>
      </c>
      <c r="R226">
        <v>201.6</v>
      </c>
      <c r="T226">
        <v>-5.2139623190000002</v>
      </c>
    </row>
    <row r="227" spans="1:20" x14ac:dyDescent="0.45">
      <c r="A227">
        <v>971124</v>
      </c>
      <c r="B227">
        <v>971124</v>
      </c>
      <c r="C227" s="2">
        <v>13</v>
      </c>
      <c r="D227">
        <v>13</v>
      </c>
      <c r="E227">
        <v>12.32</v>
      </c>
      <c r="F227" s="2">
        <v>12.65</v>
      </c>
      <c r="G227">
        <v>1087</v>
      </c>
      <c r="I227">
        <f t="shared" si="9"/>
        <v>0</v>
      </c>
      <c r="J227">
        <f t="shared" si="10"/>
        <v>1087</v>
      </c>
      <c r="K227">
        <f t="shared" si="11"/>
        <v>0</v>
      </c>
      <c r="N227">
        <v>12.82666667</v>
      </c>
      <c r="P227">
        <v>13.51</v>
      </c>
      <c r="R227">
        <v>294.39999999999998</v>
      </c>
      <c r="T227">
        <v>-6.3656550699999999</v>
      </c>
    </row>
    <row r="228" spans="1:20" x14ac:dyDescent="0.45">
      <c r="A228">
        <v>971125</v>
      </c>
      <c r="B228">
        <v>971125</v>
      </c>
      <c r="C228" s="2">
        <v>12.9</v>
      </c>
      <c r="D228">
        <v>13.07</v>
      </c>
      <c r="E228">
        <v>12.8</v>
      </c>
      <c r="F228" s="2">
        <v>12.95</v>
      </c>
      <c r="G228">
        <v>499</v>
      </c>
      <c r="I228">
        <f t="shared" si="9"/>
        <v>499</v>
      </c>
      <c r="J228">
        <f t="shared" si="10"/>
        <v>0</v>
      </c>
      <c r="K228">
        <f t="shared" si="11"/>
        <v>0</v>
      </c>
      <c r="N228">
        <v>12.86</v>
      </c>
      <c r="P228">
        <v>13.365</v>
      </c>
      <c r="R228">
        <v>313.10000000000002</v>
      </c>
      <c r="T228">
        <v>-3.1051253270000001</v>
      </c>
    </row>
    <row r="229" spans="1:20" x14ac:dyDescent="0.45">
      <c r="A229">
        <v>971126</v>
      </c>
      <c r="B229">
        <v>971126</v>
      </c>
      <c r="C229" s="2">
        <v>12.95</v>
      </c>
      <c r="D229">
        <v>13.15</v>
      </c>
      <c r="E229">
        <v>12.9</v>
      </c>
      <c r="F229" s="2">
        <v>13</v>
      </c>
      <c r="G229">
        <v>97</v>
      </c>
      <c r="I229">
        <f t="shared" si="9"/>
        <v>97</v>
      </c>
      <c r="J229">
        <f t="shared" si="10"/>
        <v>0</v>
      </c>
      <c r="K229">
        <f t="shared" si="11"/>
        <v>0</v>
      </c>
      <c r="N229">
        <v>12.866666670000001</v>
      </c>
      <c r="P229">
        <v>13.255000000000001</v>
      </c>
      <c r="R229">
        <v>312.39999999999998</v>
      </c>
      <c r="T229">
        <v>-1.9238023390000001</v>
      </c>
    </row>
    <row r="230" spans="1:20" x14ac:dyDescent="0.45">
      <c r="A230">
        <v>971127</v>
      </c>
      <c r="B230">
        <v>971127</v>
      </c>
      <c r="C230" s="2">
        <v>13.2</v>
      </c>
      <c r="D230">
        <v>13.6</v>
      </c>
      <c r="E230">
        <v>13.2</v>
      </c>
      <c r="F230" s="2">
        <v>13.52</v>
      </c>
      <c r="G230">
        <v>197</v>
      </c>
      <c r="I230">
        <f t="shared" si="9"/>
        <v>197</v>
      </c>
      <c r="J230">
        <f t="shared" si="10"/>
        <v>0</v>
      </c>
      <c r="K230">
        <f t="shared" si="11"/>
        <v>0</v>
      </c>
      <c r="N230">
        <v>13.15666667</v>
      </c>
      <c r="P230">
        <v>13.265000000000001</v>
      </c>
      <c r="R230">
        <v>316.39999999999998</v>
      </c>
      <c r="T230">
        <v>1.9223520540000001</v>
      </c>
    </row>
    <row r="231" spans="1:20" x14ac:dyDescent="0.45">
      <c r="A231">
        <v>971128</v>
      </c>
      <c r="B231">
        <v>971128</v>
      </c>
      <c r="C231" s="2">
        <v>13.65</v>
      </c>
      <c r="D231">
        <v>13.7</v>
      </c>
      <c r="E231">
        <v>13.45</v>
      </c>
      <c r="F231" s="2">
        <v>13.45</v>
      </c>
      <c r="G231">
        <v>100</v>
      </c>
      <c r="I231">
        <f t="shared" si="9"/>
        <v>0</v>
      </c>
      <c r="J231">
        <f t="shared" si="10"/>
        <v>100</v>
      </c>
      <c r="K231">
        <f t="shared" si="11"/>
        <v>0</v>
      </c>
      <c r="N231">
        <v>13.323333330000001</v>
      </c>
      <c r="P231">
        <v>13.206</v>
      </c>
      <c r="R231">
        <v>300.10000000000002</v>
      </c>
      <c r="T231">
        <v>1.8476450099999999</v>
      </c>
    </row>
    <row r="232" spans="1:20" x14ac:dyDescent="0.45">
      <c r="A232">
        <v>971201</v>
      </c>
      <c r="B232">
        <v>971201</v>
      </c>
      <c r="C232" s="2">
        <v>13.45</v>
      </c>
      <c r="D232">
        <v>13.82</v>
      </c>
      <c r="E232">
        <v>13.42</v>
      </c>
      <c r="F232" s="2">
        <v>13.7</v>
      </c>
      <c r="G232">
        <v>204</v>
      </c>
      <c r="I232">
        <f t="shared" si="9"/>
        <v>204</v>
      </c>
      <c r="J232">
        <f t="shared" si="10"/>
        <v>0</v>
      </c>
      <c r="K232">
        <f t="shared" si="11"/>
        <v>0</v>
      </c>
      <c r="N232">
        <v>13.55666667</v>
      </c>
      <c r="P232">
        <v>13.191000000000001</v>
      </c>
      <c r="R232">
        <v>311.5</v>
      </c>
      <c r="T232">
        <v>3.8586915319999999</v>
      </c>
    </row>
    <row r="233" spans="1:20" x14ac:dyDescent="0.45">
      <c r="A233">
        <v>971202</v>
      </c>
      <c r="B233">
        <v>971202</v>
      </c>
      <c r="C233" s="2">
        <v>13.49</v>
      </c>
      <c r="D233">
        <v>13.49</v>
      </c>
      <c r="E233">
        <v>12.81</v>
      </c>
      <c r="F233" s="2">
        <v>13.14</v>
      </c>
      <c r="G233">
        <v>161</v>
      </c>
      <c r="I233">
        <f t="shared" si="9"/>
        <v>0</v>
      </c>
      <c r="J233">
        <f t="shared" si="10"/>
        <v>161</v>
      </c>
      <c r="K233">
        <f t="shared" si="11"/>
        <v>0</v>
      </c>
      <c r="N233">
        <v>13.43</v>
      </c>
      <c r="P233">
        <v>13.164999999999999</v>
      </c>
      <c r="R233">
        <v>310.2</v>
      </c>
      <c r="T233">
        <v>-0.18989745499999999</v>
      </c>
    </row>
    <row r="234" spans="1:20" x14ac:dyDescent="0.45">
      <c r="A234">
        <v>971203</v>
      </c>
      <c r="B234">
        <v>971203</v>
      </c>
      <c r="C234" s="2">
        <v>13.15</v>
      </c>
      <c r="D234">
        <v>13.19</v>
      </c>
      <c r="E234">
        <v>13.01</v>
      </c>
      <c r="F234" s="2">
        <v>13.1</v>
      </c>
      <c r="G234">
        <v>263</v>
      </c>
      <c r="I234">
        <f t="shared" si="9"/>
        <v>0</v>
      </c>
      <c r="J234">
        <f t="shared" si="10"/>
        <v>263</v>
      </c>
      <c r="K234">
        <f t="shared" si="11"/>
        <v>0</v>
      </c>
      <c r="N234">
        <v>13.313333330000001</v>
      </c>
      <c r="P234">
        <v>13.134</v>
      </c>
      <c r="R234">
        <v>329.4</v>
      </c>
      <c r="T234">
        <v>-0.25887010799999999</v>
      </c>
    </row>
    <row r="235" spans="1:20" x14ac:dyDescent="0.45">
      <c r="A235">
        <v>971204</v>
      </c>
      <c r="B235">
        <v>971204</v>
      </c>
      <c r="C235" s="2">
        <v>13.2</v>
      </c>
      <c r="D235">
        <v>13.2</v>
      </c>
      <c r="E235">
        <v>12.76</v>
      </c>
      <c r="F235" s="2">
        <v>12.89</v>
      </c>
      <c r="G235">
        <v>388</v>
      </c>
      <c r="I235">
        <f t="shared" si="9"/>
        <v>0</v>
      </c>
      <c r="J235">
        <f t="shared" si="10"/>
        <v>388</v>
      </c>
      <c r="K235">
        <f t="shared" si="11"/>
        <v>0</v>
      </c>
      <c r="N235">
        <v>13.043333329999999</v>
      </c>
      <c r="P235">
        <v>13.138</v>
      </c>
      <c r="R235">
        <v>339.3</v>
      </c>
      <c r="T235">
        <v>-1.8876541330000001</v>
      </c>
    </row>
    <row r="236" spans="1:20" x14ac:dyDescent="0.45">
      <c r="A236">
        <v>971205</v>
      </c>
      <c r="B236">
        <v>971205</v>
      </c>
      <c r="C236" s="2">
        <v>12.51</v>
      </c>
      <c r="D236">
        <v>12.94</v>
      </c>
      <c r="E236">
        <v>12.51</v>
      </c>
      <c r="F236" s="2">
        <v>12.8</v>
      </c>
      <c r="G236">
        <v>131</v>
      </c>
      <c r="I236">
        <f t="shared" si="9"/>
        <v>131</v>
      </c>
      <c r="J236">
        <f t="shared" si="10"/>
        <v>0</v>
      </c>
      <c r="K236">
        <f t="shared" si="11"/>
        <v>0</v>
      </c>
      <c r="N236">
        <v>12.93</v>
      </c>
      <c r="P236">
        <v>13.12</v>
      </c>
      <c r="R236">
        <v>312.7</v>
      </c>
      <c r="T236">
        <v>-2.4390243900000002</v>
      </c>
    </row>
    <row r="237" spans="1:20" x14ac:dyDescent="0.45">
      <c r="A237">
        <v>971208</v>
      </c>
      <c r="B237">
        <v>971208</v>
      </c>
      <c r="C237" s="2">
        <v>12.85</v>
      </c>
      <c r="D237">
        <v>13.5</v>
      </c>
      <c r="E237">
        <v>12.85</v>
      </c>
      <c r="F237" s="2">
        <v>13.5</v>
      </c>
      <c r="G237">
        <v>473</v>
      </c>
      <c r="I237">
        <f t="shared" si="9"/>
        <v>473</v>
      </c>
      <c r="J237">
        <f t="shared" si="10"/>
        <v>0</v>
      </c>
      <c r="K237">
        <f t="shared" si="11"/>
        <v>0</v>
      </c>
      <c r="N237">
        <v>13.063333330000001</v>
      </c>
      <c r="P237">
        <v>13.205</v>
      </c>
      <c r="R237">
        <v>251.3</v>
      </c>
      <c r="T237">
        <v>2.2340022720000001</v>
      </c>
    </row>
    <row r="238" spans="1:20" x14ac:dyDescent="0.45">
      <c r="A238">
        <v>971209</v>
      </c>
      <c r="B238">
        <v>971209</v>
      </c>
      <c r="C238" s="2">
        <v>13.5</v>
      </c>
      <c r="D238">
        <v>13.7</v>
      </c>
      <c r="E238">
        <v>13.46</v>
      </c>
      <c r="F238" s="2">
        <v>13.51</v>
      </c>
      <c r="G238">
        <v>338</v>
      </c>
      <c r="I238">
        <f t="shared" si="9"/>
        <v>338</v>
      </c>
      <c r="J238">
        <f t="shared" si="10"/>
        <v>0</v>
      </c>
      <c r="K238">
        <f t="shared" si="11"/>
        <v>0</v>
      </c>
      <c r="N238">
        <v>13.27</v>
      </c>
      <c r="P238">
        <v>13.260999999999999</v>
      </c>
      <c r="R238">
        <v>235.2</v>
      </c>
      <c r="T238">
        <v>1.877686449</v>
      </c>
    </row>
    <row r="239" spans="1:20" x14ac:dyDescent="0.45">
      <c r="A239">
        <v>971210</v>
      </c>
      <c r="B239">
        <v>971210</v>
      </c>
      <c r="C239" s="2">
        <v>13.5</v>
      </c>
      <c r="D239">
        <v>14.05</v>
      </c>
      <c r="E239">
        <v>13.5</v>
      </c>
      <c r="F239" s="2">
        <v>14.05</v>
      </c>
      <c r="G239">
        <v>455</v>
      </c>
      <c r="I239">
        <f t="shared" si="9"/>
        <v>455</v>
      </c>
      <c r="J239">
        <f t="shared" si="10"/>
        <v>0</v>
      </c>
      <c r="K239">
        <f t="shared" si="11"/>
        <v>0</v>
      </c>
      <c r="N239">
        <v>13.686666669999999</v>
      </c>
      <c r="P239">
        <v>13.366</v>
      </c>
      <c r="R239">
        <v>271</v>
      </c>
      <c r="T239">
        <v>5.117462218</v>
      </c>
    </row>
    <row r="240" spans="1:20" x14ac:dyDescent="0.45">
      <c r="A240">
        <v>971211</v>
      </c>
      <c r="B240">
        <v>971211</v>
      </c>
      <c r="C240" s="2">
        <v>14</v>
      </c>
      <c r="D240">
        <v>14.18</v>
      </c>
      <c r="E240">
        <v>13.9</v>
      </c>
      <c r="F240" s="2">
        <v>14.05</v>
      </c>
      <c r="G240">
        <v>250</v>
      </c>
      <c r="I240">
        <f t="shared" si="9"/>
        <v>250</v>
      </c>
      <c r="J240">
        <f t="shared" si="10"/>
        <v>0</v>
      </c>
      <c r="K240">
        <f t="shared" si="11"/>
        <v>0</v>
      </c>
      <c r="N240">
        <v>13.87</v>
      </c>
      <c r="P240">
        <v>13.419</v>
      </c>
      <c r="R240">
        <v>276.3</v>
      </c>
      <c r="T240">
        <v>4.7022878009999998</v>
      </c>
    </row>
    <row r="241" spans="1:20" x14ac:dyDescent="0.45">
      <c r="A241">
        <v>971212</v>
      </c>
      <c r="B241">
        <v>971212</v>
      </c>
      <c r="C241" s="2">
        <v>13.6</v>
      </c>
      <c r="D241">
        <v>14</v>
      </c>
      <c r="E241">
        <v>13.23</v>
      </c>
      <c r="F241" s="2">
        <v>13.38</v>
      </c>
      <c r="G241">
        <v>220</v>
      </c>
      <c r="I241">
        <f t="shared" si="9"/>
        <v>0</v>
      </c>
      <c r="J241">
        <f t="shared" si="10"/>
        <v>220</v>
      </c>
      <c r="K241">
        <f t="shared" si="11"/>
        <v>0</v>
      </c>
      <c r="N241">
        <v>13.82666667</v>
      </c>
      <c r="P241">
        <v>13.412000000000001</v>
      </c>
      <c r="R241">
        <v>288.3</v>
      </c>
      <c r="T241">
        <v>-0.238592305</v>
      </c>
    </row>
    <row r="242" spans="1:20" x14ac:dyDescent="0.45">
      <c r="A242">
        <v>971215</v>
      </c>
      <c r="B242">
        <v>971215</v>
      </c>
      <c r="C242" s="2">
        <v>13.51</v>
      </c>
      <c r="D242">
        <v>14.15</v>
      </c>
      <c r="E242">
        <v>13.51</v>
      </c>
      <c r="F242" s="2">
        <v>13.9</v>
      </c>
      <c r="G242">
        <v>457</v>
      </c>
      <c r="I242">
        <f t="shared" si="9"/>
        <v>457</v>
      </c>
      <c r="J242">
        <f t="shared" si="10"/>
        <v>0</v>
      </c>
      <c r="K242">
        <f t="shared" si="11"/>
        <v>0</v>
      </c>
      <c r="N242">
        <v>13.776666669999999</v>
      </c>
      <c r="P242">
        <v>13.432</v>
      </c>
      <c r="R242">
        <v>313.60000000000002</v>
      </c>
      <c r="T242">
        <v>3.4842167960000001</v>
      </c>
    </row>
    <row r="243" spans="1:20" x14ac:dyDescent="0.45">
      <c r="A243">
        <v>971216</v>
      </c>
      <c r="B243">
        <v>971216</v>
      </c>
      <c r="C243" s="2">
        <v>13.98</v>
      </c>
      <c r="D243">
        <v>13.98</v>
      </c>
      <c r="E243">
        <v>13.66</v>
      </c>
      <c r="F243" s="2">
        <v>13.8</v>
      </c>
      <c r="G243">
        <v>246</v>
      </c>
      <c r="I243">
        <f t="shared" si="9"/>
        <v>0</v>
      </c>
      <c r="J243">
        <f t="shared" si="10"/>
        <v>246</v>
      </c>
      <c r="K243">
        <f t="shared" si="11"/>
        <v>0</v>
      </c>
      <c r="N243">
        <v>13.69333333</v>
      </c>
      <c r="P243">
        <v>13.497999999999999</v>
      </c>
      <c r="R243">
        <v>322.10000000000002</v>
      </c>
      <c r="T243">
        <v>2.237368499</v>
      </c>
    </row>
    <row r="244" spans="1:20" x14ac:dyDescent="0.45">
      <c r="A244">
        <v>971217</v>
      </c>
      <c r="B244">
        <v>971217</v>
      </c>
      <c r="C244" s="2">
        <v>14</v>
      </c>
      <c r="D244">
        <v>14.14</v>
      </c>
      <c r="E244">
        <v>13.84</v>
      </c>
      <c r="F244" s="2">
        <v>13.9</v>
      </c>
      <c r="G244">
        <v>353</v>
      </c>
      <c r="I244">
        <f t="shared" si="9"/>
        <v>0</v>
      </c>
      <c r="J244">
        <f t="shared" si="10"/>
        <v>353</v>
      </c>
      <c r="K244">
        <f t="shared" si="11"/>
        <v>0</v>
      </c>
      <c r="N244">
        <v>13.866666670000001</v>
      </c>
      <c r="P244">
        <v>13.577999999999999</v>
      </c>
      <c r="R244">
        <v>331.1</v>
      </c>
      <c r="T244">
        <v>2.3714832819999998</v>
      </c>
    </row>
    <row r="245" spans="1:20" x14ac:dyDescent="0.45">
      <c r="A245">
        <v>971218</v>
      </c>
      <c r="B245">
        <v>971218</v>
      </c>
      <c r="C245" s="2">
        <v>13.88</v>
      </c>
      <c r="D245">
        <v>14.05</v>
      </c>
      <c r="E245">
        <v>13.86</v>
      </c>
      <c r="F245" s="2">
        <v>14</v>
      </c>
      <c r="G245">
        <v>275</v>
      </c>
      <c r="I245">
        <f t="shared" si="9"/>
        <v>275</v>
      </c>
      <c r="J245">
        <f t="shared" si="10"/>
        <v>0</v>
      </c>
      <c r="K245">
        <f t="shared" si="11"/>
        <v>0</v>
      </c>
      <c r="N245">
        <v>13.9</v>
      </c>
      <c r="P245">
        <v>13.689</v>
      </c>
      <c r="R245">
        <v>319.8</v>
      </c>
      <c r="T245">
        <v>2.271897144</v>
      </c>
    </row>
    <row r="246" spans="1:20" x14ac:dyDescent="0.45">
      <c r="A246">
        <v>971219</v>
      </c>
      <c r="B246">
        <v>971219</v>
      </c>
      <c r="C246" s="2">
        <v>14</v>
      </c>
      <c r="D246">
        <v>14.15</v>
      </c>
      <c r="E246">
        <v>13.87</v>
      </c>
      <c r="F246" s="2">
        <v>14.14</v>
      </c>
      <c r="G246">
        <v>344</v>
      </c>
      <c r="I246">
        <f t="shared" si="9"/>
        <v>344</v>
      </c>
      <c r="J246">
        <f t="shared" si="10"/>
        <v>0</v>
      </c>
      <c r="K246">
        <f t="shared" si="11"/>
        <v>0</v>
      </c>
      <c r="N246">
        <v>14.01333333</v>
      </c>
      <c r="P246">
        <v>13.823</v>
      </c>
      <c r="R246">
        <v>341.1</v>
      </c>
      <c r="T246">
        <v>2.2932793170000001</v>
      </c>
    </row>
    <row r="247" spans="1:20" x14ac:dyDescent="0.45">
      <c r="A247">
        <v>971222</v>
      </c>
      <c r="B247">
        <v>971222</v>
      </c>
      <c r="C247" s="2">
        <v>14.16</v>
      </c>
      <c r="D247">
        <v>14.2</v>
      </c>
      <c r="E247">
        <v>13.56</v>
      </c>
      <c r="F247" s="2">
        <v>13.6</v>
      </c>
      <c r="G247">
        <v>217</v>
      </c>
      <c r="I247">
        <f t="shared" si="9"/>
        <v>0</v>
      </c>
      <c r="J247">
        <f t="shared" si="10"/>
        <v>217</v>
      </c>
      <c r="K247">
        <f t="shared" si="11"/>
        <v>0</v>
      </c>
      <c r="N247">
        <v>13.91333333</v>
      </c>
      <c r="P247">
        <v>13.833</v>
      </c>
      <c r="R247">
        <v>315.5</v>
      </c>
      <c r="T247">
        <v>-1.684377937</v>
      </c>
    </row>
    <row r="248" spans="1:20" x14ac:dyDescent="0.45">
      <c r="A248">
        <v>971223</v>
      </c>
      <c r="B248">
        <v>971223</v>
      </c>
      <c r="C248" s="2">
        <v>13.5</v>
      </c>
      <c r="D248">
        <v>13.5</v>
      </c>
      <c r="E248">
        <v>13</v>
      </c>
      <c r="F248" s="2">
        <v>13.15</v>
      </c>
      <c r="G248">
        <v>330</v>
      </c>
      <c r="I248">
        <f t="shared" si="9"/>
        <v>0</v>
      </c>
      <c r="J248">
        <f t="shared" si="10"/>
        <v>330</v>
      </c>
      <c r="K248">
        <f t="shared" si="11"/>
        <v>0</v>
      </c>
      <c r="N248">
        <v>13.63</v>
      </c>
      <c r="P248">
        <v>13.797000000000001</v>
      </c>
      <c r="R248">
        <v>314.7</v>
      </c>
      <c r="T248">
        <v>-4.689425237</v>
      </c>
    </row>
    <row r="249" spans="1:20" x14ac:dyDescent="0.45">
      <c r="A249">
        <v>971224</v>
      </c>
      <c r="B249">
        <v>971224</v>
      </c>
      <c r="C249" s="2">
        <v>13.1</v>
      </c>
      <c r="D249">
        <v>13.32</v>
      </c>
      <c r="E249">
        <v>12.88</v>
      </c>
      <c r="F249" s="2">
        <v>13.2</v>
      </c>
      <c r="G249">
        <v>148</v>
      </c>
      <c r="I249">
        <f t="shared" si="9"/>
        <v>148</v>
      </c>
      <c r="J249">
        <f t="shared" si="10"/>
        <v>0</v>
      </c>
      <c r="K249">
        <f t="shared" si="11"/>
        <v>0</v>
      </c>
      <c r="N249">
        <v>13.31666667</v>
      </c>
      <c r="P249">
        <v>13.712</v>
      </c>
      <c r="R249">
        <v>284</v>
      </c>
      <c r="T249">
        <v>-3.7339556589999998</v>
      </c>
    </row>
    <row r="250" spans="1:20" x14ac:dyDescent="0.45">
      <c r="A250">
        <v>971225</v>
      </c>
      <c r="B250">
        <v>971225</v>
      </c>
      <c r="C250" s="2">
        <v>13.2</v>
      </c>
      <c r="D250">
        <v>13.2</v>
      </c>
      <c r="E250">
        <v>12.99</v>
      </c>
      <c r="F250" s="2">
        <v>13.18</v>
      </c>
      <c r="G250">
        <v>82</v>
      </c>
      <c r="I250">
        <f t="shared" si="9"/>
        <v>0</v>
      </c>
      <c r="J250">
        <f t="shared" si="10"/>
        <v>82</v>
      </c>
      <c r="K250">
        <f t="shared" si="11"/>
        <v>0</v>
      </c>
      <c r="N250">
        <v>13.176666669999999</v>
      </c>
      <c r="P250">
        <v>13.625</v>
      </c>
      <c r="R250">
        <v>267.2</v>
      </c>
      <c r="T250">
        <v>-3.266055046</v>
      </c>
    </row>
    <row r="251" spans="1:20" x14ac:dyDescent="0.45">
      <c r="A251">
        <v>971226</v>
      </c>
      <c r="B251">
        <v>971226</v>
      </c>
      <c r="C251" s="2">
        <v>13.16</v>
      </c>
      <c r="D251">
        <v>13.31</v>
      </c>
      <c r="E251">
        <v>13.16</v>
      </c>
      <c r="F251" s="2">
        <v>13.28</v>
      </c>
      <c r="G251">
        <v>120</v>
      </c>
      <c r="I251">
        <f t="shared" si="9"/>
        <v>120</v>
      </c>
      <c r="J251">
        <f t="shared" si="10"/>
        <v>0</v>
      </c>
      <c r="K251">
        <f t="shared" si="11"/>
        <v>0</v>
      </c>
      <c r="N251">
        <v>13.22</v>
      </c>
      <c r="P251">
        <v>13.615</v>
      </c>
      <c r="R251">
        <v>257.2</v>
      </c>
      <c r="T251">
        <v>-2.460521484</v>
      </c>
    </row>
    <row r="252" spans="1:20" x14ac:dyDescent="0.45">
      <c r="A252">
        <v>971229</v>
      </c>
      <c r="B252">
        <v>971229</v>
      </c>
      <c r="C252" s="2">
        <v>13.28</v>
      </c>
      <c r="D252">
        <v>13.28</v>
      </c>
      <c r="E252">
        <v>13.16</v>
      </c>
      <c r="F252" s="2">
        <v>13.19</v>
      </c>
      <c r="G252">
        <v>113</v>
      </c>
      <c r="I252">
        <f t="shared" si="9"/>
        <v>0</v>
      </c>
      <c r="J252">
        <f t="shared" si="10"/>
        <v>113</v>
      </c>
      <c r="K252">
        <f t="shared" si="11"/>
        <v>0</v>
      </c>
      <c r="N252">
        <v>13.21666667</v>
      </c>
      <c r="P252">
        <v>13.544</v>
      </c>
      <c r="R252">
        <v>222.8</v>
      </c>
      <c r="T252">
        <v>-2.6137034849999998</v>
      </c>
    </row>
    <row r="253" spans="1:20" x14ac:dyDescent="0.45">
      <c r="A253">
        <v>971230</v>
      </c>
      <c r="B253">
        <v>971230</v>
      </c>
      <c r="C253" s="2">
        <v>13.29</v>
      </c>
      <c r="D253">
        <v>13.75</v>
      </c>
      <c r="E253">
        <v>13.29</v>
      </c>
      <c r="F253" s="2">
        <v>13.66</v>
      </c>
      <c r="G253">
        <v>242</v>
      </c>
      <c r="I253">
        <f t="shared" si="9"/>
        <v>242</v>
      </c>
      <c r="J253">
        <f t="shared" si="10"/>
        <v>0</v>
      </c>
      <c r="K253">
        <f t="shared" si="11"/>
        <v>0</v>
      </c>
      <c r="N253">
        <v>13.376666670000001</v>
      </c>
      <c r="P253">
        <v>13.53</v>
      </c>
      <c r="R253">
        <v>222.4</v>
      </c>
      <c r="T253">
        <v>0.96082778999999996</v>
      </c>
    </row>
    <row r="254" spans="1:20" x14ac:dyDescent="0.45">
      <c r="A254">
        <v>971231</v>
      </c>
      <c r="B254">
        <v>971231</v>
      </c>
      <c r="C254" s="2">
        <v>13.63</v>
      </c>
      <c r="D254">
        <v>13.75</v>
      </c>
      <c r="E254">
        <v>13.45</v>
      </c>
      <c r="F254" s="2">
        <v>13.49</v>
      </c>
      <c r="G254">
        <v>249</v>
      </c>
      <c r="I254">
        <f t="shared" si="9"/>
        <v>0</v>
      </c>
      <c r="J254">
        <f t="shared" si="10"/>
        <v>249</v>
      </c>
      <c r="K254">
        <f t="shared" si="11"/>
        <v>0</v>
      </c>
      <c r="N254">
        <v>13.446666670000001</v>
      </c>
      <c r="P254">
        <v>13.489000000000001</v>
      </c>
      <c r="R254">
        <v>212</v>
      </c>
      <c r="T254">
        <v>7.4134480000000004E-3</v>
      </c>
    </row>
    <row r="255" spans="1:20" x14ac:dyDescent="0.45">
      <c r="A255">
        <v>980105</v>
      </c>
      <c r="B255">
        <v>980105</v>
      </c>
      <c r="C255" s="2">
        <v>14.01</v>
      </c>
      <c r="D255">
        <v>14.1</v>
      </c>
      <c r="E255">
        <v>13.9</v>
      </c>
      <c r="F255" s="2">
        <v>13.92</v>
      </c>
      <c r="G255">
        <v>156</v>
      </c>
      <c r="I255">
        <f t="shared" si="9"/>
        <v>0</v>
      </c>
      <c r="J255">
        <f t="shared" si="10"/>
        <v>156</v>
      </c>
      <c r="K255">
        <f t="shared" si="11"/>
        <v>0</v>
      </c>
      <c r="N255">
        <v>13.69</v>
      </c>
      <c r="P255">
        <v>13.481</v>
      </c>
      <c r="R255">
        <v>200.1</v>
      </c>
      <c r="T255">
        <v>3.2564349830000001</v>
      </c>
    </row>
    <row r="256" spans="1:20" x14ac:dyDescent="0.45">
      <c r="A256">
        <v>980106</v>
      </c>
      <c r="B256">
        <v>980106</v>
      </c>
      <c r="C256" s="2">
        <v>14.03</v>
      </c>
      <c r="D256">
        <v>14.15</v>
      </c>
      <c r="E256">
        <v>13.9</v>
      </c>
      <c r="F256" s="2">
        <v>14.04</v>
      </c>
      <c r="G256">
        <v>251</v>
      </c>
      <c r="I256">
        <f t="shared" si="9"/>
        <v>251</v>
      </c>
      <c r="J256">
        <f t="shared" si="10"/>
        <v>0</v>
      </c>
      <c r="K256">
        <f t="shared" si="11"/>
        <v>0</v>
      </c>
      <c r="N256">
        <v>13.81666667</v>
      </c>
      <c r="P256">
        <v>13.471</v>
      </c>
      <c r="R256">
        <v>190.8</v>
      </c>
      <c r="T256">
        <v>4.2238883530000004</v>
      </c>
    </row>
    <row r="257" spans="1:20" x14ac:dyDescent="0.45">
      <c r="A257">
        <v>980107</v>
      </c>
      <c r="B257">
        <v>980107</v>
      </c>
      <c r="C257" s="2">
        <v>14.25</v>
      </c>
      <c r="D257">
        <v>14.37</v>
      </c>
      <c r="E257">
        <v>14.16</v>
      </c>
      <c r="F257" s="2">
        <v>14.28</v>
      </c>
      <c r="G257">
        <v>224</v>
      </c>
      <c r="I257">
        <f t="shared" si="9"/>
        <v>224</v>
      </c>
      <c r="J257">
        <f t="shared" si="10"/>
        <v>0</v>
      </c>
      <c r="K257">
        <f t="shared" si="11"/>
        <v>0</v>
      </c>
      <c r="N257">
        <v>14.08</v>
      </c>
      <c r="P257">
        <v>13.539</v>
      </c>
      <c r="R257">
        <v>191.5</v>
      </c>
      <c r="T257">
        <v>5.4730777750000001</v>
      </c>
    </row>
    <row r="258" spans="1:20" x14ac:dyDescent="0.45">
      <c r="A258">
        <v>980108</v>
      </c>
      <c r="B258">
        <v>980108</v>
      </c>
      <c r="C258" s="2">
        <v>14.2</v>
      </c>
      <c r="D258">
        <v>14.2</v>
      </c>
      <c r="E258">
        <v>13.61</v>
      </c>
      <c r="F258" s="2">
        <v>13.61</v>
      </c>
      <c r="G258">
        <v>154</v>
      </c>
      <c r="I258">
        <f t="shared" si="9"/>
        <v>0</v>
      </c>
      <c r="J258">
        <f t="shared" si="10"/>
        <v>154</v>
      </c>
      <c r="K258">
        <f t="shared" si="11"/>
        <v>96</v>
      </c>
      <c r="N258">
        <v>13.97666667</v>
      </c>
      <c r="P258">
        <v>13.585000000000001</v>
      </c>
      <c r="R258">
        <v>173.9</v>
      </c>
      <c r="T258">
        <v>0.18402650000000001</v>
      </c>
    </row>
    <row r="259" spans="1:20" x14ac:dyDescent="0.45">
      <c r="A259">
        <v>980109</v>
      </c>
      <c r="B259">
        <v>980109</v>
      </c>
      <c r="C259" s="2">
        <v>13.6</v>
      </c>
      <c r="D259">
        <v>13.72</v>
      </c>
      <c r="E259">
        <v>13.4</v>
      </c>
      <c r="F259" s="2">
        <v>13.6</v>
      </c>
      <c r="G259">
        <v>96</v>
      </c>
      <c r="I259">
        <f t="shared" ref="I259:I322" si="12">IF(F259&gt;C259,G259,0)</f>
        <v>0</v>
      </c>
      <c r="J259">
        <f t="shared" ref="J259:J322" si="13">IF(F259&lt;C259,G259,0)</f>
        <v>0</v>
      </c>
      <c r="K259">
        <f t="shared" ref="K259:K322" si="14">IF(F260=C260,G260,0)</f>
        <v>0</v>
      </c>
      <c r="N259">
        <v>13.83</v>
      </c>
      <c r="P259">
        <v>13.625</v>
      </c>
      <c r="R259">
        <v>168.7</v>
      </c>
      <c r="T259">
        <v>-0.183486239</v>
      </c>
    </row>
    <row r="260" spans="1:20" x14ac:dyDescent="0.45">
      <c r="A260">
        <v>980110</v>
      </c>
      <c r="B260">
        <v>980110</v>
      </c>
      <c r="C260" s="2">
        <v>13.72</v>
      </c>
      <c r="D260">
        <v>13.72</v>
      </c>
      <c r="E260">
        <v>13.4</v>
      </c>
      <c r="F260" s="2">
        <v>13.7</v>
      </c>
      <c r="G260">
        <v>82</v>
      </c>
      <c r="I260">
        <f t="shared" si="12"/>
        <v>0</v>
      </c>
      <c r="J260">
        <f t="shared" si="13"/>
        <v>82</v>
      </c>
      <c r="K260">
        <f t="shared" si="14"/>
        <v>0</v>
      </c>
      <c r="N260">
        <v>13.63666667</v>
      </c>
      <c r="P260">
        <v>13.677</v>
      </c>
      <c r="R260">
        <v>168.7</v>
      </c>
      <c r="T260">
        <v>0.16816553300000001</v>
      </c>
    </row>
    <row r="261" spans="1:20" x14ac:dyDescent="0.45">
      <c r="A261">
        <v>980112</v>
      </c>
      <c r="B261">
        <v>980112</v>
      </c>
      <c r="C261" s="2">
        <v>14</v>
      </c>
      <c r="D261">
        <v>14</v>
      </c>
      <c r="E261">
        <v>13.55</v>
      </c>
      <c r="F261" s="2">
        <v>13.7</v>
      </c>
      <c r="G261">
        <v>143</v>
      </c>
      <c r="I261">
        <f t="shared" si="12"/>
        <v>0</v>
      </c>
      <c r="J261">
        <f t="shared" si="13"/>
        <v>143</v>
      </c>
      <c r="K261">
        <f t="shared" si="14"/>
        <v>0</v>
      </c>
      <c r="N261">
        <v>13.66666667</v>
      </c>
      <c r="P261">
        <v>13.718999999999999</v>
      </c>
      <c r="R261">
        <v>171</v>
      </c>
      <c r="T261">
        <v>-0.138494059</v>
      </c>
    </row>
    <row r="262" spans="1:20" x14ac:dyDescent="0.45">
      <c r="A262">
        <v>980113</v>
      </c>
      <c r="B262">
        <v>980113</v>
      </c>
      <c r="C262" s="2">
        <v>13.6</v>
      </c>
      <c r="D262">
        <v>13.8</v>
      </c>
      <c r="E262">
        <v>13.51</v>
      </c>
      <c r="F262" s="2">
        <v>13.8</v>
      </c>
      <c r="G262">
        <v>60</v>
      </c>
      <c r="I262">
        <f t="shared" si="12"/>
        <v>60</v>
      </c>
      <c r="J262">
        <f t="shared" si="13"/>
        <v>0</v>
      </c>
      <c r="K262">
        <f t="shared" si="14"/>
        <v>0</v>
      </c>
      <c r="N262">
        <v>13.733333330000001</v>
      </c>
      <c r="P262">
        <v>13.78</v>
      </c>
      <c r="R262">
        <v>165.7</v>
      </c>
      <c r="T262">
        <v>0.145137881</v>
      </c>
    </row>
    <row r="263" spans="1:20" x14ac:dyDescent="0.45">
      <c r="A263">
        <v>980114</v>
      </c>
      <c r="B263">
        <v>980114</v>
      </c>
      <c r="C263" s="2">
        <v>13.8</v>
      </c>
      <c r="D263">
        <v>13.85</v>
      </c>
      <c r="E263">
        <v>13.7</v>
      </c>
      <c r="F263" s="2">
        <v>13.7</v>
      </c>
      <c r="G263">
        <v>71</v>
      </c>
      <c r="I263">
        <f t="shared" si="12"/>
        <v>0</v>
      </c>
      <c r="J263">
        <f t="shared" si="13"/>
        <v>71</v>
      </c>
      <c r="K263">
        <f t="shared" si="14"/>
        <v>0</v>
      </c>
      <c r="N263">
        <v>13.733333330000001</v>
      </c>
      <c r="P263">
        <v>13.784000000000001</v>
      </c>
      <c r="R263">
        <v>148.6</v>
      </c>
      <c r="T263">
        <v>-0.60940220499999997</v>
      </c>
    </row>
    <row r="264" spans="1:20" x14ac:dyDescent="0.45">
      <c r="A264">
        <v>980115</v>
      </c>
      <c r="B264">
        <v>980115</v>
      </c>
      <c r="C264" s="2">
        <v>13.5</v>
      </c>
      <c r="D264">
        <v>13.5</v>
      </c>
      <c r="E264">
        <v>13.12</v>
      </c>
      <c r="F264" s="2">
        <v>13.2</v>
      </c>
      <c r="G264">
        <v>114</v>
      </c>
      <c r="I264">
        <f t="shared" si="12"/>
        <v>0</v>
      </c>
      <c r="J264">
        <f t="shared" si="13"/>
        <v>114</v>
      </c>
      <c r="K264">
        <f t="shared" si="14"/>
        <v>0</v>
      </c>
      <c r="N264">
        <v>13.56666667</v>
      </c>
      <c r="P264">
        <v>13.755000000000001</v>
      </c>
      <c r="R264">
        <v>135.1</v>
      </c>
      <c r="T264">
        <v>-4.0348964010000001</v>
      </c>
    </row>
    <row r="265" spans="1:20" x14ac:dyDescent="0.45">
      <c r="A265">
        <v>980116</v>
      </c>
      <c r="B265">
        <v>980116</v>
      </c>
      <c r="C265" s="2">
        <v>13.2</v>
      </c>
      <c r="D265">
        <v>13.3</v>
      </c>
      <c r="E265">
        <v>13.1</v>
      </c>
      <c r="F265" s="2">
        <v>13.21</v>
      </c>
      <c r="G265">
        <v>56</v>
      </c>
      <c r="I265">
        <f t="shared" si="12"/>
        <v>56</v>
      </c>
      <c r="J265">
        <f t="shared" si="13"/>
        <v>0</v>
      </c>
      <c r="K265">
        <f t="shared" si="14"/>
        <v>0</v>
      </c>
      <c r="N265">
        <v>13.37</v>
      </c>
      <c r="P265">
        <v>13.683999999999999</v>
      </c>
      <c r="R265">
        <v>125.1</v>
      </c>
      <c r="T265">
        <v>-3.463899445</v>
      </c>
    </row>
    <row r="266" spans="1:20" x14ac:dyDescent="0.45">
      <c r="A266">
        <v>980117</v>
      </c>
      <c r="B266">
        <v>980117</v>
      </c>
      <c r="C266" s="2">
        <v>13.3</v>
      </c>
      <c r="D266">
        <v>13.46</v>
      </c>
      <c r="E266">
        <v>13.2</v>
      </c>
      <c r="F266" s="2">
        <v>13.45</v>
      </c>
      <c r="G266">
        <v>28</v>
      </c>
      <c r="I266">
        <f t="shared" si="12"/>
        <v>28</v>
      </c>
      <c r="J266">
        <f t="shared" si="13"/>
        <v>0</v>
      </c>
      <c r="K266">
        <f t="shared" si="14"/>
        <v>0</v>
      </c>
      <c r="N266">
        <v>13.286666670000001</v>
      </c>
      <c r="P266">
        <v>13.625</v>
      </c>
      <c r="R266">
        <v>102.8</v>
      </c>
      <c r="T266">
        <v>-1.2844036700000001</v>
      </c>
    </row>
    <row r="267" spans="1:20" x14ac:dyDescent="0.45">
      <c r="A267">
        <v>980119</v>
      </c>
      <c r="B267">
        <v>980119</v>
      </c>
      <c r="C267" s="2">
        <v>13.45</v>
      </c>
      <c r="D267">
        <v>13.45</v>
      </c>
      <c r="E267">
        <v>13.21</v>
      </c>
      <c r="F267" s="2">
        <v>13.3</v>
      </c>
      <c r="G267">
        <v>66</v>
      </c>
      <c r="I267">
        <f t="shared" si="12"/>
        <v>0</v>
      </c>
      <c r="J267">
        <f t="shared" si="13"/>
        <v>66</v>
      </c>
      <c r="K267">
        <f t="shared" si="14"/>
        <v>0</v>
      </c>
      <c r="N267">
        <v>13.32</v>
      </c>
      <c r="P267">
        <v>13.526999999999999</v>
      </c>
      <c r="R267">
        <v>87</v>
      </c>
      <c r="T267">
        <v>-1.6781252310000001</v>
      </c>
    </row>
    <row r="268" spans="1:20" x14ac:dyDescent="0.45">
      <c r="A268">
        <v>980120</v>
      </c>
      <c r="B268">
        <v>980120</v>
      </c>
      <c r="C268" s="2">
        <v>13.3</v>
      </c>
      <c r="D268">
        <v>13.3</v>
      </c>
      <c r="E268">
        <v>13.1</v>
      </c>
      <c r="F268" s="2">
        <v>13.19</v>
      </c>
      <c r="G268">
        <v>60</v>
      </c>
      <c r="I268">
        <f t="shared" si="12"/>
        <v>0</v>
      </c>
      <c r="J268">
        <f t="shared" si="13"/>
        <v>60</v>
      </c>
      <c r="K268">
        <f t="shared" si="14"/>
        <v>0</v>
      </c>
      <c r="N268">
        <v>13.313333330000001</v>
      </c>
      <c r="P268">
        <v>13.484999999999999</v>
      </c>
      <c r="R268">
        <v>77.599999999999994</v>
      </c>
      <c r="T268">
        <v>-2.187615869</v>
      </c>
    </row>
    <row r="269" spans="1:20" x14ac:dyDescent="0.45">
      <c r="A269">
        <v>980121</v>
      </c>
      <c r="B269">
        <v>980121</v>
      </c>
      <c r="C269" s="2">
        <v>13</v>
      </c>
      <c r="D269">
        <v>13.2</v>
      </c>
      <c r="E269">
        <v>13</v>
      </c>
      <c r="F269" s="2">
        <v>13.13</v>
      </c>
      <c r="G269">
        <v>95</v>
      </c>
      <c r="I269">
        <f t="shared" si="12"/>
        <v>95</v>
      </c>
      <c r="J269">
        <f t="shared" si="13"/>
        <v>0</v>
      </c>
      <c r="K269">
        <f t="shared" si="14"/>
        <v>0</v>
      </c>
      <c r="N269">
        <v>13.206666670000001</v>
      </c>
      <c r="P269">
        <v>13.438000000000001</v>
      </c>
      <c r="R269">
        <v>77.5</v>
      </c>
      <c r="T269">
        <v>-2.2920077390000002</v>
      </c>
    </row>
    <row r="270" spans="1:20" x14ac:dyDescent="0.45">
      <c r="A270">
        <v>980202</v>
      </c>
      <c r="B270">
        <v>980202</v>
      </c>
      <c r="C270" s="2">
        <v>13.2</v>
      </c>
      <c r="D270">
        <v>13.34</v>
      </c>
      <c r="E270">
        <v>13.14</v>
      </c>
      <c r="F270" s="2">
        <v>13.19</v>
      </c>
      <c r="G270">
        <v>69</v>
      </c>
      <c r="I270">
        <f t="shared" si="12"/>
        <v>0</v>
      </c>
      <c r="J270">
        <f t="shared" si="13"/>
        <v>69</v>
      </c>
      <c r="K270">
        <f t="shared" si="14"/>
        <v>0</v>
      </c>
      <c r="N270">
        <v>13.17</v>
      </c>
      <c r="P270">
        <v>13.387</v>
      </c>
      <c r="R270">
        <v>76.2</v>
      </c>
      <c r="T270">
        <v>-1.4715769030000001</v>
      </c>
    </row>
    <row r="271" spans="1:20" x14ac:dyDescent="0.45">
      <c r="A271">
        <v>980203</v>
      </c>
      <c r="B271">
        <v>980203</v>
      </c>
      <c r="C271" s="2">
        <v>13.22</v>
      </c>
      <c r="D271">
        <v>13.45</v>
      </c>
      <c r="E271">
        <v>13.16</v>
      </c>
      <c r="F271" s="2">
        <v>13.38</v>
      </c>
      <c r="G271">
        <v>434</v>
      </c>
      <c r="I271">
        <f t="shared" si="12"/>
        <v>434</v>
      </c>
      <c r="J271">
        <f t="shared" si="13"/>
        <v>0</v>
      </c>
      <c r="K271">
        <f t="shared" si="14"/>
        <v>0</v>
      </c>
      <c r="N271">
        <v>13.233333330000001</v>
      </c>
      <c r="P271">
        <v>13.355</v>
      </c>
      <c r="R271">
        <v>105.3</v>
      </c>
      <c r="T271">
        <v>0.18719580699999999</v>
      </c>
    </row>
    <row r="272" spans="1:20" x14ac:dyDescent="0.45">
      <c r="A272">
        <v>980204</v>
      </c>
      <c r="B272">
        <v>980204</v>
      </c>
      <c r="C272" s="2">
        <v>13.72</v>
      </c>
      <c r="D272">
        <v>13.72</v>
      </c>
      <c r="E272">
        <v>13.42</v>
      </c>
      <c r="F272" s="2">
        <v>13.5</v>
      </c>
      <c r="G272">
        <v>69</v>
      </c>
      <c r="I272">
        <f t="shared" si="12"/>
        <v>0</v>
      </c>
      <c r="J272">
        <f t="shared" si="13"/>
        <v>69</v>
      </c>
      <c r="K272">
        <f t="shared" si="14"/>
        <v>0</v>
      </c>
      <c r="N272">
        <v>13.356666669999999</v>
      </c>
      <c r="P272">
        <v>13.324999999999999</v>
      </c>
      <c r="R272">
        <v>106.2</v>
      </c>
      <c r="T272">
        <v>1.313320826</v>
      </c>
    </row>
    <row r="273" spans="1:20" x14ac:dyDescent="0.45">
      <c r="A273">
        <v>980205</v>
      </c>
      <c r="B273">
        <v>980205</v>
      </c>
      <c r="C273" s="2">
        <v>13.4</v>
      </c>
      <c r="D273">
        <v>13.8</v>
      </c>
      <c r="E273">
        <v>13.4</v>
      </c>
      <c r="F273" s="2">
        <v>13.64</v>
      </c>
      <c r="G273">
        <v>100</v>
      </c>
      <c r="I273">
        <f t="shared" si="12"/>
        <v>100</v>
      </c>
      <c r="J273">
        <f t="shared" si="13"/>
        <v>0</v>
      </c>
      <c r="K273">
        <f t="shared" si="14"/>
        <v>0</v>
      </c>
      <c r="N273">
        <v>13.50666667</v>
      </c>
      <c r="P273">
        <v>13.319000000000001</v>
      </c>
      <c r="R273">
        <v>109.1</v>
      </c>
      <c r="T273">
        <v>2.4100908479999998</v>
      </c>
    </row>
    <row r="274" spans="1:20" x14ac:dyDescent="0.45">
      <c r="A274">
        <v>980206</v>
      </c>
      <c r="B274">
        <v>980206</v>
      </c>
      <c r="C274" s="2">
        <v>13.7</v>
      </c>
      <c r="D274">
        <v>13.94</v>
      </c>
      <c r="E274">
        <v>13.7</v>
      </c>
      <c r="F274" s="2">
        <v>13.8</v>
      </c>
      <c r="G274">
        <v>143</v>
      </c>
      <c r="I274">
        <f t="shared" si="12"/>
        <v>143</v>
      </c>
      <c r="J274">
        <f t="shared" si="13"/>
        <v>0</v>
      </c>
      <c r="K274">
        <f t="shared" si="14"/>
        <v>0</v>
      </c>
      <c r="N274">
        <v>13.64666667</v>
      </c>
      <c r="P274">
        <v>13.379</v>
      </c>
      <c r="R274">
        <v>112</v>
      </c>
      <c r="T274">
        <v>3.1467224759999999</v>
      </c>
    </row>
    <row r="275" spans="1:20" x14ac:dyDescent="0.45">
      <c r="A275">
        <v>980209</v>
      </c>
      <c r="B275">
        <v>980209</v>
      </c>
      <c r="C275" s="2">
        <v>13.95</v>
      </c>
      <c r="D275">
        <v>14.1</v>
      </c>
      <c r="E275">
        <v>13.93</v>
      </c>
      <c r="F275" s="2">
        <v>13.94</v>
      </c>
      <c r="G275">
        <v>165</v>
      </c>
      <c r="I275">
        <f t="shared" si="12"/>
        <v>0</v>
      </c>
      <c r="J275">
        <f t="shared" si="13"/>
        <v>165</v>
      </c>
      <c r="K275">
        <f t="shared" si="14"/>
        <v>0</v>
      </c>
      <c r="N275">
        <v>13.793333329999999</v>
      </c>
      <c r="P275">
        <v>13.452</v>
      </c>
      <c r="R275">
        <v>122.9</v>
      </c>
      <c r="T275">
        <v>3.6277133510000001</v>
      </c>
    </row>
    <row r="276" spans="1:20" x14ac:dyDescent="0.45">
      <c r="A276">
        <v>980210</v>
      </c>
      <c r="B276">
        <v>980210</v>
      </c>
      <c r="C276" s="2">
        <v>13.98</v>
      </c>
      <c r="D276">
        <v>14.09</v>
      </c>
      <c r="E276">
        <v>13.9</v>
      </c>
      <c r="F276" s="2">
        <v>14.05</v>
      </c>
      <c r="G276">
        <v>121</v>
      </c>
      <c r="I276">
        <f t="shared" si="12"/>
        <v>121</v>
      </c>
      <c r="J276">
        <f t="shared" si="13"/>
        <v>0</v>
      </c>
      <c r="K276">
        <f t="shared" si="14"/>
        <v>0</v>
      </c>
      <c r="N276">
        <v>13.93</v>
      </c>
      <c r="P276">
        <v>13.512</v>
      </c>
      <c r="R276">
        <v>132.19999999999999</v>
      </c>
      <c r="T276">
        <v>3.9816459439999998</v>
      </c>
    </row>
    <row r="277" spans="1:20" x14ac:dyDescent="0.45">
      <c r="A277">
        <v>980211</v>
      </c>
      <c r="B277">
        <v>980211</v>
      </c>
      <c r="C277" s="2">
        <v>13.8</v>
      </c>
      <c r="D277">
        <v>14.2</v>
      </c>
      <c r="E277">
        <v>13.79</v>
      </c>
      <c r="F277" s="2">
        <v>14.2</v>
      </c>
      <c r="G277">
        <v>264</v>
      </c>
      <c r="I277">
        <f t="shared" si="12"/>
        <v>264</v>
      </c>
      <c r="J277">
        <f t="shared" si="13"/>
        <v>0</v>
      </c>
      <c r="K277">
        <f t="shared" si="14"/>
        <v>0</v>
      </c>
      <c r="N277">
        <v>14.063333330000001</v>
      </c>
      <c r="P277">
        <v>13.602</v>
      </c>
      <c r="R277">
        <v>152</v>
      </c>
      <c r="T277">
        <v>4.3964122919999999</v>
      </c>
    </row>
    <row r="278" spans="1:20" x14ac:dyDescent="0.45">
      <c r="A278">
        <v>980212</v>
      </c>
      <c r="B278">
        <v>980212</v>
      </c>
      <c r="C278" s="2">
        <v>14.18</v>
      </c>
      <c r="D278">
        <v>14.18</v>
      </c>
      <c r="E278">
        <v>13.71</v>
      </c>
      <c r="F278" s="2">
        <v>13.8</v>
      </c>
      <c r="G278">
        <v>252</v>
      </c>
      <c r="I278">
        <f t="shared" si="12"/>
        <v>0</v>
      </c>
      <c r="J278">
        <f t="shared" si="13"/>
        <v>252</v>
      </c>
      <c r="K278">
        <f t="shared" si="14"/>
        <v>0</v>
      </c>
      <c r="N278">
        <v>14.016666669999999</v>
      </c>
      <c r="P278">
        <v>13.663</v>
      </c>
      <c r="R278">
        <v>171.2</v>
      </c>
      <c r="T278">
        <v>1.002708044</v>
      </c>
    </row>
    <row r="279" spans="1:20" x14ac:dyDescent="0.45">
      <c r="A279">
        <v>980213</v>
      </c>
      <c r="B279">
        <v>980213</v>
      </c>
      <c r="C279" s="2">
        <v>13.9</v>
      </c>
      <c r="D279">
        <v>14.19</v>
      </c>
      <c r="E279">
        <v>13.9</v>
      </c>
      <c r="F279" s="2">
        <v>14.19</v>
      </c>
      <c r="G279">
        <v>110</v>
      </c>
      <c r="I279">
        <f t="shared" si="12"/>
        <v>110</v>
      </c>
      <c r="J279">
        <f t="shared" si="13"/>
        <v>0</v>
      </c>
      <c r="K279">
        <f t="shared" si="14"/>
        <v>0</v>
      </c>
      <c r="N279">
        <v>14.063333330000001</v>
      </c>
      <c r="P279">
        <v>13.769</v>
      </c>
      <c r="R279">
        <v>172.7</v>
      </c>
      <c r="T279">
        <v>3.0575931440000002</v>
      </c>
    </row>
    <row r="280" spans="1:20" x14ac:dyDescent="0.45">
      <c r="A280">
        <v>980216</v>
      </c>
      <c r="B280">
        <v>980216</v>
      </c>
      <c r="C280" s="2">
        <v>14.3</v>
      </c>
      <c r="D280">
        <v>14.3</v>
      </c>
      <c r="E280">
        <v>14.03</v>
      </c>
      <c r="F280" s="2">
        <v>14.1</v>
      </c>
      <c r="G280">
        <v>75</v>
      </c>
      <c r="I280">
        <f t="shared" si="12"/>
        <v>0</v>
      </c>
      <c r="J280">
        <f t="shared" si="13"/>
        <v>75</v>
      </c>
      <c r="K280">
        <f t="shared" si="14"/>
        <v>0</v>
      </c>
      <c r="N280">
        <v>14.03</v>
      </c>
      <c r="P280">
        <v>13.86</v>
      </c>
      <c r="R280">
        <v>173.3</v>
      </c>
      <c r="T280">
        <v>1.7316017319999999</v>
      </c>
    </row>
    <row r="281" spans="1:20" x14ac:dyDescent="0.45">
      <c r="A281">
        <v>980217</v>
      </c>
      <c r="B281">
        <v>980217</v>
      </c>
      <c r="C281" s="2">
        <v>14.1</v>
      </c>
      <c r="D281">
        <v>14.2</v>
      </c>
      <c r="E281">
        <v>13.9</v>
      </c>
      <c r="F281" s="2">
        <v>13.92</v>
      </c>
      <c r="G281">
        <v>120</v>
      </c>
      <c r="I281">
        <f t="shared" si="12"/>
        <v>0</v>
      </c>
      <c r="J281">
        <f t="shared" si="13"/>
        <v>120</v>
      </c>
      <c r="K281">
        <f t="shared" si="14"/>
        <v>0</v>
      </c>
      <c r="N281">
        <v>14.07</v>
      </c>
      <c r="P281">
        <v>13.914</v>
      </c>
      <c r="R281">
        <v>141.9</v>
      </c>
      <c r="T281">
        <v>4.3122035000000003E-2</v>
      </c>
    </row>
    <row r="282" spans="1:20" x14ac:dyDescent="0.45">
      <c r="A282">
        <v>980218</v>
      </c>
      <c r="B282">
        <v>980218</v>
      </c>
      <c r="C282" s="2">
        <v>13.78</v>
      </c>
      <c r="D282">
        <v>13.92</v>
      </c>
      <c r="E282">
        <v>13.78</v>
      </c>
      <c r="F282" s="2">
        <v>13.9</v>
      </c>
      <c r="G282">
        <v>78</v>
      </c>
      <c r="I282">
        <f t="shared" si="12"/>
        <v>78</v>
      </c>
      <c r="J282">
        <f t="shared" si="13"/>
        <v>0</v>
      </c>
      <c r="K282">
        <f t="shared" si="14"/>
        <v>0</v>
      </c>
      <c r="N282">
        <v>13.973333330000001</v>
      </c>
      <c r="P282">
        <v>13.954000000000001</v>
      </c>
      <c r="R282">
        <v>142.80000000000001</v>
      </c>
      <c r="T282">
        <v>-0.38698581100000001</v>
      </c>
    </row>
    <row r="283" spans="1:20" x14ac:dyDescent="0.45">
      <c r="A283">
        <v>980219</v>
      </c>
      <c r="B283">
        <v>980219</v>
      </c>
      <c r="C283" s="2">
        <v>13.76</v>
      </c>
      <c r="D283">
        <v>14.18</v>
      </c>
      <c r="E283">
        <v>13.73</v>
      </c>
      <c r="F283" s="2">
        <v>14.08</v>
      </c>
      <c r="G283">
        <v>186</v>
      </c>
      <c r="I283">
        <f t="shared" si="12"/>
        <v>186</v>
      </c>
      <c r="J283">
        <f t="shared" si="13"/>
        <v>0</v>
      </c>
      <c r="K283">
        <f t="shared" si="14"/>
        <v>0</v>
      </c>
      <c r="N283">
        <v>13.96666667</v>
      </c>
      <c r="P283">
        <v>13.997999999999999</v>
      </c>
      <c r="R283">
        <v>151.4</v>
      </c>
      <c r="T283">
        <v>0.58579797099999997</v>
      </c>
    </row>
    <row r="284" spans="1:20" x14ac:dyDescent="0.45">
      <c r="A284">
        <v>980220</v>
      </c>
      <c r="B284">
        <v>980220</v>
      </c>
      <c r="C284" s="2">
        <v>14.19</v>
      </c>
      <c r="D284">
        <v>14.19</v>
      </c>
      <c r="E284">
        <v>13.8</v>
      </c>
      <c r="F284" s="2">
        <v>13.8</v>
      </c>
      <c r="G284">
        <v>110</v>
      </c>
      <c r="I284">
        <f t="shared" si="12"/>
        <v>0</v>
      </c>
      <c r="J284">
        <f t="shared" si="13"/>
        <v>110</v>
      </c>
      <c r="K284">
        <f t="shared" si="14"/>
        <v>0</v>
      </c>
      <c r="N284">
        <v>13.926666669999999</v>
      </c>
      <c r="P284">
        <v>13.997999999999999</v>
      </c>
      <c r="R284">
        <v>148.1</v>
      </c>
      <c r="T284">
        <v>-1.4144877840000001</v>
      </c>
    </row>
    <row r="285" spans="1:20" x14ac:dyDescent="0.45">
      <c r="A285">
        <v>980223</v>
      </c>
      <c r="B285">
        <v>980223</v>
      </c>
      <c r="C285" s="2">
        <v>13.7</v>
      </c>
      <c r="D285">
        <v>13.97</v>
      </c>
      <c r="E285">
        <v>13.6</v>
      </c>
      <c r="F285" s="2">
        <v>13.86</v>
      </c>
      <c r="G285">
        <v>152</v>
      </c>
      <c r="I285">
        <f t="shared" si="12"/>
        <v>152</v>
      </c>
      <c r="J285">
        <f t="shared" si="13"/>
        <v>0</v>
      </c>
      <c r="K285">
        <f t="shared" si="14"/>
        <v>0</v>
      </c>
      <c r="N285">
        <v>13.91333333</v>
      </c>
      <c r="P285">
        <v>13.99</v>
      </c>
      <c r="R285">
        <v>146.80000000000001</v>
      </c>
      <c r="T285">
        <v>-0.92923516799999994</v>
      </c>
    </row>
    <row r="286" spans="1:20" x14ac:dyDescent="0.45">
      <c r="A286">
        <v>980224</v>
      </c>
      <c r="B286">
        <v>980224</v>
      </c>
      <c r="C286" s="2">
        <v>13.72</v>
      </c>
      <c r="D286">
        <v>13.8</v>
      </c>
      <c r="E286">
        <v>13.7</v>
      </c>
      <c r="F286" s="2">
        <v>13.8</v>
      </c>
      <c r="G286">
        <v>82</v>
      </c>
      <c r="I286">
        <f t="shared" si="12"/>
        <v>82</v>
      </c>
      <c r="J286">
        <f t="shared" si="13"/>
        <v>0</v>
      </c>
      <c r="K286">
        <f t="shared" si="14"/>
        <v>0</v>
      </c>
      <c r="N286">
        <v>13.82</v>
      </c>
      <c r="P286">
        <v>13.965</v>
      </c>
      <c r="R286">
        <v>142.9</v>
      </c>
      <c r="T286">
        <v>-1.181525242</v>
      </c>
    </row>
    <row r="287" spans="1:20" x14ac:dyDescent="0.45">
      <c r="A287">
        <v>980225</v>
      </c>
      <c r="B287">
        <v>980225</v>
      </c>
      <c r="C287" s="2">
        <v>13.81</v>
      </c>
      <c r="D287">
        <v>14</v>
      </c>
      <c r="E287">
        <v>13.81</v>
      </c>
      <c r="F287" s="2">
        <v>13.9</v>
      </c>
      <c r="G287">
        <v>225</v>
      </c>
      <c r="I287">
        <f t="shared" si="12"/>
        <v>225</v>
      </c>
      <c r="J287">
        <f t="shared" si="13"/>
        <v>0</v>
      </c>
      <c r="K287">
        <f t="shared" si="14"/>
        <v>0</v>
      </c>
      <c r="N287">
        <v>13.85333333</v>
      </c>
      <c r="P287">
        <v>13.935</v>
      </c>
      <c r="R287">
        <v>139</v>
      </c>
      <c r="T287">
        <v>-0.25116612799999999</v>
      </c>
    </row>
    <row r="288" spans="1:20" x14ac:dyDescent="0.45">
      <c r="A288">
        <v>980226</v>
      </c>
      <c r="B288">
        <v>980226</v>
      </c>
      <c r="C288" s="2">
        <v>14</v>
      </c>
      <c r="D288">
        <v>14</v>
      </c>
      <c r="E288">
        <v>13.9</v>
      </c>
      <c r="F288" s="2">
        <v>13.98</v>
      </c>
      <c r="G288">
        <v>52</v>
      </c>
      <c r="I288">
        <f t="shared" si="12"/>
        <v>0</v>
      </c>
      <c r="J288">
        <f t="shared" si="13"/>
        <v>52</v>
      </c>
      <c r="K288">
        <f t="shared" si="14"/>
        <v>0</v>
      </c>
      <c r="N288">
        <v>13.893333330000001</v>
      </c>
      <c r="P288">
        <v>13.952999999999999</v>
      </c>
      <c r="R288">
        <v>119</v>
      </c>
      <c r="T288">
        <v>0.19350677299999999</v>
      </c>
    </row>
    <row r="289" spans="1:20" x14ac:dyDescent="0.45">
      <c r="A289">
        <v>980227</v>
      </c>
      <c r="B289">
        <v>980227</v>
      </c>
      <c r="C289" s="2">
        <v>13.98</v>
      </c>
      <c r="D289">
        <v>14.14</v>
      </c>
      <c r="E289">
        <v>13.9</v>
      </c>
      <c r="F289" s="2">
        <v>14.12</v>
      </c>
      <c r="G289">
        <v>290</v>
      </c>
      <c r="I289">
        <f t="shared" si="12"/>
        <v>290</v>
      </c>
      <c r="J289">
        <f t="shared" si="13"/>
        <v>0</v>
      </c>
      <c r="K289">
        <f t="shared" si="14"/>
        <v>0</v>
      </c>
      <c r="N289">
        <v>14</v>
      </c>
      <c r="P289">
        <v>13.946</v>
      </c>
      <c r="R289">
        <v>137</v>
      </c>
      <c r="T289">
        <v>1.247669583</v>
      </c>
    </row>
    <row r="290" spans="1:20" x14ac:dyDescent="0.45">
      <c r="A290">
        <v>980302</v>
      </c>
      <c r="B290">
        <v>980302</v>
      </c>
      <c r="C290" s="2">
        <v>14.12</v>
      </c>
      <c r="D290">
        <v>14.12</v>
      </c>
      <c r="E290">
        <v>13.77</v>
      </c>
      <c r="F290" s="2">
        <v>13.82</v>
      </c>
      <c r="G290">
        <v>127</v>
      </c>
      <c r="I290">
        <f t="shared" si="12"/>
        <v>0</v>
      </c>
      <c r="J290">
        <f t="shared" si="13"/>
        <v>127</v>
      </c>
      <c r="K290">
        <f t="shared" si="14"/>
        <v>0</v>
      </c>
      <c r="N290">
        <v>13.973333330000001</v>
      </c>
      <c r="P290">
        <v>13.917999999999999</v>
      </c>
      <c r="R290">
        <v>142.19999999999999</v>
      </c>
      <c r="T290">
        <v>-0.704124156</v>
      </c>
    </row>
    <row r="291" spans="1:20" x14ac:dyDescent="0.45">
      <c r="A291">
        <v>980303</v>
      </c>
      <c r="B291">
        <v>980303</v>
      </c>
      <c r="C291" s="2">
        <v>13.8</v>
      </c>
      <c r="D291">
        <v>14.02</v>
      </c>
      <c r="E291">
        <v>13.6</v>
      </c>
      <c r="F291" s="2">
        <v>14.02</v>
      </c>
      <c r="G291">
        <v>176</v>
      </c>
      <c r="I291">
        <f t="shared" si="12"/>
        <v>176</v>
      </c>
      <c r="J291">
        <f t="shared" si="13"/>
        <v>0</v>
      </c>
      <c r="K291">
        <f t="shared" si="14"/>
        <v>0</v>
      </c>
      <c r="N291">
        <v>13.98666667</v>
      </c>
      <c r="P291">
        <v>13.928000000000001</v>
      </c>
      <c r="R291">
        <v>147.80000000000001</v>
      </c>
      <c r="T291">
        <v>0.66053991999999995</v>
      </c>
    </row>
    <row r="292" spans="1:20" x14ac:dyDescent="0.45">
      <c r="A292">
        <v>980304</v>
      </c>
      <c r="B292">
        <v>980304</v>
      </c>
      <c r="C292" s="2">
        <v>14</v>
      </c>
      <c r="D292">
        <v>14.35</v>
      </c>
      <c r="E292">
        <v>13.9</v>
      </c>
      <c r="F292" s="2">
        <v>14.26</v>
      </c>
      <c r="G292">
        <v>337</v>
      </c>
      <c r="I292">
        <f t="shared" si="12"/>
        <v>337</v>
      </c>
      <c r="J292">
        <f t="shared" si="13"/>
        <v>0</v>
      </c>
      <c r="K292">
        <f t="shared" si="14"/>
        <v>0</v>
      </c>
      <c r="N292">
        <v>14.03333333</v>
      </c>
      <c r="P292">
        <v>13.964</v>
      </c>
      <c r="R292">
        <v>173.7</v>
      </c>
      <c r="T292">
        <v>2.1197364649999999</v>
      </c>
    </row>
    <row r="293" spans="1:20" x14ac:dyDescent="0.45">
      <c r="A293">
        <v>980305</v>
      </c>
      <c r="B293">
        <v>980305</v>
      </c>
      <c r="C293" s="2">
        <v>14.34</v>
      </c>
      <c r="D293">
        <v>14.77</v>
      </c>
      <c r="E293">
        <v>14.34</v>
      </c>
      <c r="F293" s="2">
        <v>14.65</v>
      </c>
      <c r="G293">
        <v>284</v>
      </c>
      <c r="I293">
        <f t="shared" si="12"/>
        <v>284</v>
      </c>
      <c r="J293">
        <f t="shared" si="13"/>
        <v>0</v>
      </c>
      <c r="K293">
        <f t="shared" si="14"/>
        <v>0</v>
      </c>
      <c r="N293">
        <v>14.31</v>
      </c>
      <c r="P293">
        <v>14.021000000000001</v>
      </c>
      <c r="R293">
        <v>183.5</v>
      </c>
      <c r="T293">
        <v>4.4861279510000003</v>
      </c>
    </row>
    <row r="294" spans="1:20" x14ac:dyDescent="0.45">
      <c r="A294">
        <v>980306</v>
      </c>
      <c r="B294">
        <v>980306</v>
      </c>
      <c r="C294" s="2">
        <v>14.25</v>
      </c>
      <c r="D294">
        <v>14.73</v>
      </c>
      <c r="E294">
        <v>14.25</v>
      </c>
      <c r="F294" s="2">
        <v>14.7</v>
      </c>
      <c r="G294">
        <v>338</v>
      </c>
      <c r="I294">
        <f t="shared" si="12"/>
        <v>338</v>
      </c>
      <c r="J294">
        <f t="shared" si="13"/>
        <v>0</v>
      </c>
      <c r="K294">
        <f t="shared" si="14"/>
        <v>0</v>
      </c>
      <c r="N294">
        <v>14.536666670000001</v>
      </c>
      <c r="P294">
        <v>14.111000000000001</v>
      </c>
      <c r="R294">
        <v>206.3</v>
      </c>
      <c r="T294">
        <v>4.1740486150000002</v>
      </c>
    </row>
    <row r="295" spans="1:20" x14ac:dyDescent="0.45">
      <c r="A295">
        <v>980309</v>
      </c>
      <c r="B295">
        <v>980309</v>
      </c>
      <c r="C295" s="2">
        <v>14.7</v>
      </c>
      <c r="D295">
        <v>14.8</v>
      </c>
      <c r="E295">
        <v>14.56</v>
      </c>
      <c r="F295" s="2">
        <v>14.8</v>
      </c>
      <c r="G295">
        <v>748</v>
      </c>
      <c r="I295">
        <f t="shared" si="12"/>
        <v>748</v>
      </c>
      <c r="J295">
        <f t="shared" si="13"/>
        <v>0</v>
      </c>
      <c r="K295">
        <f t="shared" si="14"/>
        <v>0</v>
      </c>
      <c r="N295">
        <v>14.71666667</v>
      </c>
      <c r="P295">
        <v>14.205</v>
      </c>
      <c r="R295">
        <v>265.89999999999998</v>
      </c>
      <c r="T295">
        <v>4.188665963</v>
      </c>
    </row>
    <row r="296" spans="1:20" x14ac:dyDescent="0.45">
      <c r="A296">
        <v>980310</v>
      </c>
      <c r="B296">
        <v>980310</v>
      </c>
      <c r="C296" s="2">
        <v>14.8</v>
      </c>
      <c r="D296">
        <v>15.13</v>
      </c>
      <c r="E296">
        <v>14.74</v>
      </c>
      <c r="F296" s="2">
        <v>15.02</v>
      </c>
      <c r="G296">
        <v>6493</v>
      </c>
      <c r="I296">
        <f t="shared" si="12"/>
        <v>6493</v>
      </c>
      <c r="J296">
        <f t="shared" si="13"/>
        <v>0</v>
      </c>
      <c r="K296">
        <f t="shared" si="14"/>
        <v>0</v>
      </c>
      <c r="N296">
        <v>14.84</v>
      </c>
      <c r="P296">
        <v>14.327</v>
      </c>
      <c r="R296">
        <v>907</v>
      </c>
      <c r="T296">
        <v>4.8370210089999999</v>
      </c>
    </row>
    <row r="297" spans="1:20" x14ac:dyDescent="0.45">
      <c r="A297">
        <v>980311</v>
      </c>
      <c r="B297">
        <v>980311</v>
      </c>
      <c r="C297" s="2">
        <v>15.3</v>
      </c>
      <c r="D297">
        <v>15.4</v>
      </c>
      <c r="E297">
        <v>15.1</v>
      </c>
      <c r="F297" s="2">
        <v>15.14</v>
      </c>
      <c r="G297">
        <v>449</v>
      </c>
      <c r="I297">
        <f t="shared" si="12"/>
        <v>0</v>
      </c>
      <c r="J297">
        <f t="shared" si="13"/>
        <v>449</v>
      </c>
      <c r="K297">
        <f t="shared" si="14"/>
        <v>154</v>
      </c>
      <c r="N297">
        <v>14.98666667</v>
      </c>
      <c r="P297">
        <v>14.451000000000001</v>
      </c>
      <c r="R297">
        <v>929.4</v>
      </c>
      <c r="T297">
        <v>4.7678361359999997</v>
      </c>
    </row>
    <row r="298" spans="1:20" x14ac:dyDescent="0.45">
      <c r="A298">
        <v>980312</v>
      </c>
      <c r="B298">
        <v>980312</v>
      </c>
      <c r="C298" s="2">
        <v>15.14</v>
      </c>
      <c r="D298">
        <v>15.3</v>
      </c>
      <c r="E298">
        <v>15.08</v>
      </c>
      <c r="F298" s="2">
        <v>15.14</v>
      </c>
      <c r="G298">
        <v>154</v>
      </c>
      <c r="I298">
        <f t="shared" si="12"/>
        <v>0</v>
      </c>
      <c r="J298">
        <f t="shared" si="13"/>
        <v>0</v>
      </c>
      <c r="K298">
        <f t="shared" si="14"/>
        <v>0</v>
      </c>
      <c r="N298">
        <v>15.1</v>
      </c>
      <c r="P298">
        <v>14.567</v>
      </c>
      <c r="R298">
        <v>939.6</v>
      </c>
      <c r="T298">
        <v>3.9335484310000002</v>
      </c>
    </row>
    <row r="299" spans="1:20" x14ac:dyDescent="0.45">
      <c r="A299">
        <v>980313</v>
      </c>
      <c r="B299">
        <v>980313</v>
      </c>
      <c r="C299" s="2">
        <v>15.25</v>
      </c>
      <c r="D299">
        <v>15.64</v>
      </c>
      <c r="E299">
        <v>15.25</v>
      </c>
      <c r="F299" s="2">
        <v>15.55</v>
      </c>
      <c r="G299">
        <v>709</v>
      </c>
      <c r="I299">
        <f t="shared" si="12"/>
        <v>709</v>
      </c>
      <c r="J299">
        <f t="shared" si="13"/>
        <v>0</v>
      </c>
      <c r="K299">
        <f t="shared" si="14"/>
        <v>0</v>
      </c>
      <c r="N299">
        <v>15.276666669999999</v>
      </c>
      <c r="P299">
        <v>14.71</v>
      </c>
      <c r="R299">
        <v>981.5</v>
      </c>
      <c r="T299">
        <v>5.7104010880000002</v>
      </c>
    </row>
    <row r="300" spans="1:20" x14ac:dyDescent="0.45">
      <c r="A300">
        <v>980316</v>
      </c>
      <c r="B300">
        <v>980316</v>
      </c>
      <c r="C300" s="2">
        <v>15.55</v>
      </c>
      <c r="D300">
        <v>15.75</v>
      </c>
      <c r="E300">
        <v>15.55</v>
      </c>
      <c r="F300" s="2">
        <v>15.7</v>
      </c>
      <c r="G300">
        <v>335</v>
      </c>
      <c r="I300">
        <f t="shared" si="12"/>
        <v>335</v>
      </c>
      <c r="J300">
        <f t="shared" si="13"/>
        <v>0</v>
      </c>
      <c r="K300">
        <f t="shared" si="14"/>
        <v>0</v>
      </c>
      <c r="N300">
        <v>15.463333329999999</v>
      </c>
      <c r="P300">
        <v>14.898</v>
      </c>
      <c r="R300">
        <v>1002.3</v>
      </c>
      <c r="T300">
        <v>5.3832729229999998</v>
      </c>
    </row>
    <row r="301" spans="1:20" x14ac:dyDescent="0.45">
      <c r="A301">
        <v>980317</v>
      </c>
      <c r="B301">
        <v>980317</v>
      </c>
      <c r="C301" s="2">
        <v>15.7</v>
      </c>
      <c r="D301">
        <v>15.89</v>
      </c>
      <c r="E301">
        <v>15.6</v>
      </c>
      <c r="F301" s="2">
        <v>15.83</v>
      </c>
      <c r="G301">
        <v>250</v>
      </c>
      <c r="I301">
        <f t="shared" si="12"/>
        <v>250</v>
      </c>
      <c r="J301">
        <f t="shared" si="13"/>
        <v>0</v>
      </c>
      <c r="K301">
        <f t="shared" si="14"/>
        <v>0</v>
      </c>
      <c r="N301">
        <v>15.69333333</v>
      </c>
      <c r="P301">
        <v>15.079000000000001</v>
      </c>
      <c r="R301">
        <v>1009.7</v>
      </c>
      <c r="T301">
        <v>4.9804363680000003</v>
      </c>
    </row>
    <row r="302" spans="1:20" x14ac:dyDescent="0.45">
      <c r="A302">
        <v>980318</v>
      </c>
      <c r="B302">
        <v>980318</v>
      </c>
      <c r="C302" s="2">
        <v>15.83</v>
      </c>
      <c r="D302">
        <v>15.87</v>
      </c>
      <c r="E302">
        <v>15.63</v>
      </c>
      <c r="F302" s="2">
        <v>15.79</v>
      </c>
      <c r="G302">
        <v>539</v>
      </c>
      <c r="I302">
        <f t="shared" si="12"/>
        <v>0</v>
      </c>
      <c r="J302">
        <f t="shared" si="13"/>
        <v>539</v>
      </c>
      <c r="K302">
        <f t="shared" si="14"/>
        <v>0</v>
      </c>
      <c r="N302">
        <v>15.77333333</v>
      </c>
      <c r="P302">
        <v>15.231999999999999</v>
      </c>
      <c r="R302">
        <v>1029.9000000000001</v>
      </c>
      <c r="T302">
        <v>3.6633403360000001</v>
      </c>
    </row>
    <row r="303" spans="1:20" x14ac:dyDescent="0.45">
      <c r="A303">
        <v>980319</v>
      </c>
      <c r="B303">
        <v>980319</v>
      </c>
      <c r="C303" s="2">
        <v>15.63</v>
      </c>
      <c r="D303">
        <v>15.95</v>
      </c>
      <c r="E303">
        <v>15.63</v>
      </c>
      <c r="F303" s="2">
        <v>15.65</v>
      </c>
      <c r="G303">
        <v>899</v>
      </c>
      <c r="I303">
        <f t="shared" si="12"/>
        <v>899</v>
      </c>
      <c r="J303">
        <f t="shared" si="13"/>
        <v>0</v>
      </c>
      <c r="K303">
        <f t="shared" si="14"/>
        <v>537</v>
      </c>
      <c r="N303">
        <v>15.75666667</v>
      </c>
      <c r="P303">
        <v>15.332000000000001</v>
      </c>
      <c r="R303">
        <v>1091.4000000000001</v>
      </c>
      <c r="T303">
        <v>2.0740933990000001</v>
      </c>
    </row>
    <row r="304" spans="1:20" x14ac:dyDescent="0.45">
      <c r="A304">
        <v>980320</v>
      </c>
      <c r="B304">
        <v>980320</v>
      </c>
      <c r="C304" s="2">
        <v>15.6</v>
      </c>
      <c r="D304">
        <v>15.85</v>
      </c>
      <c r="E304">
        <v>15.6</v>
      </c>
      <c r="F304" s="2">
        <v>15.6</v>
      </c>
      <c r="G304">
        <v>537</v>
      </c>
      <c r="I304">
        <f t="shared" si="12"/>
        <v>0</v>
      </c>
      <c r="J304">
        <f t="shared" si="13"/>
        <v>0</v>
      </c>
      <c r="K304">
        <f t="shared" si="14"/>
        <v>0</v>
      </c>
      <c r="N304">
        <v>15.68</v>
      </c>
      <c r="P304">
        <v>15.422000000000001</v>
      </c>
      <c r="R304">
        <v>1111.3</v>
      </c>
      <c r="T304">
        <v>1.154195305</v>
      </c>
    </row>
    <row r="305" spans="1:20" x14ac:dyDescent="0.45">
      <c r="A305">
        <v>980323</v>
      </c>
      <c r="B305">
        <v>980323</v>
      </c>
      <c r="C305" s="2">
        <v>15.6</v>
      </c>
      <c r="D305">
        <v>16.100000000000001</v>
      </c>
      <c r="E305">
        <v>15.6</v>
      </c>
      <c r="F305" s="2">
        <v>16.100000000000001</v>
      </c>
      <c r="G305">
        <v>1028</v>
      </c>
      <c r="I305">
        <f t="shared" si="12"/>
        <v>1028</v>
      </c>
      <c r="J305">
        <f t="shared" si="13"/>
        <v>0</v>
      </c>
      <c r="K305">
        <f t="shared" si="14"/>
        <v>0</v>
      </c>
      <c r="N305">
        <v>15.78333333</v>
      </c>
      <c r="P305">
        <v>15.552</v>
      </c>
      <c r="R305">
        <v>1139.3</v>
      </c>
      <c r="T305">
        <v>3.5236625510000001</v>
      </c>
    </row>
    <row r="306" spans="1:20" x14ac:dyDescent="0.45">
      <c r="A306">
        <v>980324</v>
      </c>
      <c r="B306">
        <v>980324</v>
      </c>
      <c r="C306" s="2">
        <v>16.2</v>
      </c>
      <c r="D306">
        <v>16.440000000000001</v>
      </c>
      <c r="E306">
        <v>16.2</v>
      </c>
      <c r="F306" s="2">
        <v>16.350000000000001</v>
      </c>
      <c r="G306">
        <v>708</v>
      </c>
      <c r="I306">
        <f t="shared" si="12"/>
        <v>708</v>
      </c>
      <c r="J306">
        <f t="shared" si="13"/>
        <v>0</v>
      </c>
      <c r="K306">
        <f t="shared" si="14"/>
        <v>0</v>
      </c>
      <c r="N306">
        <v>16.016666669999999</v>
      </c>
      <c r="P306">
        <v>15.685</v>
      </c>
      <c r="R306">
        <v>560.79999999999995</v>
      </c>
      <c r="T306">
        <v>4.2397194770000004</v>
      </c>
    </row>
    <row r="307" spans="1:20" x14ac:dyDescent="0.45">
      <c r="A307">
        <v>980325</v>
      </c>
      <c r="B307">
        <v>980325</v>
      </c>
      <c r="C307" s="2">
        <v>16.350000000000001</v>
      </c>
      <c r="D307">
        <v>16.7</v>
      </c>
      <c r="E307">
        <v>16.350000000000001</v>
      </c>
      <c r="F307" s="2">
        <v>16.7</v>
      </c>
      <c r="G307">
        <v>893</v>
      </c>
      <c r="I307">
        <f t="shared" si="12"/>
        <v>893</v>
      </c>
      <c r="J307">
        <f t="shared" si="13"/>
        <v>0</v>
      </c>
      <c r="K307">
        <f t="shared" si="14"/>
        <v>0</v>
      </c>
      <c r="N307">
        <v>16.383333329999999</v>
      </c>
      <c r="P307">
        <v>15.840999999999999</v>
      </c>
      <c r="R307">
        <v>605.20000000000005</v>
      </c>
      <c r="T307">
        <v>5.4226374599999998</v>
      </c>
    </row>
    <row r="308" spans="1:20" x14ac:dyDescent="0.45">
      <c r="A308">
        <v>980326</v>
      </c>
      <c r="B308">
        <v>980326</v>
      </c>
      <c r="C308" s="2">
        <v>16.600000000000001</v>
      </c>
      <c r="D308">
        <v>16.850000000000001</v>
      </c>
      <c r="E308">
        <v>16.510000000000002</v>
      </c>
      <c r="F308" s="2">
        <v>16.7</v>
      </c>
      <c r="G308">
        <v>609</v>
      </c>
      <c r="I308">
        <f t="shared" si="12"/>
        <v>609</v>
      </c>
      <c r="J308">
        <f t="shared" si="13"/>
        <v>0</v>
      </c>
      <c r="K308">
        <f t="shared" si="14"/>
        <v>0</v>
      </c>
      <c r="N308">
        <v>16.583333329999999</v>
      </c>
      <c r="P308">
        <v>15.997</v>
      </c>
      <c r="R308">
        <v>650.70000000000005</v>
      </c>
      <c r="T308">
        <v>4.3945739829999999</v>
      </c>
    </row>
    <row r="309" spans="1:20" x14ac:dyDescent="0.45">
      <c r="A309">
        <v>980327</v>
      </c>
      <c r="B309">
        <v>980327</v>
      </c>
      <c r="C309" s="2">
        <v>16.7</v>
      </c>
      <c r="D309">
        <v>16.78</v>
      </c>
      <c r="E309">
        <v>16.5</v>
      </c>
      <c r="F309" s="2">
        <v>16.510000000000002</v>
      </c>
      <c r="G309">
        <v>704</v>
      </c>
      <c r="I309">
        <f t="shared" si="12"/>
        <v>0</v>
      </c>
      <c r="J309">
        <f t="shared" si="13"/>
        <v>704</v>
      </c>
      <c r="K309">
        <f t="shared" si="14"/>
        <v>0</v>
      </c>
      <c r="N309">
        <v>16.63666667</v>
      </c>
      <c r="P309">
        <v>16.093</v>
      </c>
      <c r="R309">
        <v>650.20000000000005</v>
      </c>
      <c r="T309">
        <v>2.591188716</v>
      </c>
    </row>
    <row r="310" spans="1:20" x14ac:dyDescent="0.45">
      <c r="A310">
        <v>980330</v>
      </c>
      <c r="B310">
        <v>980330</v>
      </c>
      <c r="C310" s="2">
        <v>16.350000000000001</v>
      </c>
      <c r="D310">
        <v>16.350000000000001</v>
      </c>
      <c r="E310">
        <v>16</v>
      </c>
      <c r="F310" s="2">
        <v>16</v>
      </c>
      <c r="G310">
        <v>268</v>
      </c>
      <c r="I310">
        <f t="shared" si="12"/>
        <v>0</v>
      </c>
      <c r="J310">
        <f t="shared" si="13"/>
        <v>268</v>
      </c>
      <c r="K310">
        <f t="shared" si="14"/>
        <v>0</v>
      </c>
      <c r="N310">
        <v>16.403333329999999</v>
      </c>
      <c r="P310">
        <v>16.123000000000001</v>
      </c>
      <c r="R310">
        <v>643.5</v>
      </c>
      <c r="T310">
        <v>-0.76288531900000001</v>
      </c>
    </row>
    <row r="311" spans="1:20" x14ac:dyDescent="0.45">
      <c r="A311">
        <v>980331</v>
      </c>
      <c r="B311">
        <v>980331</v>
      </c>
      <c r="C311" s="2">
        <v>16</v>
      </c>
      <c r="D311">
        <v>16.2</v>
      </c>
      <c r="E311">
        <v>16</v>
      </c>
      <c r="F311" s="2">
        <v>16.010000000000002</v>
      </c>
      <c r="G311">
        <v>714</v>
      </c>
      <c r="I311">
        <f t="shared" si="12"/>
        <v>714</v>
      </c>
      <c r="J311">
        <f t="shared" si="13"/>
        <v>0</v>
      </c>
      <c r="K311">
        <f t="shared" si="14"/>
        <v>0</v>
      </c>
      <c r="N311">
        <v>16.173333329999998</v>
      </c>
      <c r="P311">
        <v>16.140999999999998</v>
      </c>
      <c r="R311">
        <v>689.9</v>
      </c>
      <c r="T311">
        <v>-0.81159779399999998</v>
      </c>
    </row>
    <row r="312" spans="1:20" x14ac:dyDescent="0.45">
      <c r="A312">
        <v>980401</v>
      </c>
      <c r="B312">
        <v>980401</v>
      </c>
      <c r="C312" s="2">
        <v>16.25</v>
      </c>
      <c r="D312">
        <v>16.48</v>
      </c>
      <c r="E312">
        <v>16.100000000000001</v>
      </c>
      <c r="F312" s="2">
        <v>16.45</v>
      </c>
      <c r="G312">
        <v>6896</v>
      </c>
      <c r="I312">
        <f t="shared" si="12"/>
        <v>6896</v>
      </c>
      <c r="J312">
        <f t="shared" si="13"/>
        <v>0</v>
      </c>
      <c r="K312">
        <f t="shared" si="14"/>
        <v>0</v>
      </c>
      <c r="N312">
        <v>16.153333329999999</v>
      </c>
      <c r="P312">
        <v>16.207000000000001</v>
      </c>
      <c r="R312">
        <v>1325.6</v>
      </c>
      <c r="T312">
        <v>1.4993521320000001</v>
      </c>
    </row>
    <row r="313" spans="1:20" x14ac:dyDescent="0.45">
      <c r="A313">
        <v>980402</v>
      </c>
      <c r="B313">
        <v>980402</v>
      </c>
      <c r="C313" s="2">
        <v>16.489999999999998</v>
      </c>
      <c r="D313">
        <v>16.829999999999998</v>
      </c>
      <c r="E313">
        <v>16.489999999999998</v>
      </c>
      <c r="F313" s="2">
        <v>16.760000000000002</v>
      </c>
      <c r="G313">
        <v>1000</v>
      </c>
      <c r="I313">
        <f t="shared" si="12"/>
        <v>1000</v>
      </c>
      <c r="J313">
        <f t="shared" si="13"/>
        <v>0</v>
      </c>
      <c r="K313">
        <f t="shared" si="14"/>
        <v>0</v>
      </c>
      <c r="N313">
        <v>16.40666667</v>
      </c>
      <c r="P313">
        <v>16.318000000000001</v>
      </c>
      <c r="R313">
        <v>1335.7</v>
      </c>
      <c r="T313">
        <v>2.7086652779999998</v>
      </c>
    </row>
    <row r="314" spans="1:20" x14ac:dyDescent="0.45">
      <c r="A314">
        <v>980403</v>
      </c>
      <c r="B314">
        <v>980403</v>
      </c>
      <c r="C314" s="2">
        <v>16.8</v>
      </c>
      <c r="D314">
        <v>17.100000000000001</v>
      </c>
      <c r="E314">
        <v>16.78</v>
      </c>
      <c r="F314" s="2">
        <v>16.95</v>
      </c>
      <c r="G314">
        <v>476</v>
      </c>
      <c r="I314">
        <f t="shared" si="12"/>
        <v>476</v>
      </c>
      <c r="J314">
        <f t="shared" si="13"/>
        <v>0</v>
      </c>
      <c r="K314">
        <f t="shared" si="14"/>
        <v>0</v>
      </c>
      <c r="N314">
        <v>16.72</v>
      </c>
      <c r="P314">
        <v>16.452999999999999</v>
      </c>
      <c r="R314">
        <v>1329.6</v>
      </c>
      <c r="T314">
        <v>3.0207257040000002</v>
      </c>
    </row>
    <row r="315" spans="1:20" x14ac:dyDescent="0.45">
      <c r="A315">
        <v>980406</v>
      </c>
      <c r="B315">
        <v>980406</v>
      </c>
      <c r="C315" s="2">
        <v>17</v>
      </c>
      <c r="D315">
        <v>17.27</v>
      </c>
      <c r="E315">
        <v>17</v>
      </c>
      <c r="F315" s="2">
        <v>17.100000000000001</v>
      </c>
      <c r="G315">
        <v>383</v>
      </c>
      <c r="I315">
        <f t="shared" si="12"/>
        <v>383</v>
      </c>
      <c r="J315">
        <f t="shared" si="13"/>
        <v>0</v>
      </c>
      <c r="K315">
        <f t="shared" si="14"/>
        <v>0</v>
      </c>
      <c r="N315">
        <v>16.936666670000001</v>
      </c>
      <c r="P315">
        <v>16.553000000000001</v>
      </c>
      <c r="R315">
        <v>1265.0999999999999</v>
      </c>
      <c r="T315">
        <v>3.3045369419999999</v>
      </c>
    </row>
    <row r="316" spans="1:20" x14ac:dyDescent="0.45">
      <c r="A316">
        <v>980407</v>
      </c>
      <c r="B316">
        <v>980407</v>
      </c>
      <c r="C316" s="2">
        <v>17</v>
      </c>
      <c r="D316">
        <v>17.29</v>
      </c>
      <c r="E316">
        <v>16.899999999999999</v>
      </c>
      <c r="F316" s="2">
        <v>17.29</v>
      </c>
      <c r="G316">
        <v>580</v>
      </c>
      <c r="I316">
        <f t="shared" si="12"/>
        <v>580</v>
      </c>
      <c r="J316">
        <f t="shared" si="13"/>
        <v>0</v>
      </c>
      <c r="K316">
        <f t="shared" si="14"/>
        <v>0</v>
      </c>
      <c r="N316">
        <v>17.11333333</v>
      </c>
      <c r="P316">
        <v>16.646999999999998</v>
      </c>
      <c r="R316">
        <v>1252.3</v>
      </c>
      <c r="T316">
        <v>3.862557818</v>
      </c>
    </row>
    <row r="317" spans="1:20" x14ac:dyDescent="0.45">
      <c r="A317">
        <v>980408</v>
      </c>
      <c r="B317">
        <v>980408</v>
      </c>
      <c r="C317" s="2">
        <v>17.100000000000001</v>
      </c>
      <c r="D317">
        <v>17.399999999999999</v>
      </c>
      <c r="E317">
        <v>17</v>
      </c>
      <c r="F317" s="2">
        <v>17.010000000000002</v>
      </c>
      <c r="G317">
        <v>1071</v>
      </c>
      <c r="I317">
        <f t="shared" si="12"/>
        <v>0</v>
      </c>
      <c r="J317">
        <f t="shared" si="13"/>
        <v>1071</v>
      </c>
      <c r="K317">
        <f t="shared" si="14"/>
        <v>0</v>
      </c>
      <c r="N317">
        <v>17.133333329999999</v>
      </c>
      <c r="P317">
        <v>16.678000000000001</v>
      </c>
      <c r="R317">
        <v>1270.0999999999999</v>
      </c>
      <c r="T317">
        <v>1.9906463599999999</v>
      </c>
    </row>
    <row r="318" spans="1:20" x14ac:dyDescent="0.45">
      <c r="A318">
        <v>980409</v>
      </c>
      <c r="B318">
        <v>980409</v>
      </c>
      <c r="C318" s="2">
        <v>17.100000000000001</v>
      </c>
      <c r="D318">
        <v>17.600000000000001</v>
      </c>
      <c r="E318">
        <v>17.100000000000001</v>
      </c>
      <c r="F318" s="2">
        <v>17.600000000000001</v>
      </c>
      <c r="G318">
        <v>1002</v>
      </c>
      <c r="I318">
        <f t="shared" si="12"/>
        <v>1002</v>
      </c>
      <c r="J318">
        <f t="shared" si="13"/>
        <v>0</v>
      </c>
      <c r="K318">
        <f t="shared" si="14"/>
        <v>0</v>
      </c>
      <c r="N318">
        <v>17.3</v>
      </c>
      <c r="P318">
        <v>16.768000000000001</v>
      </c>
      <c r="R318">
        <v>1309.4000000000001</v>
      </c>
      <c r="T318">
        <v>4.961832061</v>
      </c>
    </row>
    <row r="319" spans="1:20" x14ac:dyDescent="0.45">
      <c r="A319">
        <v>980410</v>
      </c>
      <c r="B319">
        <v>980410</v>
      </c>
      <c r="C319" s="2">
        <v>17.649999999999999</v>
      </c>
      <c r="D319">
        <v>17.920000000000002</v>
      </c>
      <c r="E319">
        <v>17.649999999999999</v>
      </c>
      <c r="F319" s="2">
        <v>17.920000000000002</v>
      </c>
      <c r="G319">
        <v>480</v>
      </c>
      <c r="I319">
        <f t="shared" si="12"/>
        <v>480</v>
      </c>
      <c r="J319">
        <f t="shared" si="13"/>
        <v>0</v>
      </c>
      <c r="K319">
        <f t="shared" si="14"/>
        <v>0</v>
      </c>
      <c r="N319">
        <v>17.510000000000002</v>
      </c>
      <c r="P319">
        <v>16.908999999999999</v>
      </c>
      <c r="R319">
        <v>1287</v>
      </c>
      <c r="T319">
        <v>5.9790644039999998</v>
      </c>
    </row>
    <row r="320" spans="1:20" x14ac:dyDescent="0.45">
      <c r="A320">
        <v>980413</v>
      </c>
      <c r="B320">
        <v>980413</v>
      </c>
      <c r="C320" s="2">
        <v>17.86</v>
      </c>
      <c r="D320">
        <v>18.12</v>
      </c>
      <c r="E320">
        <v>17.86</v>
      </c>
      <c r="F320" s="2">
        <v>18.100000000000001</v>
      </c>
      <c r="G320">
        <v>971</v>
      </c>
      <c r="I320">
        <f t="shared" si="12"/>
        <v>971</v>
      </c>
      <c r="J320">
        <f t="shared" si="13"/>
        <v>0</v>
      </c>
      <c r="K320">
        <f t="shared" si="14"/>
        <v>0</v>
      </c>
      <c r="N320">
        <v>17.873333330000001</v>
      </c>
      <c r="P320">
        <v>17.119</v>
      </c>
      <c r="R320">
        <v>1357.3</v>
      </c>
      <c r="T320">
        <v>5.7304749109999999</v>
      </c>
    </row>
    <row r="321" spans="1:20" x14ac:dyDescent="0.45">
      <c r="A321">
        <v>980414</v>
      </c>
      <c r="B321">
        <v>980414</v>
      </c>
      <c r="C321" s="2">
        <v>18</v>
      </c>
      <c r="D321">
        <v>18.2</v>
      </c>
      <c r="E321">
        <v>17.8</v>
      </c>
      <c r="F321" s="2">
        <v>18.16</v>
      </c>
      <c r="G321">
        <v>203</v>
      </c>
      <c r="I321">
        <f t="shared" si="12"/>
        <v>203</v>
      </c>
      <c r="J321">
        <f t="shared" si="13"/>
        <v>0</v>
      </c>
      <c r="K321">
        <f t="shared" si="14"/>
        <v>0</v>
      </c>
      <c r="N321">
        <v>18.059999999999999</v>
      </c>
      <c r="P321">
        <v>17.334</v>
      </c>
      <c r="R321">
        <v>1306.2</v>
      </c>
      <c r="T321">
        <v>4.7652013379999998</v>
      </c>
    </row>
    <row r="322" spans="1:20" x14ac:dyDescent="0.45">
      <c r="A322">
        <v>980415</v>
      </c>
      <c r="B322">
        <v>980415</v>
      </c>
      <c r="C322" s="2">
        <v>18</v>
      </c>
      <c r="D322">
        <v>18.399999999999999</v>
      </c>
      <c r="E322">
        <v>18</v>
      </c>
      <c r="F322" s="2">
        <v>18.13</v>
      </c>
      <c r="G322">
        <v>612</v>
      </c>
      <c r="I322">
        <f t="shared" si="12"/>
        <v>612</v>
      </c>
      <c r="J322">
        <f t="shared" si="13"/>
        <v>0</v>
      </c>
      <c r="K322">
        <f t="shared" si="14"/>
        <v>0</v>
      </c>
      <c r="N322">
        <v>18.13</v>
      </c>
      <c r="P322">
        <v>17.501999999999999</v>
      </c>
      <c r="R322">
        <v>677.8</v>
      </c>
      <c r="T322">
        <v>3.5881613529999998</v>
      </c>
    </row>
    <row r="323" spans="1:20" x14ac:dyDescent="0.45">
      <c r="A323">
        <v>980416</v>
      </c>
      <c r="B323">
        <v>980416</v>
      </c>
      <c r="C323" s="2">
        <v>18</v>
      </c>
      <c r="D323">
        <v>18.600000000000001</v>
      </c>
      <c r="E323">
        <v>18</v>
      </c>
      <c r="F323" s="2">
        <v>18.46</v>
      </c>
      <c r="G323">
        <v>973</v>
      </c>
      <c r="I323">
        <f t="shared" ref="I323:I386" si="15">IF(F323&gt;C323,G323,0)</f>
        <v>973</v>
      </c>
      <c r="J323">
        <f t="shared" ref="J323:J386" si="16">IF(F323&lt;C323,G323,0)</f>
        <v>0</v>
      </c>
      <c r="K323">
        <f t="shared" ref="K323:K386" si="17">IF(F324=C324,G324,0)</f>
        <v>0</v>
      </c>
      <c r="N323">
        <v>18.25</v>
      </c>
      <c r="P323">
        <v>17.672000000000001</v>
      </c>
      <c r="R323">
        <v>675.1</v>
      </c>
      <c r="T323">
        <v>4.4590312360000004</v>
      </c>
    </row>
    <row r="324" spans="1:20" x14ac:dyDescent="0.45">
      <c r="A324">
        <v>980417</v>
      </c>
      <c r="B324">
        <v>980417</v>
      </c>
      <c r="C324" s="2">
        <v>18.350000000000001</v>
      </c>
      <c r="D324">
        <v>18.62</v>
      </c>
      <c r="E324">
        <v>17.41</v>
      </c>
      <c r="F324" s="2">
        <v>17.489999999999998</v>
      </c>
      <c r="G324">
        <v>1121</v>
      </c>
      <c r="I324">
        <f t="shared" si="15"/>
        <v>0</v>
      </c>
      <c r="J324">
        <f t="shared" si="16"/>
        <v>1121</v>
      </c>
      <c r="K324">
        <f t="shared" si="17"/>
        <v>0</v>
      </c>
      <c r="N324">
        <v>18.026666670000001</v>
      </c>
      <c r="P324">
        <v>17.725999999999999</v>
      </c>
      <c r="R324">
        <v>739.6</v>
      </c>
      <c r="T324">
        <v>-1.3313776369999999</v>
      </c>
    </row>
    <row r="325" spans="1:20" x14ac:dyDescent="0.45">
      <c r="A325">
        <v>980420</v>
      </c>
      <c r="B325">
        <v>980420</v>
      </c>
      <c r="C325" s="2">
        <v>17.440000000000001</v>
      </c>
      <c r="D325">
        <v>17.649999999999999</v>
      </c>
      <c r="E325">
        <v>17.21</v>
      </c>
      <c r="F325" s="2">
        <v>17.510000000000002</v>
      </c>
      <c r="G325">
        <v>547</v>
      </c>
      <c r="I325">
        <f t="shared" si="15"/>
        <v>547</v>
      </c>
      <c r="J325">
        <f t="shared" si="16"/>
        <v>0</v>
      </c>
      <c r="K325">
        <f t="shared" si="17"/>
        <v>0</v>
      </c>
      <c r="N325">
        <v>17.82</v>
      </c>
      <c r="P325">
        <v>17.766999999999999</v>
      </c>
      <c r="R325">
        <v>756</v>
      </c>
      <c r="T325">
        <v>-1.446501942</v>
      </c>
    </row>
    <row r="326" spans="1:20" x14ac:dyDescent="0.45">
      <c r="A326">
        <v>980421</v>
      </c>
      <c r="B326">
        <v>980421</v>
      </c>
      <c r="C326" s="2">
        <v>17.2</v>
      </c>
      <c r="D326">
        <v>18</v>
      </c>
      <c r="E326">
        <v>17.2</v>
      </c>
      <c r="F326" s="2">
        <v>18</v>
      </c>
      <c r="G326">
        <v>1150</v>
      </c>
      <c r="I326">
        <f t="shared" si="15"/>
        <v>1150</v>
      </c>
      <c r="J326">
        <f t="shared" si="16"/>
        <v>0</v>
      </c>
      <c r="K326">
        <f t="shared" si="17"/>
        <v>0</v>
      </c>
      <c r="N326">
        <v>17.666666670000001</v>
      </c>
      <c r="P326">
        <v>17.838000000000001</v>
      </c>
      <c r="R326">
        <v>813</v>
      </c>
      <c r="T326">
        <v>0.90817356199999999</v>
      </c>
    </row>
    <row r="327" spans="1:20" x14ac:dyDescent="0.45">
      <c r="A327">
        <v>980422</v>
      </c>
      <c r="B327">
        <v>980422</v>
      </c>
      <c r="C327" s="2">
        <v>18.100000000000001</v>
      </c>
      <c r="D327">
        <v>18.22</v>
      </c>
      <c r="E327">
        <v>17.850000000000001</v>
      </c>
      <c r="F327" s="2">
        <v>18.21</v>
      </c>
      <c r="G327">
        <v>245</v>
      </c>
      <c r="I327">
        <f t="shared" si="15"/>
        <v>245</v>
      </c>
      <c r="J327">
        <f t="shared" si="16"/>
        <v>0</v>
      </c>
      <c r="K327">
        <f t="shared" si="17"/>
        <v>0</v>
      </c>
      <c r="N327">
        <v>17.90666667</v>
      </c>
      <c r="P327">
        <v>17.957999999999998</v>
      </c>
      <c r="R327">
        <v>730.4</v>
      </c>
      <c r="T327">
        <v>1.403274307</v>
      </c>
    </row>
    <row r="328" spans="1:20" x14ac:dyDescent="0.45">
      <c r="A328">
        <v>980423</v>
      </c>
      <c r="B328">
        <v>980423</v>
      </c>
      <c r="C328" s="2">
        <v>18</v>
      </c>
      <c r="D328">
        <v>18.29</v>
      </c>
      <c r="E328">
        <v>17.850000000000001</v>
      </c>
      <c r="F328" s="2">
        <v>18.16</v>
      </c>
      <c r="G328">
        <v>236</v>
      </c>
      <c r="I328">
        <f t="shared" si="15"/>
        <v>236</v>
      </c>
      <c r="J328">
        <f t="shared" si="16"/>
        <v>0</v>
      </c>
      <c r="K328">
        <f t="shared" si="17"/>
        <v>0</v>
      </c>
      <c r="N328">
        <v>18.123333330000001</v>
      </c>
      <c r="P328">
        <v>18.013999999999999</v>
      </c>
      <c r="R328">
        <v>653.79999999999995</v>
      </c>
      <c r="T328">
        <v>0.81048073700000001</v>
      </c>
    </row>
    <row r="329" spans="1:20" x14ac:dyDescent="0.45">
      <c r="A329">
        <v>980424</v>
      </c>
      <c r="B329">
        <v>980424</v>
      </c>
      <c r="C329" s="2">
        <v>18.2</v>
      </c>
      <c r="D329">
        <v>18.46</v>
      </c>
      <c r="E329">
        <v>18.05</v>
      </c>
      <c r="F329" s="2">
        <v>18.12</v>
      </c>
      <c r="G329">
        <v>322</v>
      </c>
      <c r="I329">
        <f t="shared" si="15"/>
        <v>0</v>
      </c>
      <c r="J329">
        <f t="shared" si="16"/>
        <v>322</v>
      </c>
      <c r="K329">
        <f t="shared" si="17"/>
        <v>0</v>
      </c>
      <c r="N329">
        <v>18.16333333</v>
      </c>
      <c r="P329">
        <v>18.033999999999999</v>
      </c>
      <c r="R329">
        <v>638</v>
      </c>
      <c r="T329">
        <v>0.47687700999999999</v>
      </c>
    </row>
    <row r="330" spans="1:20" x14ac:dyDescent="0.45">
      <c r="A330">
        <v>980427</v>
      </c>
      <c r="B330">
        <v>980427</v>
      </c>
      <c r="C330" s="2">
        <v>18</v>
      </c>
      <c r="D330">
        <v>18.3</v>
      </c>
      <c r="E330">
        <v>17.55</v>
      </c>
      <c r="F330" s="2">
        <v>17.670000000000002</v>
      </c>
      <c r="G330">
        <v>291</v>
      </c>
      <c r="I330">
        <f t="shared" si="15"/>
        <v>0</v>
      </c>
      <c r="J330">
        <f t="shared" si="16"/>
        <v>291</v>
      </c>
      <c r="K330">
        <f t="shared" si="17"/>
        <v>0</v>
      </c>
      <c r="N330">
        <v>17.983333330000001</v>
      </c>
      <c r="P330">
        <v>17.991</v>
      </c>
      <c r="R330">
        <v>570</v>
      </c>
      <c r="T330">
        <v>-1.784225446</v>
      </c>
    </row>
    <row r="331" spans="1:20" x14ac:dyDescent="0.45">
      <c r="A331">
        <v>980428</v>
      </c>
      <c r="B331">
        <v>980428</v>
      </c>
      <c r="C331" s="2">
        <v>17.5</v>
      </c>
      <c r="D331">
        <v>17.77</v>
      </c>
      <c r="E331">
        <v>17.059999999999999</v>
      </c>
      <c r="F331" s="2">
        <v>17.100000000000001</v>
      </c>
      <c r="G331">
        <v>381</v>
      </c>
      <c r="I331">
        <f t="shared" si="15"/>
        <v>0</v>
      </c>
      <c r="J331">
        <f t="shared" si="16"/>
        <v>381</v>
      </c>
      <c r="K331">
        <f t="shared" si="17"/>
        <v>0</v>
      </c>
      <c r="N331">
        <v>17.63</v>
      </c>
      <c r="P331">
        <v>17.885000000000002</v>
      </c>
      <c r="R331">
        <v>587.79999999999995</v>
      </c>
      <c r="T331">
        <v>-4.389152921</v>
      </c>
    </row>
    <row r="332" spans="1:20" x14ac:dyDescent="0.45">
      <c r="A332">
        <v>980429</v>
      </c>
      <c r="B332">
        <v>980429</v>
      </c>
      <c r="C332" s="2">
        <v>17.05</v>
      </c>
      <c r="D332">
        <v>17.27</v>
      </c>
      <c r="E332">
        <v>17.03</v>
      </c>
      <c r="F332" s="2">
        <v>17.13</v>
      </c>
      <c r="G332">
        <v>168</v>
      </c>
      <c r="I332">
        <f t="shared" si="15"/>
        <v>168</v>
      </c>
      <c r="J332">
        <f t="shared" si="16"/>
        <v>0</v>
      </c>
      <c r="K332">
        <f t="shared" si="17"/>
        <v>0</v>
      </c>
      <c r="N332">
        <v>17.3</v>
      </c>
      <c r="P332">
        <v>17.785</v>
      </c>
      <c r="R332">
        <v>543.4</v>
      </c>
      <c r="T332">
        <v>-3.6828788299999999</v>
      </c>
    </row>
    <row r="333" spans="1:20" x14ac:dyDescent="0.45">
      <c r="A333">
        <v>980430</v>
      </c>
      <c r="B333">
        <v>980430</v>
      </c>
      <c r="C333" s="2">
        <v>18.16</v>
      </c>
      <c r="D333">
        <v>18.32</v>
      </c>
      <c r="E333">
        <v>18.16</v>
      </c>
      <c r="F333" s="2">
        <v>18.32</v>
      </c>
      <c r="G333">
        <v>627</v>
      </c>
      <c r="I333">
        <f t="shared" si="15"/>
        <v>627</v>
      </c>
      <c r="J333">
        <f t="shared" si="16"/>
        <v>0</v>
      </c>
      <c r="K333">
        <f t="shared" si="17"/>
        <v>0</v>
      </c>
      <c r="N333">
        <v>17.516666669999999</v>
      </c>
      <c r="P333">
        <v>17.771000000000001</v>
      </c>
      <c r="R333">
        <v>508.8</v>
      </c>
      <c r="T333">
        <v>3.0893027970000002</v>
      </c>
    </row>
    <row r="334" spans="1:20" x14ac:dyDescent="0.45">
      <c r="A334">
        <v>980504</v>
      </c>
      <c r="B334">
        <v>980504</v>
      </c>
      <c r="C334" s="2">
        <v>19.2</v>
      </c>
      <c r="D334">
        <v>19.600000000000001</v>
      </c>
      <c r="E334">
        <v>19.02</v>
      </c>
      <c r="F334" s="2">
        <v>19.600000000000001</v>
      </c>
      <c r="G334">
        <v>541</v>
      </c>
      <c r="I334">
        <f t="shared" si="15"/>
        <v>541</v>
      </c>
      <c r="J334">
        <f t="shared" si="16"/>
        <v>0</v>
      </c>
      <c r="K334">
        <f t="shared" si="17"/>
        <v>0</v>
      </c>
      <c r="N334">
        <v>18.350000000000001</v>
      </c>
      <c r="P334">
        <v>17.981999999999999</v>
      </c>
      <c r="R334">
        <v>450.8</v>
      </c>
      <c r="T334">
        <v>8.9978867759999996</v>
      </c>
    </row>
    <row r="335" spans="1:20" x14ac:dyDescent="0.45">
      <c r="A335">
        <v>980505</v>
      </c>
      <c r="B335">
        <v>980505</v>
      </c>
      <c r="C335" s="2">
        <v>20.5</v>
      </c>
      <c r="D335">
        <v>20.5</v>
      </c>
      <c r="E335">
        <v>19.010000000000002</v>
      </c>
      <c r="F335" s="2">
        <v>19.100000000000001</v>
      </c>
      <c r="G335">
        <v>991</v>
      </c>
      <c r="I335">
        <f t="shared" si="15"/>
        <v>0</v>
      </c>
      <c r="J335">
        <f t="shared" si="16"/>
        <v>991</v>
      </c>
      <c r="K335">
        <f t="shared" si="17"/>
        <v>0</v>
      </c>
      <c r="N335">
        <v>19.006666670000001</v>
      </c>
      <c r="P335">
        <v>18.140999999999998</v>
      </c>
      <c r="R335">
        <v>495.2</v>
      </c>
      <c r="T335">
        <v>5.2863678959999998</v>
      </c>
    </row>
    <row r="336" spans="1:20" x14ac:dyDescent="0.45">
      <c r="A336">
        <v>980506</v>
      </c>
      <c r="B336">
        <v>980506</v>
      </c>
      <c r="C336" s="2">
        <v>18.95</v>
      </c>
      <c r="D336">
        <v>19.600000000000001</v>
      </c>
      <c r="E336">
        <v>18.850000000000001</v>
      </c>
      <c r="F336" s="2">
        <v>19.55</v>
      </c>
      <c r="G336">
        <v>327</v>
      </c>
      <c r="I336">
        <f t="shared" si="15"/>
        <v>327</v>
      </c>
      <c r="J336">
        <f t="shared" si="16"/>
        <v>0</v>
      </c>
      <c r="K336">
        <f t="shared" si="17"/>
        <v>0</v>
      </c>
      <c r="N336">
        <v>19.416666670000001</v>
      </c>
      <c r="P336">
        <v>18.295999999999999</v>
      </c>
      <c r="R336">
        <v>412.9</v>
      </c>
      <c r="T336">
        <v>6.8539571490000002</v>
      </c>
    </row>
    <row r="337" spans="1:20" x14ac:dyDescent="0.45">
      <c r="A337">
        <v>980507</v>
      </c>
      <c r="B337">
        <v>980507</v>
      </c>
      <c r="C337" s="2">
        <v>19.64</v>
      </c>
      <c r="D337">
        <v>19.989999999999998</v>
      </c>
      <c r="E337">
        <v>19.399999999999999</v>
      </c>
      <c r="F337" s="2">
        <v>19.989999999999998</v>
      </c>
      <c r="G337">
        <v>433</v>
      </c>
      <c r="I337">
        <f t="shared" si="15"/>
        <v>433</v>
      </c>
      <c r="J337">
        <f t="shared" si="16"/>
        <v>0</v>
      </c>
      <c r="K337">
        <f t="shared" si="17"/>
        <v>0</v>
      </c>
      <c r="N337">
        <v>19.54666667</v>
      </c>
      <c r="P337">
        <v>18.474</v>
      </c>
      <c r="R337">
        <v>431.7</v>
      </c>
      <c r="T337">
        <v>8.2061275309999999</v>
      </c>
    </row>
    <row r="338" spans="1:20" x14ac:dyDescent="0.45">
      <c r="A338">
        <v>980508</v>
      </c>
      <c r="B338">
        <v>980508</v>
      </c>
      <c r="C338" s="2">
        <v>19.53</v>
      </c>
      <c r="D338">
        <v>20</v>
      </c>
      <c r="E338">
        <v>19.53</v>
      </c>
      <c r="F338" s="2">
        <v>19.95</v>
      </c>
      <c r="G338">
        <v>3625</v>
      </c>
      <c r="I338">
        <f t="shared" si="15"/>
        <v>3625</v>
      </c>
      <c r="J338">
        <f t="shared" si="16"/>
        <v>0</v>
      </c>
      <c r="K338">
        <f t="shared" si="17"/>
        <v>0</v>
      </c>
      <c r="N338">
        <v>19.829999999999998</v>
      </c>
      <c r="P338">
        <v>18.652999999999999</v>
      </c>
      <c r="R338">
        <v>770.6</v>
      </c>
      <c r="T338">
        <v>6.9533050980000004</v>
      </c>
    </row>
    <row r="339" spans="1:20" x14ac:dyDescent="0.45">
      <c r="A339">
        <v>980511</v>
      </c>
      <c r="B339">
        <v>980511</v>
      </c>
      <c r="C339" s="2">
        <v>19.95</v>
      </c>
      <c r="D339">
        <v>20.22</v>
      </c>
      <c r="E339">
        <v>19.940000000000001</v>
      </c>
      <c r="F339" s="2">
        <v>20.22</v>
      </c>
      <c r="G339">
        <v>687</v>
      </c>
      <c r="I339">
        <f t="shared" si="15"/>
        <v>687</v>
      </c>
      <c r="J339">
        <f t="shared" si="16"/>
        <v>0</v>
      </c>
      <c r="K339">
        <f t="shared" si="17"/>
        <v>0</v>
      </c>
      <c r="N339">
        <v>20.053333330000001</v>
      </c>
      <c r="P339">
        <v>18.863</v>
      </c>
      <c r="R339">
        <v>807.1</v>
      </c>
      <c r="T339">
        <v>7.1939776279999998</v>
      </c>
    </row>
    <row r="340" spans="1:20" x14ac:dyDescent="0.45">
      <c r="A340">
        <v>980512</v>
      </c>
      <c r="B340">
        <v>980512</v>
      </c>
      <c r="C340" s="2">
        <v>20</v>
      </c>
      <c r="D340">
        <v>20</v>
      </c>
      <c r="E340">
        <v>19.350000000000001</v>
      </c>
      <c r="F340" s="2">
        <v>19.36</v>
      </c>
      <c r="G340">
        <v>255</v>
      </c>
      <c r="I340">
        <f t="shared" si="15"/>
        <v>0</v>
      </c>
      <c r="J340">
        <f t="shared" si="16"/>
        <v>255</v>
      </c>
      <c r="K340">
        <f t="shared" si="17"/>
        <v>0</v>
      </c>
      <c r="N340">
        <v>19.84333333</v>
      </c>
      <c r="P340">
        <v>19.032</v>
      </c>
      <c r="R340">
        <v>803.5</v>
      </c>
      <c r="T340">
        <v>1.7234131989999999</v>
      </c>
    </row>
    <row r="341" spans="1:20" x14ac:dyDescent="0.45">
      <c r="A341">
        <v>980513</v>
      </c>
      <c r="B341">
        <v>980513</v>
      </c>
      <c r="C341" s="2">
        <v>19.3</v>
      </c>
      <c r="D341">
        <v>19.62</v>
      </c>
      <c r="E341">
        <v>19.3</v>
      </c>
      <c r="F341" s="2">
        <v>19.600000000000001</v>
      </c>
      <c r="G341">
        <v>281</v>
      </c>
      <c r="I341">
        <f t="shared" si="15"/>
        <v>281</v>
      </c>
      <c r="J341">
        <f t="shared" si="16"/>
        <v>0</v>
      </c>
      <c r="K341">
        <f t="shared" si="17"/>
        <v>0</v>
      </c>
      <c r="N341">
        <v>19.72666667</v>
      </c>
      <c r="P341">
        <v>19.282</v>
      </c>
      <c r="R341">
        <v>793.5</v>
      </c>
      <c r="T341">
        <v>1.6492065140000001</v>
      </c>
    </row>
    <row r="342" spans="1:20" x14ac:dyDescent="0.45">
      <c r="A342">
        <v>980514</v>
      </c>
      <c r="B342">
        <v>980514</v>
      </c>
      <c r="C342" s="2">
        <v>19.399999999999999</v>
      </c>
      <c r="D342">
        <v>19.7</v>
      </c>
      <c r="E342">
        <v>19.28</v>
      </c>
      <c r="F342" s="2">
        <v>19.309999999999999</v>
      </c>
      <c r="G342">
        <v>166</v>
      </c>
      <c r="I342">
        <f t="shared" si="15"/>
        <v>0</v>
      </c>
      <c r="J342">
        <f t="shared" si="16"/>
        <v>166</v>
      </c>
      <c r="K342">
        <f t="shared" si="17"/>
        <v>0</v>
      </c>
      <c r="N342">
        <v>19.423333329999998</v>
      </c>
      <c r="P342">
        <v>19.5</v>
      </c>
      <c r="R342">
        <v>793.3</v>
      </c>
      <c r="T342">
        <v>-0.97435897400000004</v>
      </c>
    </row>
    <row r="343" spans="1:20" x14ac:dyDescent="0.45">
      <c r="A343">
        <v>980515</v>
      </c>
      <c r="B343">
        <v>980515</v>
      </c>
      <c r="C343" s="2">
        <v>19.5</v>
      </c>
      <c r="D343">
        <v>19.7</v>
      </c>
      <c r="E343">
        <v>19.5</v>
      </c>
      <c r="F343" s="2">
        <v>19.600000000000001</v>
      </c>
      <c r="G343">
        <v>183</v>
      </c>
      <c r="I343">
        <f t="shared" si="15"/>
        <v>183</v>
      </c>
      <c r="J343">
        <f t="shared" si="16"/>
        <v>0</v>
      </c>
      <c r="K343">
        <f t="shared" si="17"/>
        <v>0</v>
      </c>
      <c r="N343">
        <v>19.50333333</v>
      </c>
      <c r="P343">
        <v>19.628</v>
      </c>
      <c r="R343">
        <v>748.9</v>
      </c>
      <c r="T343">
        <v>-0.14265335200000001</v>
      </c>
    </row>
    <row r="344" spans="1:20" x14ac:dyDescent="0.45">
      <c r="A344">
        <v>980518</v>
      </c>
      <c r="B344">
        <v>980518</v>
      </c>
      <c r="C344" s="2">
        <v>19.600000000000001</v>
      </c>
      <c r="D344">
        <v>20.100000000000001</v>
      </c>
      <c r="E344">
        <v>19.600000000000001</v>
      </c>
      <c r="F344" s="2">
        <v>19.82</v>
      </c>
      <c r="G344">
        <v>230</v>
      </c>
      <c r="I344">
        <f t="shared" si="15"/>
        <v>230</v>
      </c>
      <c r="J344">
        <f t="shared" si="16"/>
        <v>0</v>
      </c>
      <c r="K344">
        <f t="shared" si="17"/>
        <v>0</v>
      </c>
      <c r="N344">
        <v>19.576666670000002</v>
      </c>
      <c r="P344">
        <v>19.649999999999999</v>
      </c>
      <c r="R344">
        <v>717.8</v>
      </c>
      <c r="T344">
        <v>0.86513994900000002</v>
      </c>
    </row>
    <row r="345" spans="1:20" x14ac:dyDescent="0.45">
      <c r="A345">
        <v>980519</v>
      </c>
      <c r="B345">
        <v>980519</v>
      </c>
      <c r="C345" s="2">
        <v>20.100000000000001</v>
      </c>
      <c r="D345">
        <v>20.29</v>
      </c>
      <c r="E345">
        <v>19.75</v>
      </c>
      <c r="F345" s="2">
        <v>19.88</v>
      </c>
      <c r="G345">
        <v>910</v>
      </c>
      <c r="I345">
        <f t="shared" si="15"/>
        <v>0</v>
      </c>
      <c r="J345">
        <f t="shared" si="16"/>
        <v>910</v>
      </c>
      <c r="K345">
        <f t="shared" si="17"/>
        <v>0</v>
      </c>
      <c r="N345">
        <v>19.766666669999999</v>
      </c>
      <c r="P345">
        <v>19.728000000000002</v>
      </c>
      <c r="R345">
        <v>709.7</v>
      </c>
      <c r="T345">
        <v>0.77047850799999995</v>
      </c>
    </row>
    <row r="346" spans="1:20" x14ac:dyDescent="0.45">
      <c r="A346">
        <v>980520</v>
      </c>
      <c r="B346">
        <v>980520</v>
      </c>
      <c r="C346" s="2">
        <v>19.7</v>
      </c>
      <c r="D346">
        <v>20.09</v>
      </c>
      <c r="E346">
        <v>19.7</v>
      </c>
      <c r="F346" s="2">
        <v>19.98</v>
      </c>
      <c r="G346">
        <v>417</v>
      </c>
      <c r="I346">
        <f t="shared" si="15"/>
        <v>417</v>
      </c>
      <c r="J346">
        <f t="shared" si="16"/>
        <v>0</v>
      </c>
      <c r="K346">
        <f t="shared" si="17"/>
        <v>0</v>
      </c>
      <c r="N346">
        <v>19.893333330000001</v>
      </c>
      <c r="P346">
        <v>19.771000000000001</v>
      </c>
      <c r="R346">
        <v>718.7</v>
      </c>
      <c r="T346">
        <v>1.057103839</v>
      </c>
    </row>
    <row r="347" spans="1:20" x14ac:dyDescent="0.45">
      <c r="A347">
        <v>980521</v>
      </c>
      <c r="B347">
        <v>980521</v>
      </c>
      <c r="C347" s="2">
        <v>19.8</v>
      </c>
      <c r="D347">
        <v>20</v>
      </c>
      <c r="E347">
        <v>19.8</v>
      </c>
      <c r="F347" s="2">
        <v>19.989999999999998</v>
      </c>
      <c r="G347">
        <v>398</v>
      </c>
      <c r="I347">
        <f t="shared" si="15"/>
        <v>398</v>
      </c>
      <c r="J347">
        <f t="shared" si="16"/>
        <v>0</v>
      </c>
      <c r="K347">
        <f t="shared" si="17"/>
        <v>0</v>
      </c>
      <c r="N347">
        <v>19.95</v>
      </c>
      <c r="P347">
        <v>19.771000000000001</v>
      </c>
      <c r="R347">
        <v>715.2</v>
      </c>
      <c r="T347">
        <v>1.1076829699999999</v>
      </c>
    </row>
    <row r="348" spans="1:20" x14ac:dyDescent="0.45">
      <c r="A348">
        <v>980522</v>
      </c>
      <c r="B348">
        <v>980522</v>
      </c>
      <c r="C348" s="2">
        <v>19.61</v>
      </c>
      <c r="D348">
        <v>20</v>
      </c>
      <c r="E348">
        <v>19.61</v>
      </c>
      <c r="F348" s="2">
        <v>19.96</v>
      </c>
      <c r="G348">
        <v>450</v>
      </c>
      <c r="I348">
        <f t="shared" si="15"/>
        <v>450</v>
      </c>
      <c r="J348">
        <f t="shared" si="16"/>
        <v>0</v>
      </c>
      <c r="K348">
        <f t="shared" si="17"/>
        <v>0</v>
      </c>
      <c r="N348">
        <v>19.97666667</v>
      </c>
      <c r="P348">
        <v>19.771999999999998</v>
      </c>
      <c r="R348">
        <v>397.7</v>
      </c>
      <c r="T348">
        <v>0.95083957100000005</v>
      </c>
    </row>
    <row r="349" spans="1:20" x14ac:dyDescent="0.45">
      <c r="A349">
        <v>980525</v>
      </c>
      <c r="B349">
        <v>980525</v>
      </c>
      <c r="C349" s="2">
        <v>19.96</v>
      </c>
      <c r="D349">
        <v>20.420000000000002</v>
      </c>
      <c r="E349">
        <v>19.96</v>
      </c>
      <c r="F349" s="2">
        <v>20.059999999999999</v>
      </c>
      <c r="G349">
        <v>460</v>
      </c>
      <c r="I349">
        <f t="shared" si="15"/>
        <v>460</v>
      </c>
      <c r="J349">
        <f t="shared" si="16"/>
        <v>0</v>
      </c>
      <c r="K349">
        <f t="shared" si="17"/>
        <v>0</v>
      </c>
      <c r="N349">
        <v>20.00333333</v>
      </c>
      <c r="P349">
        <v>19.756</v>
      </c>
      <c r="R349">
        <v>375</v>
      </c>
      <c r="T349">
        <v>1.5387730310000001</v>
      </c>
    </row>
    <row r="350" spans="1:20" x14ac:dyDescent="0.45">
      <c r="A350">
        <v>980526</v>
      </c>
      <c r="B350">
        <v>980526</v>
      </c>
      <c r="C350" s="2">
        <v>19.809999999999999</v>
      </c>
      <c r="D350">
        <v>20.37</v>
      </c>
      <c r="E350">
        <v>19.809999999999999</v>
      </c>
      <c r="F350" s="2">
        <v>19.87</v>
      </c>
      <c r="G350">
        <v>566</v>
      </c>
      <c r="I350">
        <f t="shared" si="15"/>
        <v>566</v>
      </c>
      <c r="J350">
        <f t="shared" si="16"/>
        <v>0</v>
      </c>
      <c r="K350">
        <f t="shared" si="17"/>
        <v>0</v>
      </c>
      <c r="N350">
        <v>19.963333330000001</v>
      </c>
      <c r="P350">
        <v>19.806999999999999</v>
      </c>
      <c r="R350">
        <v>406.1</v>
      </c>
      <c r="T350">
        <v>0.31806936899999999</v>
      </c>
    </row>
    <row r="351" spans="1:20" x14ac:dyDescent="0.45">
      <c r="A351">
        <v>980527</v>
      </c>
      <c r="B351">
        <v>980527</v>
      </c>
      <c r="C351" s="2">
        <v>19.809999999999999</v>
      </c>
      <c r="D351">
        <v>20.53</v>
      </c>
      <c r="E351">
        <v>19.809999999999999</v>
      </c>
      <c r="F351" s="2">
        <v>20.41</v>
      </c>
      <c r="G351">
        <v>846</v>
      </c>
      <c r="I351">
        <f t="shared" si="15"/>
        <v>846</v>
      </c>
      <c r="J351">
        <f t="shared" si="16"/>
        <v>0</v>
      </c>
      <c r="K351">
        <f t="shared" si="17"/>
        <v>0</v>
      </c>
      <c r="N351">
        <v>20.11333333</v>
      </c>
      <c r="P351">
        <v>19.888000000000002</v>
      </c>
      <c r="R351">
        <v>462.6</v>
      </c>
      <c r="T351">
        <v>2.624698311</v>
      </c>
    </row>
    <row r="352" spans="1:20" x14ac:dyDescent="0.45">
      <c r="A352">
        <v>980601</v>
      </c>
      <c r="B352">
        <v>980601</v>
      </c>
      <c r="C352" s="2">
        <v>20.399999999999999</v>
      </c>
      <c r="D352">
        <v>20.69</v>
      </c>
      <c r="E352">
        <v>20.38</v>
      </c>
      <c r="F352" s="2">
        <v>20.55</v>
      </c>
      <c r="G352">
        <v>405</v>
      </c>
      <c r="I352">
        <f t="shared" si="15"/>
        <v>405</v>
      </c>
      <c r="J352">
        <f t="shared" si="16"/>
        <v>0</v>
      </c>
      <c r="K352">
        <f t="shared" si="17"/>
        <v>0</v>
      </c>
      <c r="N352">
        <v>20.276666670000001</v>
      </c>
      <c r="P352">
        <v>20.012</v>
      </c>
      <c r="R352">
        <v>486.5</v>
      </c>
      <c r="T352">
        <v>2.6883869680000001</v>
      </c>
    </row>
    <row r="353" spans="1:20" x14ac:dyDescent="0.45">
      <c r="A353">
        <v>980602</v>
      </c>
      <c r="B353">
        <v>980602</v>
      </c>
      <c r="C353" s="2">
        <v>20.55</v>
      </c>
      <c r="D353">
        <v>21.1</v>
      </c>
      <c r="E353">
        <v>20.55</v>
      </c>
      <c r="F353" s="2">
        <v>20.65</v>
      </c>
      <c r="G353">
        <v>517</v>
      </c>
      <c r="I353">
        <f t="shared" si="15"/>
        <v>517</v>
      </c>
      <c r="J353">
        <f t="shared" si="16"/>
        <v>0</v>
      </c>
      <c r="K353">
        <f t="shared" si="17"/>
        <v>0</v>
      </c>
      <c r="N353">
        <v>20.536666669999999</v>
      </c>
      <c r="P353">
        <v>20.117000000000001</v>
      </c>
      <c r="R353">
        <v>519.9</v>
      </c>
      <c r="T353">
        <v>2.6495004230000001</v>
      </c>
    </row>
    <row r="354" spans="1:20" x14ac:dyDescent="0.45">
      <c r="A354">
        <v>980603</v>
      </c>
      <c r="B354">
        <v>980603</v>
      </c>
      <c r="C354" s="2">
        <v>20.399999999999999</v>
      </c>
      <c r="D354">
        <v>20.69</v>
      </c>
      <c r="E354">
        <v>20.399999999999999</v>
      </c>
      <c r="F354" s="2">
        <v>20.52</v>
      </c>
      <c r="G354">
        <v>618</v>
      </c>
      <c r="I354">
        <f t="shared" si="15"/>
        <v>618</v>
      </c>
      <c r="J354">
        <f t="shared" si="16"/>
        <v>0</v>
      </c>
      <c r="K354">
        <f t="shared" si="17"/>
        <v>0</v>
      </c>
      <c r="N354">
        <v>20.573333330000001</v>
      </c>
      <c r="P354">
        <v>20.187000000000001</v>
      </c>
      <c r="R354">
        <v>558.70000000000005</v>
      </c>
      <c r="T354">
        <v>1.64957646</v>
      </c>
    </row>
    <row r="355" spans="1:20" x14ac:dyDescent="0.45">
      <c r="A355">
        <v>980604</v>
      </c>
      <c r="B355">
        <v>980604</v>
      </c>
      <c r="C355" s="2">
        <v>20.3</v>
      </c>
      <c r="D355">
        <v>20.71</v>
      </c>
      <c r="E355">
        <v>20.2</v>
      </c>
      <c r="F355" s="2">
        <v>20.38</v>
      </c>
      <c r="G355">
        <v>573</v>
      </c>
      <c r="I355">
        <f t="shared" si="15"/>
        <v>573</v>
      </c>
      <c r="J355">
        <f t="shared" si="16"/>
        <v>0</v>
      </c>
      <c r="K355">
        <f t="shared" si="17"/>
        <v>0</v>
      </c>
      <c r="N355">
        <v>20.516666669999999</v>
      </c>
      <c r="P355">
        <v>20.236999999999998</v>
      </c>
      <c r="R355">
        <v>525</v>
      </c>
      <c r="T355">
        <v>0.70662647599999995</v>
      </c>
    </row>
    <row r="356" spans="1:20" x14ac:dyDescent="0.45">
      <c r="A356">
        <v>980605</v>
      </c>
      <c r="B356">
        <v>980605</v>
      </c>
      <c r="C356" s="2">
        <v>20.21</v>
      </c>
      <c r="D356">
        <v>20.399999999999999</v>
      </c>
      <c r="E356">
        <v>20.2</v>
      </c>
      <c r="F356" s="2">
        <v>20.39</v>
      </c>
      <c r="G356">
        <v>427</v>
      </c>
      <c r="I356">
        <f t="shared" si="15"/>
        <v>427</v>
      </c>
      <c r="J356">
        <f t="shared" si="16"/>
        <v>0</v>
      </c>
      <c r="K356">
        <f t="shared" si="17"/>
        <v>0</v>
      </c>
      <c r="N356">
        <v>20.43</v>
      </c>
      <c r="P356">
        <v>20.277999999999999</v>
      </c>
      <c r="R356">
        <v>526</v>
      </c>
      <c r="T356">
        <v>0.55232271399999999</v>
      </c>
    </row>
    <row r="357" spans="1:20" x14ac:dyDescent="0.45">
      <c r="A357">
        <v>980606</v>
      </c>
      <c r="B357">
        <v>980606</v>
      </c>
      <c r="C357" s="2">
        <v>20.34</v>
      </c>
      <c r="D357">
        <v>20.6</v>
      </c>
      <c r="E357">
        <v>20.34</v>
      </c>
      <c r="F357" s="2">
        <v>20.399999999999999</v>
      </c>
      <c r="G357">
        <v>72</v>
      </c>
      <c r="I357">
        <f t="shared" si="15"/>
        <v>72</v>
      </c>
      <c r="J357">
        <f t="shared" si="16"/>
        <v>0</v>
      </c>
      <c r="K357">
        <f t="shared" si="17"/>
        <v>0</v>
      </c>
      <c r="N357">
        <v>20.39</v>
      </c>
      <c r="P357">
        <v>20.318999999999999</v>
      </c>
      <c r="R357">
        <v>493.4</v>
      </c>
      <c r="T357">
        <v>0.39864166499999998</v>
      </c>
    </row>
    <row r="358" spans="1:20" x14ac:dyDescent="0.45">
      <c r="A358">
        <v>980608</v>
      </c>
      <c r="B358">
        <v>980608</v>
      </c>
      <c r="C358" s="2">
        <v>20.6</v>
      </c>
      <c r="D358">
        <v>20.6</v>
      </c>
      <c r="E358">
        <v>19.86</v>
      </c>
      <c r="F358" s="2">
        <v>19.899999999999999</v>
      </c>
      <c r="G358">
        <v>125</v>
      </c>
      <c r="I358">
        <f t="shared" si="15"/>
        <v>0</v>
      </c>
      <c r="J358">
        <f t="shared" si="16"/>
        <v>125</v>
      </c>
      <c r="K358">
        <f t="shared" si="17"/>
        <v>0</v>
      </c>
      <c r="N358">
        <v>20.23</v>
      </c>
      <c r="P358">
        <v>20.312999999999999</v>
      </c>
      <c r="R358">
        <v>460.9</v>
      </c>
      <c r="T358">
        <v>-2.033180722</v>
      </c>
    </row>
    <row r="359" spans="1:20" x14ac:dyDescent="0.45">
      <c r="A359">
        <v>980609</v>
      </c>
      <c r="B359">
        <v>980609</v>
      </c>
      <c r="C359" s="2">
        <v>19.899999999999999</v>
      </c>
      <c r="D359">
        <v>19.899999999999999</v>
      </c>
      <c r="E359">
        <v>19.149999999999999</v>
      </c>
      <c r="F359" s="2">
        <v>19.149999999999999</v>
      </c>
      <c r="G359">
        <v>281</v>
      </c>
      <c r="I359">
        <f t="shared" si="15"/>
        <v>0</v>
      </c>
      <c r="J359">
        <f t="shared" si="16"/>
        <v>281</v>
      </c>
      <c r="K359">
        <f t="shared" si="17"/>
        <v>0</v>
      </c>
      <c r="N359">
        <v>19.81666667</v>
      </c>
      <c r="P359">
        <v>20.222000000000001</v>
      </c>
      <c r="R359">
        <v>443</v>
      </c>
      <c r="T359">
        <v>-5.3011571560000004</v>
      </c>
    </row>
    <row r="360" spans="1:20" x14ac:dyDescent="0.45">
      <c r="A360">
        <v>980610</v>
      </c>
      <c r="B360">
        <v>980610</v>
      </c>
      <c r="C360" s="2">
        <v>19.2</v>
      </c>
      <c r="D360">
        <v>19.3</v>
      </c>
      <c r="E360">
        <v>19.02</v>
      </c>
      <c r="F360" s="2">
        <v>19.260000000000002</v>
      </c>
      <c r="G360">
        <v>96</v>
      </c>
      <c r="I360">
        <f t="shared" si="15"/>
        <v>96</v>
      </c>
      <c r="J360">
        <f t="shared" si="16"/>
        <v>0</v>
      </c>
      <c r="K360">
        <f t="shared" si="17"/>
        <v>0</v>
      </c>
      <c r="N360">
        <v>19.436666670000001</v>
      </c>
      <c r="P360">
        <v>20.161000000000001</v>
      </c>
      <c r="R360">
        <v>396</v>
      </c>
      <c r="T360">
        <v>-4.4690243540000001</v>
      </c>
    </row>
    <row r="361" spans="1:20" x14ac:dyDescent="0.45">
      <c r="A361">
        <v>980611</v>
      </c>
      <c r="B361">
        <v>980611</v>
      </c>
      <c r="C361" s="2">
        <v>19.2</v>
      </c>
      <c r="D361">
        <v>19.600000000000001</v>
      </c>
      <c r="E361">
        <v>19.100000000000001</v>
      </c>
      <c r="F361" s="2">
        <v>19.52</v>
      </c>
      <c r="G361">
        <v>160</v>
      </c>
      <c r="I361">
        <f t="shared" si="15"/>
        <v>160</v>
      </c>
      <c r="J361">
        <f t="shared" si="16"/>
        <v>0</v>
      </c>
      <c r="K361">
        <f t="shared" si="17"/>
        <v>0</v>
      </c>
      <c r="N361">
        <v>19.309999999999999</v>
      </c>
      <c r="P361">
        <v>20.071999999999999</v>
      </c>
      <c r="R361">
        <v>327.39999999999998</v>
      </c>
      <c r="T361">
        <v>-2.7500996409999998</v>
      </c>
    </row>
    <row r="362" spans="1:20" x14ac:dyDescent="0.45">
      <c r="A362">
        <v>980612</v>
      </c>
      <c r="B362">
        <v>980612</v>
      </c>
      <c r="C362" s="2">
        <v>19.600000000000001</v>
      </c>
      <c r="D362">
        <v>19.73</v>
      </c>
      <c r="E362">
        <v>19.350000000000001</v>
      </c>
      <c r="F362" s="2">
        <v>19.45</v>
      </c>
      <c r="G362">
        <v>131</v>
      </c>
      <c r="I362">
        <f t="shared" si="15"/>
        <v>0</v>
      </c>
      <c r="J362">
        <f t="shared" si="16"/>
        <v>131</v>
      </c>
      <c r="K362">
        <f t="shared" si="17"/>
        <v>0</v>
      </c>
      <c r="N362">
        <v>19.41</v>
      </c>
      <c r="P362">
        <v>19.962</v>
      </c>
      <c r="R362">
        <v>300</v>
      </c>
      <c r="T362">
        <v>-2.5648732590000001</v>
      </c>
    </row>
    <row r="363" spans="1:20" x14ac:dyDescent="0.45">
      <c r="A363">
        <v>980615</v>
      </c>
      <c r="B363">
        <v>980615</v>
      </c>
      <c r="C363" s="2">
        <v>19.11</v>
      </c>
      <c r="D363">
        <v>19.11</v>
      </c>
      <c r="E363">
        <v>18.559999999999999</v>
      </c>
      <c r="F363" s="2">
        <v>18.61</v>
      </c>
      <c r="G363">
        <v>232</v>
      </c>
      <c r="I363">
        <f t="shared" si="15"/>
        <v>0</v>
      </c>
      <c r="J363">
        <f t="shared" si="16"/>
        <v>232</v>
      </c>
      <c r="K363">
        <f t="shared" si="17"/>
        <v>0</v>
      </c>
      <c r="N363">
        <v>19.193333330000002</v>
      </c>
      <c r="P363">
        <v>19.757999999999999</v>
      </c>
      <c r="R363">
        <v>271.5</v>
      </c>
      <c r="T363">
        <v>-5.8103046870000004</v>
      </c>
    </row>
    <row r="364" spans="1:20" x14ac:dyDescent="0.45">
      <c r="A364">
        <v>980616</v>
      </c>
      <c r="B364">
        <v>980616</v>
      </c>
      <c r="C364" s="2">
        <v>18.5</v>
      </c>
      <c r="D364">
        <v>18.75</v>
      </c>
      <c r="E364">
        <v>18.45</v>
      </c>
      <c r="F364" s="2">
        <v>18.7</v>
      </c>
      <c r="G364">
        <v>128</v>
      </c>
      <c r="I364">
        <f t="shared" si="15"/>
        <v>128</v>
      </c>
      <c r="J364">
        <f t="shared" si="16"/>
        <v>0</v>
      </c>
      <c r="K364">
        <f t="shared" si="17"/>
        <v>0</v>
      </c>
      <c r="N364">
        <v>18.920000000000002</v>
      </c>
      <c r="P364">
        <v>19.576000000000001</v>
      </c>
      <c r="R364">
        <v>222.5</v>
      </c>
      <c r="T364">
        <v>-4.4748671839999998</v>
      </c>
    </row>
    <row r="365" spans="1:20" x14ac:dyDescent="0.45">
      <c r="A365">
        <v>980617</v>
      </c>
      <c r="B365">
        <v>980617</v>
      </c>
      <c r="C365" s="2">
        <v>18.71</v>
      </c>
      <c r="D365">
        <v>18.940000000000001</v>
      </c>
      <c r="E365">
        <v>18.53</v>
      </c>
      <c r="F365" s="2">
        <v>18.670000000000002</v>
      </c>
      <c r="G365">
        <v>64</v>
      </c>
      <c r="I365">
        <f t="shared" si="15"/>
        <v>0</v>
      </c>
      <c r="J365">
        <f t="shared" si="16"/>
        <v>64</v>
      </c>
      <c r="K365">
        <f t="shared" si="17"/>
        <v>0</v>
      </c>
      <c r="N365">
        <v>18.66</v>
      </c>
      <c r="P365">
        <v>19.405000000000001</v>
      </c>
      <c r="R365">
        <v>171.6</v>
      </c>
      <c r="T365">
        <v>-3.7876835870000001</v>
      </c>
    </row>
    <row r="366" spans="1:20" x14ac:dyDescent="0.45">
      <c r="A366">
        <v>980618</v>
      </c>
      <c r="B366">
        <v>980618</v>
      </c>
      <c r="C366" s="2">
        <v>18.739999999999998</v>
      </c>
      <c r="D366">
        <v>18.75</v>
      </c>
      <c r="E366">
        <v>18.399999999999999</v>
      </c>
      <c r="F366" s="2">
        <v>18.489999999999998</v>
      </c>
      <c r="G366">
        <v>56</v>
      </c>
      <c r="I366">
        <f t="shared" si="15"/>
        <v>0</v>
      </c>
      <c r="J366">
        <f t="shared" si="16"/>
        <v>56</v>
      </c>
      <c r="K366">
        <f t="shared" si="17"/>
        <v>0</v>
      </c>
      <c r="N366">
        <v>18.62</v>
      </c>
      <c r="P366">
        <v>19.215</v>
      </c>
      <c r="R366">
        <v>134.5</v>
      </c>
      <c r="T366">
        <v>-3.7730939370000001</v>
      </c>
    </row>
    <row r="367" spans="1:20" x14ac:dyDescent="0.45">
      <c r="A367">
        <v>980619</v>
      </c>
      <c r="B367">
        <v>980619</v>
      </c>
      <c r="C367" s="2">
        <v>18.66</v>
      </c>
      <c r="D367">
        <v>18.8</v>
      </c>
      <c r="E367">
        <v>18.510000000000002</v>
      </c>
      <c r="F367" s="2">
        <v>18.77</v>
      </c>
      <c r="G367">
        <v>89</v>
      </c>
      <c r="I367">
        <f t="shared" si="15"/>
        <v>89</v>
      </c>
      <c r="J367">
        <f t="shared" si="16"/>
        <v>0</v>
      </c>
      <c r="K367">
        <f t="shared" si="17"/>
        <v>0</v>
      </c>
      <c r="N367">
        <v>18.643333330000001</v>
      </c>
      <c r="P367">
        <v>19.052</v>
      </c>
      <c r="R367">
        <v>136.19999999999999</v>
      </c>
      <c r="T367">
        <v>-1.480159563</v>
      </c>
    </row>
    <row r="368" spans="1:20" x14ac:dyDescent="0.45">
      <c r="A368">
        <v>980622</v>
      </c>
      <c r="B368">
        <v>980622</v>
      </c>
      <c r="C368" s="2">
        <v>18.97</v>
      </c>
      <c r="D368">
        <v>19.100000000000001</v>
      </c>
      <c r="E368">
        <v>18.690000000000001</v>
      </c>
      <c r="F368" s="2">
        <v>18.96</v>
      </c>
      <c r="G368">
        <v>143</v>
      </c>
      <c r="I368">
        <f t="shared" si="15"/>
        <v>0</v>
      </c>
      <c r="J368">
        <f t="shared" si="16"/>
        <v>143</v>
      </c>
      <c r="K368">
        <f t="shared" si="17"/>
        <v>0</v>
      </c>
      <c r="N368">
        <v>18.739999999999998</v>
      </c>
      <c r="P368">
        <v>18.957999999999998</v>
      </c>
      <c r="R368">
        <v>138</v>
      </c>
      <c r="T368">
        <v>1.0549635999999999E-2</v>
      </c>
    </row>
    <row r="369" spans="1:20" x14ac:dyDescent="0.45">
      <c r="A369">
        <v>980623</v>
      </c>
      <c r="B369">
        <v>980623</v>
      </c>
      <c r="C369" s="2">
        <v>18.84</v>
      </c>
      <c r="D369">
        <v>18.84</v>
      </c>
      <c r="E369">
        <v>18.510000000000002</v>
      </c>
      <c r="F369" s="2">
        <v>18.7</v>
      </c>
      <c r="G369">
        <v>53</v>
      </c>
      <c r="I369">
        <f t="shared" si="15"/>
        <v>0</v>
      </c>
      <c r="J369">
        <f t="shared" si="16"/>
        <v>53</v>
      </c>
      <c r="K369">
        <f t="shared" si="17"/>
        <v>0</v>
      </c>
      <c r="N369">
        <v>18.809999999999999</v>
      </c>
      <c r="P369">
        <v>18.913</v>
      </c>
      <c r="R369">
        <v>115.2</v>
      </c>
      <c r="T369">
        <v>-1.126209486</v>
      </c>
    </row>
    <row r="370" spans="1:20" x14ac:dyDescent="0.45">
      <c r="A370">
        <v>980624</v>
      </c>
      <c r="B370">
        <v>980624</v>
      </c>
      <c r="C370" s="2">
        <v>18.7</v>
      </c>
      <c r="D370">
        <v>19.5</v>
      </c>
      <c r="E370">
        <v>18.600000000000001</v>
      </c>
      <c r="F370" s="2">
        <v>19.05</v>
      </c>
      <c r="G370">
        <v>94</v>
      </c>
      <c r="I370">
        <f t="shared" si="15"/>
        <v>94</v>
      </c>
      <c r="J370">
        <f t="shared" si="16"/>
        <v>0</v>
      </c>
      <c r="K370">
        <f t="shared" si="17"/>
        <v>0</v>
      </c>
      <c r="N370">
        <v>18.903333329999999</v>
      </c>
      <c r="P370">
        <v>18.891999999999999</v>
      </c>
      <c r="R370">
        <v>115</v>
      </c>
      <c r="T370">
        <v>0.83633283899999999</v>
      </c>
    </row>
    <row r="371" spans="1:20" x14ac:dyDescent="0.45">
      <c r="A371">
        <v>980625</v>
      </c>
      <c r="B371">
        <v>980625</v>
      </c>
      <c r="C371" s="2">
        <v>19.3</v>
      </c>
      <c r="D371">
        <v>19.43</v>
      </c>
      <c r="E371">
        <v>19.260000000000002</v>
      </c>
      <c r="F371" s="2">
        <v>19.329999999999998</v>
      </c>
      <c r="G371">
        <v>69</v>
      </c>
      <c r="I371">
        <f t="shared" si="15"/>
        <v>69</v>
      </c>
      <c r="J371">
        <f t="shared" si="16"/>
        <v>0</v>
      </c>
      <c r="K371">
        <f t="shared" si="17"/>
        <v>0</v>
      </c>
      <c r="N371">
        <v>19.026666670000001</v>
      </c>
      <c r="P371">
        <v>18.873000000000001</v>
      </c>
      <c r="R371">
        <v>105.9</v>
      </c>
      <c r="T371">
        <v>2.42144863</v>
      </c>
    </row>
    <row r="372" spans="1:20" x14ac:dyDescent="0.45">
      <c r="A372">
        <v>980626</v>
      </c>
      <c r="B372">
        <v>980626</v>
      </c>
      <c r="C372" s="2">
        <v>19.5</v>
      </c>
      <c r="D372">
        <v>19.5</v>
      </c>
      <c r="E372">
        <v>19.36</v>
      </c>
      <c r="F372" s="2">
        <v>19.45</v>
      </c>
      <c r="G372">
        <v>76</v>
      </c>
      <c r="I372">
        <f t="shared" si="15"/>
        <v>0</v>
      </c>
      <c r="J372">
        <f t="shared" si="16"/>
        <v>76</v>
      </c>
      <c r="K372">
        <f t="shared" si="17"/>
        <v>0</v>
      </c>
      <c r="N372">
        <v>19.276666670000001</v>
      </c>
      <c r="P372">
        <v>18.873000000000001</v>
      </c>
      <c r="R372">
        <v>100.4</v>
      </c>
      <c r="T372">
        <v>3.0572775920000002</v>
      </c>
    </row>
    <row r="373" spans="1:20" x14ac:dyDescent="0.45">
      <c r="A373">
        <v>980629</v>
      </c>
      <c r="B373">
        <v>980629</v>
      </c>
      <c r="C373" s="2">
        <v>19.48</v>
      </c>
      <c r="D373">
        <v>19.489999999999998</v>
      </c>
      <c r="E373">
        <v>19.25</v>
      </c>
      <c r="F373" s="2">
        <v>19.32</v>
      </c>
      <c r="G373">
        <v>36</v>
      </c>
      <c r="I373">
        <f t="shared" si="15"/>
        <v>0</v>
      </c>
      <c r="J373">
        <f t="shared" si="16"/>
        <v>36</v>
      </c>
      <c r="K373">
        <f t="shared" si="17"/>
        <v>0</v>
      </c>
      <c r="N373">
        <v>19.366666670000001</v>
      </c>
      <c r="P373">
        <v>18.943999999999999</v>
      </c>
      <c r="R373">
        <v>80.8</v>
      </c>
      <c r="T373">
        <v>1.9847972970000001</v>
      </c>
    </row>
    <row r="374" spans="1:20" x14ac:dyDescent="0.45">
      <c r="A374">
        <v>980630</v>
      </c>
      <c r="B374">
        <v>980630</v>
      </c>
      <c r="C374" s="2">
        <v>19.36</v>
      </c>
      <c r="D374">
        <v>19.36</v>
      </c>
      <c r="E374">
        <v>19.25</v>
      </c>
      <c r="F374" s="2">
        <v>19.260000000000002</v>
      </c>
      <c r="G374">
        <v>44</v>
      </c>
      <c r="I374">
        <f t="shared" si="15"/>
        <v>0</v>
      </c>
      <c r="J374">
        <f t="shared" si="16"/>
        <v>44</v>
      </c>
      <c r="K374">
        <f t="shared" si="17"/>
        <v>0</v>
      </c>
      <c r="N374">
        <v>19.34333333</v>
      </c>
      <c r="P374">
        <v>19</v>
      </c>
      <c r="R374">
        <v>72.400000000000006</v>
      </c>
      <c r="T374">
        <v>1.3684210530000001</v>
      </c>
    </row>
    <row r="375" spans="1:20" x14ac:dyDescent="0.45">
      <c r="A375">
        <v>980701</v>
      </c>
      <c r="B375">
        <v>980701</v>
      </c>
      <c r="C375" s="2">
        <v>19.350000000000001</v>
      </c>
      <c r="D375">
        <v>19.7</v>
      </c>
      <c r="E375">
        <v>19.350000000000001</v>
      </c>
      <c r="F375" s="2">
        <v>19.62</v>
      </c>
      <c r="G375">
        <v>172</v>
      </c>
      <c r="I375">
        <f t="shared" si="15"/>
        <v>172</v>
      </c>
      <c r="J375">
        <f t="shared" si="16"/>
        <v>0</v>
      </c>
      <c r="K375">
        <f t="shared" si="17"/>
        <v>0</v>
      </c>
      <c r="N375">
        <v>19.399999999999999</v>
      </c>
      <c r="P375">
        <v>19.094999999999999</v>
      </c>
      <c r="R375">
        <v>83.2</v>
      </c>
      <c r="T375">
        <v>2.749410841</v>
      </c>
    </row>
    <row r="376" spans="1:20" x14ac:dyDescent="0.45">
      <c r="A376">
        <v>980702</v>
      </c>
      <c r="B376">
        <v>980702</v>
      </c>
      <c r="C376" s="2">
        <v>19.79</v>
      </c>
      <c r="D376">
        <v>20.059999999999999</v>
      </c>
      <c r="E376">
        <v>19.79</v>
      </c>
      <c r="F376" s="2">
        <v>19.899999999999999</v>
      </c>
      <c r="G376">
        <v>147</v>
      </c>
      <c r="I376">
        <f t="shared" si="15"/>
        <v>147</v>
      </c>
      <c r="J376">
        <f t="shared" si="16"/>
        <v>0</v>
      </c>
      <c r="K376">
        <f t="shared" si="17"/>
        <v>0</v>
      </c>
      <c r="N376">
        <v>19.59333333</v>
      </c>
      <c r="P376">
        <v>19.236000000000001</v>
      </c>
      <c r="R376">
        <v>92.3</v>
      </c>
      <c r="T376">
        <v>3.4518610939999999</v>
      </c>
    </row>
    <row r="377" spans="1:20" x14ac:dyDescent="0.45">
      <c r="A377">
        <v>980703</v>
      </c>
      <c r="B377">
        <v>980703</v>
      </c>
      <c r="C377" s="2">
        <v>19.899999999999999</v>
      </c>
      <c r="D377">
        <v>20.149999999999999</v>
      </c>
      <c r="E377">
        <v>19.829999999999998</v>
      </c>
      <c r="F377" s="2">
        <v>20.100000000000001</v>
      </c>
      <c r="G377">
        <v>249</v>
      </c>
      <c r="I377">
        <f t="shared" si="15"/>
        <v>249</v>
      </c>
      <c r="J377">
        <f t="shared" si="16"/>
        <v>0</v>
      </c>
      <c r="K377">
        <f t="shared" si="17"/>
        <v>0</v>
      </c>
      <c r="N377">
        <v>19.873333330000001</v>
      </c>
      <c r="P377">
        <v>19.369</v>
      </c>
      <c r="R377">
        <v>108.3</v>
      </c>
      <c r="T377">
        <v>3.7740719710000001</v>
      </c>
    </row>
    <row r="378" spans="1:20" x14ac:dyDescent="0.45">
      <c r="A378">
        <v>980706</v>
      </c>
      <c r="B378">
        <v>980706</v>
      </c>
      <c r="C378" s="2">
        <v>20.100000000000001</v>
      </c>
      <c r="D378">
        <v>20.25</v>
      </c>
      <c r="E378">
        <v>20</v>
      </c>
      <c r="F378" s="2">
        <v>20.11</v>
      </c>
      <c r="G378">
        <v>467</v>
      </c>
      <c r="I378">
        <f t="shared" si="15"/>
        <v>467</v>
      </c>
      <c r="J378">
        <f t="shared" si="16"/>
        <v>0</v>
      </c>
      <c r="K378">
        <f t="shared" si="17"/>
        <v>0</v>
      </c>
      <c r="N378">
        <v>20.036666669999999</v>
      </c>
      <c r="P378">
        <v>19.484000000000002</v>
      </c>
      <c r="R378">
        <v>140.69999999999999</v>
      </c>
      <c r="T378">
        <v>3.2128926299999998</v>
      </c>
    </row>
    <row r="379" spans="1:20" x14ac:dyDescent="0.45">
      <c r="A379">
        <v>980707</v>
      </c>
      <c r="B379">
        <v>980707</v>
      </c>
      <c r="C379" s="2">
        <v>20.2</v>
      </c>
      <c r="D379">
        <v>20.350000000000001</v>
      </c>
      <c r="E379">
        <v>20.170000000000002</v>
      </c>
      <c r="F379" s="2">
        <v>20.260000000000002</v>
      </c>
      <c r="G379">
        <v>293</v>
      </c>
      <c r="I379">
        <f t="shared" si="15"/>
        <v>293</v>
      </c>
      <c r="J379">
        <f t="shared" si="16"/>
        <v>0</v>
      </c>
      <c r="K379">
        <f t="shared" si="17"/>
        <v>0</v>
      </c>
      <c r="N379">
        <v>20.15666667</v>
      </c>
      <c r="P379">
        <v>19.64</v>
      </c>
      <c r="R379">
        <v>164.7</v>
      </c>
      <c r="T379">
        <v>3.1568228110000001</v>
      </c>
    </row>
    <row r="380" spans="1:20" x14ac:dyDescent="0.45">
      <c r="A380">
        <v>980708</v>
      </c>
      <c r="B380">
        <v>980708</v>
      </c>
      <c r="C380" s="2">
        <v>20.260000000000002</v>
      </c>
      <c r="D380">
        <v>20.3</v>
      </c>
      <c r="E380">
        <v>20.12</v>
      </c>
      <c r="F380" s="2">
        <v>20.25</v>
      </c>
      <c r="G380">
        <v>86</v>
      </c>
      <c r="I380">
        <f t="shared" si="15"/>
        <v>0</v>
      </c>
      <c r="J380">
        <f t="shared" si="16"/>
        <v>86</v>
      </c>
      <c r="K380">
        <f t="shared" si="17"/>
        <v>0</v>
      </c>
      <c r="N380">
        <v>20.206666670000001</v>
      </c>
      <c r="P380">
        <v>19.760000000000002</v>
      </c>
      <c r="R380">
        <v>163.9</v>
      </c>
      <c r="T380">
        <v>2.4797570850000001</v>
      </c>
    </row>
    <row r="381" spans="1:20" x14ac:dyDescent="0.45">
      <c r="A381">
        <v>980709</v>
      </c>
      <c r="B381">
        <v>980709</v>
      </c>
      <c r="C381" s="2">
        <v>20.25</v>
      </c>
      <c r="D381">
        <v>20.57</v>
      </c>
      <c r="E381">
        <v>20.25</v>
      </c>
      <c r="F381" s="2">
        <v>20.420000000000002</v>
      </c>
      <c r="G381">
        <v>296</v>
      </c>
      <c r="I381">
        <f t="shared" si="15"/>
        <v>296</v>
      </c>
      <c r="J381">
        <f t="shared" si="16"/>
        <v>0</v>
      </c>
      <c r="K381">
        <f t="shared" si="17"/>
        <v>0</v>
      </c>
      <c r="N381">
        <v>20.309999999999999</v>
      </c>
      <c r="P381">
        <v>19.869</v>
      </c>
      <c r="R381">
        <v>186.6</v>
      </c>
      <c r="T381">
        <v>2.773164226</v>
      </c>
    </row>
    <row r="382" spans="1:20" x14ac:dyDescent="0.45">
      <c r="A382">
        <v>980710</v>
      </c>
      <c r="B382">
        <v>980710</v>
      </c>
      <c r="C382" s="2">
        <v>20.420000000000002</v>
      </c>
      <c r="D382">
        <v>20.5</v>
      </c>
      <c r="E382">
        <v>20.32</v>
      </c>
      <c r="F382" s="2">
        <v>20.5</v>
      </c>
      <c r="G382">
        <v>65</v>
      </c>
      <c r="I382">
        <f t="shared" si="15"/>
        <v>65</v>
      </c>
      <c r="J382">
        <f t="shared" si="16"/>
        <v>0</v>
      </c>
      <c r="K382">
        <f t="shared" si="17"/>
        <v>0</v>
      </c>
      <c r="N382">
        <v>20.39</v>
      </c>
      <c r="P382">
        <v>19.974</v>
      </c>
      <c r="R382">
        <v>185.5</v>
      </c>
      <c r="T382">
        <v>2.63342345</v>
      </c>
    </row>
    <row r="383" spans="1:20" x14ac:dyDescent="0.45">
      <c r="A383">
        <v>980713</v>
      </c>
      <c r="B383">
        <v>980713</v>
      </c>
      <c r="C383" s="2">
        <v>20.5</v>
      </c>
      <c r="D383">
        <v>20.5</v>
      </c>
      <c r="E383">
        <v>19.73</v>
      </c>
      <c r="F383" s="2">
        <v>19.86</v>
      </c>
      <c r="G383">
        <v>64</v>
      </c>
      <c r="I383">
        <f t="shared" si="15"/>
        <v>0</v>
      </c>
      <c r="J383">
        <f t="shared" si="16"/>
        <v>64</v>
      </c>
      <c r="K383">
        <f t="shared" si="17"/>
        <v>0</v>
      </c>
      <c r="N383">
        <v>20.260000000000002</v>
      </c>
      <c r="P383">
        <v>20.027999999999999</v>
      </c>
      <c r="R383">
        <v>188.3</v>
      </c>
      <c r="T383">
        <v>-0.83882564400000004</v>
      </c>
    </row>
    <row r="384" spans="1:20" x14ac:dyDescent="0.45">
      <c r="A384">
        <v>980714</v>
      </c>
      <c r="B384">
        <v>980714</v>
      </c>
      <c r="C384" s="2">
        <v>19.89</v>
      </c>
      <c r="D384">
        <v>20.2</v>
      </c>
      <c r="E384">
        <v>19.89</v>
      </c>
      <c r="F384" s="2">
        <v>20.2</v>
      </c>
      <c r="G384">
        <v>40</v>
      </c>
      <c r="I384">
        <f t="shared" si="15"/>
        <v>40</v>
      </c>
      <c r="J384">
        <f t="shared" si="16"/>
        <v>0</v>
      </c>
      <c r="K384">
        <f t="shared" si="17"/>
        <v>0</v>
      </c>
      <c r="N384">
        <v>20.186666670000001</v>
      </c>
      <c r="P384">
        <v>20.122</v>
      </c>
      <c r="R384">
        <v>187.9</v>
      </c>
      <c r="T384">
        <v>0.38763542400000001</v>
      </c>
    </row>
    <row r="385" spans="1:20" x14ac:dyDescent="0.45">
      <c r="A385">
        <v>980715</v>
      </c>
      <c r="B385">
        <v>980715</v>
      </c>
      <c r="C385" s="2">
        <v>20.2</v>
      </c>
      <c r="D385">
        <v>20.8</v>
      </c>
      <c r="E385">
        <v>20.2</v>
      </c>
      <c r="F385" s="2">
        <v>20.8</v>
      </c>
      <c r="G385">
        <v>263</v>
      </c>
      <c r="I385">
        <f t="shared" si="15"/>
        <v>263</v>
      </c>
      <c r="J385">
        <f t="shared" si="16"/>
        <v>0</v>
      </c>
      <c r="K385">
        <f t="shared" si="17"/>
        <v>0</v>
      </c>
      <c r="N385">
        <v>20.286666669999999</v>
      </c>
      <c r="P385">
        <v>20.239999999999998</v>
      </c>
      <c r="R385">
        <v>197</v>
      </c>
      <c r="T385">
        <v>2.7667984190000001</v>
      </c>
    </row>
    <row r="386" spans="1:20" x14ac:dyDescent="0.45">
      <c r="A386">
        <v>980716</v>
      </c>
      <c r="B386">
        <v>980716</v>
      </c>
      <c r="C386" s="2">
        <v>21</v>
      </c>
      <c r="D386">
        <v>21.1</v>
      </c>
      <c r="E386">
        <v>20.9</v>
      </c>
      <c r="F386" s="2">
        <v>20.9</v>
      </c>
      <c r="G386">
        <v>214</v>
      </c>
      <c r="I386">
        <f t="shared" si="15"/>
        <v>0</v>
      </c>
      <c r="J386">
        <f t="shared" si="16"/>
        <v>214</v>
      </c>
      <c r="K386">
        <f t="shared" si="17"/>
        <v>0</v>
      </c>
      <c r="N386">
        <v>20.633333329999999</v>
      </c>
      <c r="P386">
        <v>20.34</v>
      </c>
      <c r="R386">
        <v>203.7</v>
      </c>
      <c r="T386">
        <v>2.7531956740000001</v>
      </c>
    </row>
    <row r="387" spans="1:20" x14ac:dyDescent="0.45">
      <c r="A387">
        <v>980717</v>
      </c>
      <c r="B387">
        <v>980717</v>
      </c>
      <c r="C387" s="2">
        <v>21</v>
      </c>
      <c r="D387">
        <v>21.15</v>
      </c>
      <c r="E387">
        <v>20.9</v>
      </c>
      <c r="F387" s="2">
        <v>21.04</v>
      </c>
      <c r="G387">
        <v>223</v>
      </c>
      <c r="I387">
        <f t="shared" ref="I387:I450" si="18">IF(F387&gt;C387,G387,0)</f>
        <v>223</v>
      </c>
      <c r="J387">
        <f t="shared" ref="J387:J450" si="19">IF(F387&lt;C387,G387,0)</f>
        <v>0</v>
      </c>
      <c r="K387">
        <f t="shared" ref="K387:K450" si="20">IF(F388=C388,G388,0)</f>
        <v>0</v>
      </c>
      <c r="N387">
        <v>20.91333333</v>
      </c>
      <c r="P387">
        <v>20.434000000000001</v>
      </c>
      <c r="R387">
        <v>201.1</v>
      </c>
      <c r="T387">
        <v>2.9656454929999998</v>
      </c>
    </row>
    <row r="388" spans="1:20" x14ac:dyDescent="0.45">
      <c r="A388">
        <v>980720</v>
      </c>
      <c r="B388">
        <v>980720</v>
      </c>
      <c r="C388" s="2">
        <v>21.02</v>
      </c>
      <c r="D388">
        <v>21.42</v>
      </c>
      <c r="E388">
        <v>21.02</v>
      </c>
      <c r="F388" s="2">
        <v>21.34</v>
      </c>
      <c r="G388">
        <v>260</v>
      </c>
      <c r="I388">
        <f t="shared" si="18"/>
        <v>260</v>
      </c>
      <c r="J388">
        <f t="shared" si="19"/>
        <v>0</v>
      </c>
      <c r="K388">
        <f t="shared" si="20"/>
        <v>0</v>
      </c>
      <c r="N388">
        <v>21.09333333</v>
      </c>
      <c r="P388">
        <v>20.556999999999999</v>
      </c>
      <c r="R388">
        <v>180.4</v>
      </c>
      <c r="T388">
        <v>3.8089215350000001</v>
      </c>
    </row>
    <row r="389" spans="1:20" x14ac:dyDescent="0.45">
      <c r="A389">
        <v>980721</v>
      </c>
      <c r="B389">
        <v>980721</v>
      </c>
      <c r="C389" s="2">
        <v>21.4</v>
      </c>
      <c r="D389">
        <v>21.57</v>
      </c>
      <c r="E389">
        <v>21.34</v>
      </c>
      <c r="F389" s="2">
        <v>21.49</v>
      </c>
      <c r="G389">
        <v>228</v>
      </c>
      <c r="I389">
        <f t="shared" si="18"/>
        <v>228</v>
      </c>
      <c r="J389">
        <f t="shared" si="19"/>
        <v>0</v>
      </c>
      <c r="K389">
        <f t="shared" si="20"/>
        <v>0</v>
      </c>
      <c r="N389">
        <v>21.29</v>
      </c>
      <c r="P389">
        <v>20.68</v>
      </c>
      <c r="R389">
        <v>173.9</v>
      </c>
      <c r="T389">
        <v>3.916827853</v>
      </c>
    </row>
    <row r="390" spans="1:20" x14ac:dyDescent="0.45">
      <c r="A390">
        <v>980722</v>
      </c>
      <c r="B390">
        <v>980722</v>
      </c>
      <c r="C390" s="2">
        <v>21.49</v>
      </c>
      <c r="D390">
        <v>21.64</v>
      </c>
      <c r="E390">
        <v>21.4</v>
      </c>
      <c r="F390" s="2">
        <v>21.56</v>
      </c>
      <c r="G390">
        <v>198</v>
      </c>
      <c r="I390">
        <f t="shared" si="18"/>
        <v>198</v>
      </c>
      <c r="J390">
        <f t="shared" si="19"/>
        <v>0</v>
      </c>
      <c r="K390">
        <f t="shared" si="20"/>
        <v>0</v>
      </c>
      <c r="N390">
        <v>21.463333330000001</v>
      </c>
      <c r="P390">
        <v>20.811</v>
      </c>
      <c r="R390">
        <v>185.1</v>
      </c>
      <c r="T390">
        <v>3.59905819</v>
      </c>
    </row>
    <row r="391" spans="1:20" x14ac:dyDescent="0.45">
      <c r="A391">
        <v>980723</v>
      </c>
      <c r="B391">
        <v>980723</v>
      </c>
      <c r="C391" s="2">
        <v>21.56</v>
      </c>
      <c r="D391">
        <v>21.67</v>
      </c>
      <c r="E391">
        <v>21.39</v>
      </c>
      <c r="F391" s="2">
        <v>21.53</v>
      </c>
      <c r="G391">
        <v>224</v>
      </c>
      <c r="I391">
        <f t="shared" si="18"/>
        <v>0</v>
      </c>
      <c r="J391">
        <f t="shared" si="19"/>
        <v>224</v>
      </c>
      <c r="K391">
        <f t="shared" si="20"/>
        <v>256</v>
      </c>
      <c r="N391">
        <v>21.526666670000001</v>
      </c>
      <c r="P391">
        <v>20.922000000000001</v>
      </c>
      <c r="R391">
        <v>177.9</v>
      </c>
      <c r="T391">
        <v>2.906031928</v>
      </c>
    </row>
    <row r="392" spans="1:20" x14ac:dyDescent="0.45">
      <c r="A392">
        <v>980724</v>
      </c>
      <c r="B392">
        <v>980724</v>
      </c>
      <c r="C392" s="2">
        <v>21.6</v>
      </c>
      <c r="D392">
        <v>21.78</v>
      </c>
      <c r="E392">
        <v>21.6</v>
      </c>
      <c r="F392" s="2">
        <v>21.6</v>
      </c>
      <c r="G392">
        <v>256</v>
      </c>
      <c r="I392">
        <f t="shared" si="18"/>
        <v>0</v>
      </c>
      <c r="J392">
        <f t="shared" si="19"/>
        <v>0</v>
      </c>
      <c r="K392">
        <f t="shared" si="20"/>
        <v>0</v>
      </c>
      <c r="N392">
        <v>21.563333329999999</v>
      </c>
      <c r="P392">
        <v>21.032</v>
      </c>
      <c r="R392">
        <v>197</v>
      </c>
      <c r="T392">
        <v>2.7006466339999999</v>
      </c>
    </row>
    <row r="393" spans="1:20" x14ac:dyDescent="0.45">
      <c r="A393">
        <v>980727</v>
      </c>
      <c r="B393">
        <v>980727</v>
      </c>
      <c r="C393" s="2">
        <v>21.6</v>
      </c>
      <c r="D393">
        <v>21.78</v>
      </c>
      <c r="E393">
        <v>21.55</v>
      </c>
      <c r="F393" s="2">
        <v>21.75</v>
      </c>
      <c r="G393">
        <v>276</v>
      </c>
      <c r="I393">
        <f t="shared" si="18"/>
        <v>276</v>
      </c>
      <c r="J393">
        <f t="shared" si="19"/>
        <v>0</v>
      </c>
      <c r="K393">
        <f t="shared" si="20"/>
        <v>0</v>
      </c>
      <c r="N393">
        <v>21.626666669999999</v>
      </c>
      <c r="P393">
        <v>21.221</v>
      </c>
      <c r="R393">
        <v>218.2</v>
      </c>
      <c r="T393">
        <v>2.4928137220000002</v>
      </c>
    </row>
    <row r="394" spans="1:20" x14ac:dyDescent="0.45">
      <c r="A394">
        <v>980728</v>
      </c>
      <c r="B394">
        <v>980728</v>
      </c>
      <c r="C394" s="2">
        <v>21.7</v>
      </c>
      <c r="D394">
        <v>22.15</v>
      </c>
      <c r="E394">
        <v>21.7</v>
      </c>
      <c r="F394" s="2">
        <v>22.15</v>
      </c>
      <c r="G394">
        <v>545</v>
      </c>
      <c r="I394">
        <f t="shared" si="18"/>
        <v>545</v>
      </c>
      <c r="J394">
        <f t="shared" si="19"/>
        <v>0</v>
      </c>
      <c r="K394">
        <f t="shared" si="20"/>
        <v>0</v>
      </c>
      <c r="N394">
        <v>21.833333329999999</v>
      </c>
      <c r="P394">
        <v>21.416</v>
      </c>
      <c r="R394">
        <v>268.7</v>
      </c>
      <c r="T394">
        <v>3.4273440420000001</v>
      </c>
    </row>
    <row r="395" spans="1:20" x14ac:dyDescent="0.45">
      <c r="A395">
        <v>980729</v>
      </c>
      <c r="B395">
        <v>980729</v>
      </c>
      <c r="C395" s="2">
        <v>22.2</v>
      </c>
      <c r="D395">
        <v>22.28</v>
      </c>
      <c r="E395">
        <v>22</v>
      </c>
      <c r="F395" s="2">
        <v>22.05</v>
      </c>
      <c r="G395">
        <v>571</v>
      </c>
      <c r="I395">
        <f t="shared" si="18"/>
        <v>0</v>
      </c>
      <c r="J395">
        <f t="shared" si="19"/>
        <v>571</v>
      </c>
      <c r="K395">
        <f t="shared" si="20"/>
        <v>0</v>
      </c>
      <c r="N395">
        <v>21.983333330000001</v>
      </c>
      <c r="P395">
        <v>21.541</v>
      </c>
      <c r="R395">
        <v>299.5</v>
      </c>
      <c r="T395">
        <v>2.362935797</v>
      </c>
    </row>
    <row r="396" spans="1:20" x14ac:dyDescent="0.45">
      <c r="A396">
        <v>980730</v>
      </c>
      <c r="B396">
        <v>980730</v>
      </c>
      <c r="C396" s="2">
        <v>21.8</v>
      </c>
      <c r="D396">
        <v>22.05</v>
      </c>
      <c r="E396">
        <v>21.73</v>
      </c>
      <c r="F396" s="2">
        <v>22</v>
      </c>
      <c r="G396">
        <v>76</v>
      </c>
      <c r="I396">
        <f t="shared" si="18"/>
        <v>76</v>
      </c>
      <c r="J396">
        <f t="shared" si="19"/>
        <v>0</v>
      </c>
      <c r="K396">
        <f t="shared" si="20"/>
        <v>201</v>
      </c>
      <c r="N396">
        <v>22.06666667</v>
      </c>
      <c r="P396">
        <v>21.651</v>
      </c>
      <c r="R396">
        <v>285.7</v>
      </c>
      <c r="T396">
        <v>1.611934784</v>
      </c>
    </row>
    <row r="397" spans="1:20" x14ac:dyDescent="0.45">
      <c r="A397">
        <v>980731</v>
      </c>
      <c r="B397">
        <v>980731</v>
      </c>
      <c r="C397" s="2">
        <v>22</v>
      </c>
      <c r="D397">
        <v>22.25</v>
      </c>
      <c r="E397">
        <v>22</v>
      </c>
      <c r="F397" s="2">
        <v>22</v>
      </c>
      <c r="G397">
        <v>201</v>
      </c>
      <c r="I397">
        <f t="shared" si="18"/>
        <v>0</v>
      </c>
      <c r="J397">
        <f t="shared" si="19"/>
        <v>0</v>
      </c>
      <c r="K397">
        <f t="shared" si="20"/>
        <v>0</v>
      </c>
      <c r="N397">
        <v>22.016666669999999</v>
      </c>
      <c r="P397">
        <v>21.747</v>
      </c>
      <c r="R397">
        <v>283.5</v>
      </c>
      <c r="T397">
        <v>1.1633788570000001</v>
      </c>
    </row>
    <row r="398" spans="1:20" x14ac:dyDescent="0.45">
      <c r="A398">
        <v>980803</v>
      </c>
      <c r="B398">
        <v>980803</v>
      </c>
      <c r="C398" s="2">
        <v>22</v>
      </c>
      <c r="D398">
        <v>22.29</v>
      </c>
      <c r="E398">
        <v>21.95</v>
      </c>
      <c r="F398" s="2">
        <v>22.14</v>
      </c>
      <c r="G398">
        <v>357</v>
      </c>
      <c r="I398">
        <f t="shared" si="18"/>
        <v>357</v>
      </c>
      <c r="J398">
        <f t="shared" si="19"/>
        <v>0</v>
      </c>
      <c r="K398">
        <f t="shared" si="20"/>
        <v>0</v>
      </c>
      <c r="N398">
        <v>22.04666667</v>
      </c>
      <c r="P398">
        <v>21.827000000000002</v>
      </c>
      <c r="R398">
        <v>293.2</v>
      </c>
      <c r="T398">
        <v>1.4340037569999999</v>
      </c>
    </row>
    <row r="399" spans="1:20" x14ac:dyDescent="0.45">
      <c r="A399">
        <v>980804</v>
      </c>
      <c r="B399">
        <v>980804</v>
      </c>
      <c r="C399" s="2">
        <v>22.1</v>
      </c>
      <c r="D399">
        <v>22.5</v>
      </c>
      <c r="E399">
        <v>21.8</v>
      </c>
      <c r="F399" s="2">
        <v>21.8</v>
      </c>
      <c r="G399">
        <v>287</v>
      </c>
      <c r="I399">
        <f t="shared" si="18"/>
        <v>0</v>
      </c>
      <c r="J399">
        <f t="shared" si="19"/>
        <v>287</v>
      </c>
      <c r="K399">
        <f t="shared" si="20"/>
        <v>0</v>
      </c>
      <c r="N399">
        <v>21.98</v>
      </c>
      <c r="P399">
        <v>21.858000000000001</v>
      </c>
      <c r="R399">
        <v>299.10000000000002</v>
      </c>
      <c r="T399">
        <v>-0.26534907099999999</v>
      </c>
    </row>
    <row r="400" spans="1:20" x14ac:dyDescent="0.45">
      <c r="A400">
        <v>980805</v>
      </c>
      <c r="B400">
        <v>980805</v>
      </c>
      <c r="C400" s="2">
        <v>21.8</v>
      </c>
      <c r="D400">
        <v>22</v>
      </c>
      <c r="E400">
        <v>21.5</v>
      </c>
      <c r="F400" s="2">
        <v>21.55</v>
      </c>
      <c r="G400">
        <v>268</v>
      </c>
      <c r="I400">
        <f t="shared" si="18"/>
        <v>0</v>
      </c>
      <c r="J400">
        <f t="shared" si="19"/>
        <v>268</v>
      </c>
      <c r="K400">
        <f t="shared" si="20"/>
        <v>0</v>
      </c>
      <c r="N400">
        <v>21.83</v>
      </c>
      <c r="P400">
        <v>21.856999999999999</v>
      </c>
      <c r="R400">
        <v>306.10000000000002</v>
      </c>
      <c r="T400">
        <v>-1.4045843440000001</v>
      </c>
    </row>
    <row r="401" spans="1:20" x14ac:dyDescent="0.45">
      <c r="A401">
        <v>980806</v>
      </c>
      <c r="B401">
        <v>980806</v>
      </c>
      <c r="C401" s="2">
        <v>21.42</v>
      </c>
      <c r="D401">
        <v>21.6</v>
      </c>
      <c r="E401">
        <v>21.18</v>
      </c>
      <c r="F401" s="2">
        <v>21.5</v>
      </c>
      <c r="G401">
        <v>119</v>
      </c>
      <c r="I401">
        <f t="shared" si="18"/>
        <v>119</v>
      </c>
      <c r="J401">
        <f t="shared" si="19"/>
        <v>0</v>
      </c>
      <c r="K401">
        <f t="shared" si="20"/>
        <v>0</v>
      </c>
      <c r="N401">
        <v>21.616666670000001</v>
      </c>
      <c r="P401">
        <v>21.853999999999999</v>
      </c>
      <c r="R401">
        <v>295.60000000000002</v>
      </c>
      <c r="T401">
        <v>-1.6198407610000001</v>
      </c>
    </row>
    <row r="402" spans="1:20" x14ac:dyDescent="0.45">
      <c r="A402">
        <v>980810</v>
      </c>
      <c r="B402">
        <v>980810</v>
      </c>
      <c r="C402" s="2">
        <v>21.69</v>
      </c>
      <c r="D402">
        <v>21.69</v>
      </c>
      <c r="E402">
        <v>21.55</v>
      </c>
      <c r="F402" s="2">
        <v>21.62</v>
      </c>
      <c r="G402">
        <v>67</v>
      </c>
      <c r="I402">
        <f t="shared" si="18"/>
        <v>0</v>
      </c>
      <c r="J402">
        <f t="shared" si="19"/>
        <v>67</v>
      </c>
      <c r="K402">
        <f t="shared" si="20"/>
        <v>0</v>
      </c>
      <c r="N402">
        <v>21.556666669999998</v>
      </c>
      <c r="P402">
        <v>21.856000000000002</v>
      </c>
      <c r="R402">
        <v>276.7</v>
      </c>
      <c r="T402">
        <v>-1.0797950220000001</v>
      </c>
    </row>
    <row r="403" spans="1:20" x14ac:dyDescent="0.45">
      <c r="A403">
        <v>980811</v>
      </c>
      <c r="B403">
        <v>980811</v>
      </c>
      <c r="C403" s="2">
        <v>21.55</v>
      </c>
      <c r="D403">
        <v>21.72</v>
      </c>
      <c r="E403">
        <v>21.44</v>
      </c>
      <c r="F403" s="2">
        <v>21.72</v>
      </c>
      <c r="G403">
        <v>60</v>
      </c>
      <c r="I403">
        <f t="shared" si="18"/>
        <v>60</v>
      </c>
      <c r="J403">
        <f t="shared" si="19"/>
        <v>0</v>
      </c>
      <c r="K403">
        <f t="shared" si="20"/>
        <v>0</v>
      </c>
      <c r="N403">
        <v>21.61333333</v>
      </c>
      <c r="P403">
        <v>21.853000000000002</v>
      </c>
      <c r="R403">
        <v>255.1</v>
      </c>
      <c r="T403">
        <v>-0.60861209000000005</v>
      </c>
    </row>
    <row r="404" spans="1:20" x14ac:dyDescent="0.45">
      <c r="A404">
        <v>980812</v>
      </c>
      <c r="B404">
        <v>980812</v>
      </c>
      <c r="C404" s="2">
        <v>21.6</v>
      </c>
      <c r="D404">
        <v>21.7</v>
      </c>
      <c r="E404">
        <v>21.53</v>
      </c>
      <c r="F404" s="2">
        <v>21.67</v>
      </c>
      <c r="G404">
        <v>24</v>
      </c>
      <c r="I404">
        <f t="shared" si="18"/>
        <v>24</v>
      </c>
      <c r="J404">
        <f t="shared" si="19"/>
        <v>0</v>
      </c>
      <c r="K404">
        <f t="shared" si="20"/>
        <v>0</v>
      </c>
      <c r="N404">
        <v>21.67</v>
      </c>
      <c r="P404">
        <v>21.805</v>
      </c>
      <c r="R404">
        <v>203</v>
      </c>
      <c r="T404">
        <v>-0.61912405400000003</v>
      </c>
    </row>
    <row r="405" spans="1:20" x14ac:dyDescent="0.45">
      <c r="A405">
        <v>980813</v>
      </c>
      <c r="B405">
        <v>980813</v>
      </c>
      <c r="C405" s="2">
        <v>21.77</v>
      </c>
      <c r="D405">
        <v>22.05</v>
      </c>
      <c r="E405">
        <v>21.77</v>
      </c>
      <c r="F405" s="2">
        <v>22.05</v>
      </c>
      <c r="G405">
        <v>82</v>
      </c>
      <c r="I405">
        <f t="shared" si="18"/>
        <v>82</v>
      </c>
      <c r="J405">
        <f t="shared" si="19"/>
        <v>0</v>
      </c>
      <c r="K405">
        <f t="shared" si="20"/>
        <v>0</v>
      </c>
      <c r="N405">
        <v>21.813333329999999</v>
      </c>
      <c r="P405">
        <v>21.805</v>
      </c>
      <c r="R405">
        <v>154.1</v>
      </c>
      <c r="T405">
        <v>1.123595506</v>
      </c>
    </row>
    <row r="406" spans="1:20" x14ac:dyDescent="0.45">
      <c r="A406">
        <v>980814</v>
      </c>
      <c r="B406">
        <v>980814</v>
      </c>
      <c r="C406" s="2">
        <v>22.05</v>
      </c>
      <c r="D406">
        <v>22.45</v>
      </c>
      <c r="E406">
        <v>22.05</v>
      </c>
      <c r="F406" s="2">
        <v>22.16</v>
      </c>
      <c r="G406">
        <v>119</v>
      </c>
      <c r="I406">
        <f t="shared" si="18"/>
        <v>119</v>
      </c>
      <c r="J406">
        <f t="shared" si="19"/>
        <v>0</v>
      </c>
      <c r="K406">
        <f t="shared" si="20"/>
        <v>0</v>
      </c>
      <c r="N406">
        <v>21.96</v>
      </c>
      <c r="P406">
        <v>21.821000000000002</v>
      </c>
      <c r="R406">
        <v>158.4</v>
      </c>
      <c r="T406">
        <v>1.5535493330000001</v>
      </c>
    </row>
    <row r="407" spans="1:20" x14ac:dyDescent="0.45">
      <c r="A407">
        <v>980817</v>
      </c>
      <c r="B407">
        <v>980817</v>
      </c>
      <c r="C407" s="2">
        <v>22.1</v>
      </c>
      <c r="D407">
        <v>22.1</v>
      </c>
      <c r="E407">
        <v>21.83</v>
      </c>
      <c r="F407" s="2">
        <v>21.85</v>
      </c>
      <c r="G407">
        <v>81</v>
      </c>
      <c r="I407">
        <f t="shared" si="18"/>
        <v>0</v>
      </c>
      <c r="J407">
        <f t="shared" si="19"/>
        <v>81</v>
      </c>
      <c r="K407">
        <f t="shared" si="20"/>
        <v>0</v>
      </c>
      <c r="N407">
        <v>22.02</v>
      </c>
      <c r="P407">
        <v>21.806000000000001</v>
      </c>
      <c r="R407">
        <v>146.4</v>
      </c>
      <c r="T407">
        <v>0.20177932700000001</v>
      </c>
    </row>
    <row r="408" spans="1:20" x14ac:dyDescent="0.45">
      <c r="A408">
        <v>980818</v>
      </c>
      <c r="B408">
        <v>980818</v>
      </c>
      <c r="C408" s="2">
        <v>21.7</v>
      </c>
      <c r="D408">
        <v>21.71</v>
      </c>
      <c r="E408">
        <v>21.22</v>
      </c>
      <c r="F408" s="2">
        <v>21.22</v>
      </c>
      <c r="G408">
        <v>77</v>
      </c>
      <c r="I408">
        <f t="shared" si="18"/>
        <v>0</v>
      </c>
      <c r="J408">
        <f t="shared" si="19"/>
        <v>77</v>
      </c>
      <c r="K408">
        <f t="shared" si="20"/>
        <v>0</v>
      </c>
      <c r="N408">
        <v>21.743333329999999</v>
      </c>
      <c r="P408">
        <v>21.713999999999999</v>
      </c>
      <c r="R408">
        <v>118.4</v>
      </c>
      <c r="T408">
        <v>-2.2750299350000001</v>
      </c>
    </row>
    <row r="409" spans="1:20" x14ac:dyDescent="0.45">
      <c r="A409">
        <v>980819</v>
      </c>
      <c r="B409">
        <v>980819</v>
      </c>
      <c r="C409" s="2">
        <v>21.2</v>
      </c>
      <c r="D409">
        <v>21.51</v>
      </c>
      <c r="E409">
        <v>21.2</v>
      </c>
      <c r="F409" s="2">
        <v>21.42</v>
      </c>
      <c r="G409">
        <v>348</v>
      </c>
      <c r="I409">
        <f t="shared" si="18"/>
        <v>348</v>
      </c>
      <c r="J409">
        <f t="shared" si="19"/>
        <v>0</v>
      </c>
      <c r="K409">
        <f t="shared" si="20"/>
        <v>0</v>
      </c>
      <c r="N409">
        <v>21.49666667</v>
      </c>
      <c r="P409">
        <v>21.675999999999998</v>
      </c>
      <c r="R409">
        <v>124.5</v>
      </c>
      <c r="T409">
        <v>-1.18102971</v>
      </c>
    </row>
    <row r="410" spans="1:20" x14ac:dyDescent="0.45">
      <c r="A410">
        <v>980820</v>
      </c>
      <c r="B410">
        <v>980820</v>
      </c>
      <c r="C410" s="2">
        <v>21.2</v>
      </c>
      <c r="D410">
        <v>21.3</v>
      </c>
      <c r="E410">
        <v>20.85</v>
      </c>
      <c r="F410" s="2">
        <v>21.04</v>
      </c>
      <c r="G410">
        <v>129</v>
      </c>
      <c r="I410">
        <f t="shared" si="18"/>
        <v>0</v>
      </c>
      <c r="J410">
        <f t="shared" si="19"/>
        <v>129</v>
      </c>
      <c r="K410">
        <f t="shared" si="20"/>
        <v>0</v>
      </c>
      <c r="N410">
        <v>21.22666667</v>
      </c>
      <c r="P410">
        <v>21.625</v>
      </c>
      <c r="R410">
        <v>110.6</v>
      </c>
      <c r="T410">
        <v>-2.7052023119999999</v>
      </c>
    </row>
    <row r="411" spans="1:20" x14ac:dyDescent="0.45">
      <c r="A411">
        <v>980821</v>
      </c>
      <c r="B411">
        <v>980821</v>
      </c>
      <c r="C411" s="2">
        <v>21.2</v>
      </c>
      <c r="D411">
        <v>21.46</v>
      </c>
      <c r="E411">
        <v>20.9</v>
      </c>
      <c r="F411" s="2">
        <v>20.95</v>
      </c>
      <c r="G411">
        <v>80</v>
      </c>
      <c r="I411">
        <f t="shared" si="18"/>
        <v>0</v>
      </c>
      <c r="J411">
        <f t="shared" si="19"/>
        <v>80</v>
      </c>
      <c r="K411">
        <f t="shared" si="20"/>
        <v>0</v>
      </c>
      <c r="N411">
        <v>21.13666667</v>
      </c>
      <c r="P411">
        <v>21.57</v>
      </c>
      <c r="R411">
        <v>106.7</v>
      </c>
      <c r="T411">
        <v>-2.874362541</v>
      </c>
    </row>
    <row r="412" spans="1:20" x14ac:dyDescent="0.45">
      <c r="A412">
        <v>980824</v>
      </c>
      <c r="B412">
        <v>980824</v>
      </c>
      <c r="C412" s="2">
        <v>21.4</v>
      </c>
      <c r="D412">
        <v>21.5</v>
      </c>
      <c r="E412">
        <v>21.18</v>
      </c>
      <c r="F412" s="2">
        <v>21.5</v>
      </c>
      <c r="G412">
        <v>48</v>
      </c>
      <c r="I412">
        <f t="shared" si="18"/>
        <v>48</v>
      </c>
      <c r="J412">
        <f t="shared" si="19"/>
        <v>0</v>
      </c>
      <c r="K412">
        <f t="shared" si="20"/>
        <v>0</v>
      </c>
      <c r="N412">
        <v>21.16333333</v>
      </c>
      <c r="P412">
        <v>21.558</v>
      </c>
      <c r="R412">
        <v>104.8</v>
      </c>
      <c r="T412">
        <v>-0.26904165499999999</v>
      </c>
    </row>
    <row r="413" spans="1:20" x14ac:dyDescent="0.45">
      <c r="A413">
        <v>980825</v>
      </c>
      <c r="B413">
        <v>980825</v>
      </c>
      <c r="C413" s="2">
        <v>21.4</v>
      </c>
      <c r="D413">
        <v>21.59</v>
      </c>
      <c r="E413">
        <v>21.22</v>
      </c>
      <c r="F413" s="2">
        <v>21.22</v>
      </c>
      <c r="G413">
        <v>35</v>
      </c>
      <c r="I413">
        <f t="shared" si="18"/>
        <v>0</v>
      </c>
      <c r="J413">
        <f t="shared" si="19"/>
        <v>35</v>
      </c>
      <c r="K413">
        <f t="shared" si="20"/>
        <v>0</v>
      </c>
      <c r="N413">
        <v>21.223333329999999</v>
      </c>
      <c r="P413">
        <v>21.507999999999999</v>
      </c>
      <c r="R413">
        <v>102.3</v>
      </c>
      <c r="T413">
        <v>-1.3390366380000001</v>
      </c>
    </row>
    <row r="414" spans="1:20" x14ac:dyDescent="0.45">
      <c r="A414">
        <v>980826</v>
      </c>
      <c r="B414">
        <v>980826</v>
      </c>
      <c r="C414" s="2">
        <v>21.11</v>
      </c>
      <c r="D414">
        <v>21.11</v>
      </c>
      <c r="E414">
        <v>20.9</v>
      </c>
      <c r="F414" s="2">
        <v>21</v>
      </c>
      <c r="G414">
        <v>29</v>
      </c>
      <c r="I414">
        <f t="shared" si="18"/>
        <v>0</v>
      </c>
      <c r="J414">
        <f t="shared" si="19"/>
        <v>29</v>
      </c>
      <c r="K414">
        <f t="shared" si="20"/>
        <v>0</v>
      </c>
      <c r="N414">
        <v>21.24</v>
      </c>
      <c r="P414">
        <v>21.440999999999999</v>
      </c>
      <c r="R414">
        <v>102.8</v>
      </c>
      <c r="T414">
        <v>-2.0568070519999999</v>
      </c>
    </row>
    <row r="415" spans="1:20" x14ac:dyDescent="0.45">
      <c r="A415">
        <v>980827</v>
      </c>
      <c r="B415">
        <v>980827</v>
      </c>
      <c r="C415" s="2">
        <v>21</v>
      </c>
      <c r="D415">
        <v>21.24</v>
      </c>
      <c r="E415">
        <v>20.9</v>
      </c>
      <c r="F415" s="2">
        <v>20.94</v>
      </c>
      <c r="G415">
        <v>30</v>
      </c>
      <c r="I415">
        <f t="shared" si="18"/>
        <v>0</v>
      </c>
      <c r="J415">
        <f t="shared" si="19"/>
        <v>30</v>
      </c>
      <c r="K415">
        <f t="shared" si="20"/>
        <v>0</v>
      </c>
      <c r="N415">
        <v>21.053333330000001</v>
      </c>
      <c r="P415">
        <v>21.33</v>
      </c>
      <c r="R415">
        <v>97.6</v>
      </c>
      <c r="T415">
        <v>-1.828410689</v>
      </c>
    </row>
    <row r="416" spans="1:20" x14ac:dyDescent="0.45">
      <c r="A416">
        <v>980828</v>
      </c>
      <c r="B416">
        <v>980828</v>
      </c>
      <c r="C416" s="2">
        <v>20.9</v>
      </c>
      <c r="D416">
        <v>21.2</v>
      </c>
      <c r="E416">
        <v>20.9</v>
      </c>
      <c r="F416" s="2">
        <v>21.2</v>
      </c>
      <c r="G416">
        <v>66</v>
      </c>
      <c r="I416">
        <f t="shared" si="18"/>
        <v>66</v>
      </c>
      <c r="J416">
        <f t="shared" si="19"/>
        <v>0</v>
      </c>
      <c r="K416">
        <f t="shared" si="20"/>
        <v>0</v>
      </c>
      <c r="N416">
        <v>21.04666667</v>
      </c>
      <c r="P416">
        <v>21.234000000000002</v>
      </c>
      <c r="R416">
        <v>92.3</v>
      </c>
      <c r="T416">
        <v>-0.16012056099999999</v>
      </c>
    </row>
    <row r="417" spans="1:20" x14ac:dyDescent="0.45">
      <c r="A417">
        <v>980831</v>
      </c>
      <c r="B417">
        <v>980831</v>
      </c>
      <c r="C417" s="2">
        <v>21.2</v>
      </c>
      <c r="D417">
        <v>21.35</v>
      </c>
      <c r="E417">
        <v>21.2</v>
      </c>
      <c r="F417" s="2">
        <v>21.3</v>
      </c>
      <c r="G417">
        <v>40</v>
      </c>
      <c r="I417">
        <f t="shared" si="18"/>
        <v>40</v>
      </c>
      <c r="J417">
        <f t="shared" si="19"/>
        <v>0</v>
      </c>
      <c r="K417">
        <f t="shared" si="20"/>
        <v>0</v>
      </c>
      <c r="N417">
        <v>21.146666669999998</v>
      </c>
      <c r="P417">
        <v>21.178999999999998</v>
      </c>
      <c r="R417">
        <v>88.2</v>
      </c>
      <c r="T417">
        <v>0.57132064800000004</v>
      </c>
    </row>
    <row r="418" spans="1:20" x14ac:dyDescent="0.45">
      <c r="A418">
        <v>980901</v>
      </c>
      <c r="B418">
        <v>980901</v>
      </c>
      <c r="C418" s="2">
        <v>21.1</v>
      </c>
      <c r="D418">
        <v>21.78</v>
      </c>
      <c r="E418">
        <v>21.1</v>
      </c>
      <c r="F418" s="2">
        <v>21.78</v>
      </c>
      <c r="G418">
        <v>148</v>
      </c>
      <c r="I418">
        <f t="shared" si="18"/>
        <v>148</v>
      </c>
      <c r="J418">
        <f t="shared" si="19"/>
        <v>0</v>
      </c>
      <c r="K418">
        <f t="shared" si="20"/>
        <v>0</v>
      </c>
      <c r="N418">
        <v>21.426666669999999</v>
      </c>
      <c r="P418">
        <v>21.234999999999999</v>
      </c>
      <c r="R418">
        <v>95.3</v>
      </c>
      <c r="T418">
        <v>2.5665175420000002</v>
      </c>
    </row>
    <row r="419" spans="1:20" x14ac:dyDescent="0.45">
      <c r="A419">
        <v>980902</v>
      </c>
      <c r="B419">
        <v>980902</v>
      </c>
      <c r="C419" s="2">
        <v>21.61</v>
      </c>
      <c r="D419">
        <v>21.9</v>
      </c>
      <c r="E419">
        <v>21.61</v>
      </c>
      <c r="F419" s="2">
        <v>21.84</v>
      </c>
      <c r="G419">
        <v>286</v>
      </c>
      <c r="I419">
        <f t="shared" si="18"/>
        <v>286</v>
      </c>
      <c r="J419">
        <f t="shared" si="19"/>
        <v>0</v>
      </c>
      <c r="K419">
        <f t="shared" si="20"/>
        <v>0</v>
      </c>
      <c r="N419">
        <v>21.64</v>
      </c>
      <c r="P419">
        <v>21.277000000000001</v>
      </c>
      <c r="R419">
        <v>89.1</v>
      </c>
      <c r="T419">
        <v>2.6460497250000001</v>
      </c>
    </row>
    <row r="420" spans="1:20" x14ac:dyDescent="0.45">
      <c r="A420">
        <v>980903</v>
      </c>
      <c r="B420">
        <v>980903</v>
      </c>
      <c r="C420" s="2">
        <v>21.84</v>
      </c>
      <c r="D420">
        <v>22.36</v>
      </c>
      <c r="E420">
        <v>21.84</v>
      </c>
      <c r="F420" s="2">
        <v>22.16</v>
      </c>
      <c r="G420">
        <v>751</v>
      </c>
      <c r="I420">
        <f t="shared" si="18"/>
        <v>751</v>
      </c>
      <c r="J420">
        <f t="shared" si="19"/>
        <v>0</v>
      </c>
      <c r="K420">
        <f t="shared" si="20"/>
        <v>0</v>
      </c>
      <c r="N420">
        <v>21.926666669999999</v>
      </c>
      <c r="P420">
        <v>21.388999999999999</v>
      </c>
      <c r="R420">
        <v>151.30000000000001</v>
      </c>
      <c r="T420">
        <v>3.6046565990000001</v>
      </c>
    </row>
    <row r="421" spans="1:20" x14ac:dyDescent="0.45">
      <c r="A421">
        <v>980904</v>
      </c>
      <c r="B421">
        <v>980904</v>
      </c>
      <c r="C421" s="2">
        <v>22.3</v>
      </c>
      <c r="D421">
        <v>22.51</v>
      </c>
      <c r="E421">
        <v>22.24</v>
      </c>
      <c r="F421" s="2">
        <v>22.35</v>
      </c>
      <c r="G421">
        <v>281</v>
      </c>
      <c r="I421">
        <f t="shared" si="18"/>
        <v>281</v>
      </c>
      <c r="J421">
        <f t="shared" si="19"/>
        <v>0</v>
      </c>
      <c r="K421">
        <f t="shared" si="20"/>
        <v>269</v>
      </c>
      <c r="N421">
        <v>22.116666670000001</v>
      </c>
      <c r="P421">
        <v>21.529</v>
      </c>
      <c r="R421">
        <v>171.4</v>
      </c>
      <c r="T421">
        <v>3.8134609130000001</v>
      </c>
    </row>
    <row r="422" spans="1:20" x14ac:dyDescent="0.45">
      <c r="A422">
        <v>980907</v>
      </c>
      <c r="B422">
        <v>980907</v>
      </c>
      <c r="C422" s="2">
        <v>22.45</v>
      </c>
      <c r="D422">
        <v>22.58</v>
      </c>
      <c r="E422">
        <v>22.36</v>
      </c>
      <c r="F422" s="2">
        <v>22.45</v>
      </c>
      <c r="G422">
        <v>269</v>
      </c>
      <c r="I422">
        <f t="shared" si="18"/>
        <v>0</v>
      </c>
      <c r="J422">
        <f t="shared" si="19"/>
        <v>0</v>
      </c>
      <c r="K422">
        <f t="shared" si="20"/>
        <v>0</v>
      </c>
      <c r="N422">
        <v>22.32</v>
      </c>
      <c r="P422">
        <v>21.623999999999999</v>
      </c>
      <c r="R422">
        <v>193.5</v>
      </c>
      <c r="T422">
        <v>3.8198298190000002</v>
      </c>
    </row>
    <row r="423" spans="1:20" x14ac:dyDescent="0.45">
      <c r="A423">
        <v>980908</v>
      </c>
      <c r="B423">
        <v>980908</v>
      </c>
      <c r="C423" s="2">
        <v>22.45</v>
      </c>
      <c r="D423">
        <v>22.79</v>
      </c>
      <c r="E423">
        <v>22.45</v>
      </c>
      <c r="F423" s="2">
        <v>22.68</v>
      </c>
      <c r="G423">
        <v>332</v>
      </c>
      <c r="I423">
        <f t="shared" si="18"/>
        <v>332</v>
      </c>
      <c r="J423">
        <f t="shared" si="19"/>
        <v>0</v>
      </c>
      <c r="K423">
        <f t="shared" si="20"/>
        <v>0</v>
      </c>
      <c r="N423">
        <v>22.493333329999999</v>
      </c>
      <c r="P423">
        <v>21.77</v>
      </c>
      <c r="R423">
        <v>223.2</v>
      </c>
      <c r="T423">
        <v>4.1800643089999996</v>
      </c>
    </row>
    <row r="424" spans="1:20" x14ac:dyDescent="0.45">
      <c r="A424">
        <v>980909</v>
      </c>
      <c r="B424">
        <v>980909</v>
      </c>
      <c r="C424" s="2">
        <v>22.68</v>
      </c>
      <c r="D424">
        <v>22.89</v>
      </c>
      <c r="E424">
        <v>22.55</v>
      </c>
      <c r="F424" s="2">
        <v>22.55</v>
      </c>
      <c r="G424">
        <v>273</v>
      </c>
      <c r="I424">
        <f t="shared" si="18"/>
        <v>0</v>
      </c>
      <c r="J424">
        <f t="shared" si="19"/>
        <v>273</v>
      </c>
      <c r="K424">
        <f t="shared" si="20"/>
        <v>0</v>
      </c>
      <c r="N424">
        <v>22.56</v>
      </c>
      <c r="P424">
        <v>21.925000000000001</v>
      </c>
      <c r="R424">
        <v>247.6</v>
      </c>
      <c r="T424">
        <v>2.8506271380000001</v>
      </c>
    </row>
    <row r="425" spans="1:20" x14ac:dyDescent="0.45">
      <c r="A425">
        <v>980910</v>
      </c>
      <c r="B425">
        <v>980910</v>
      </c>
      <c r="C425" s="2">
        <v>22.6</v>
      </c>
      <c r="D425">
        <v>23.07</v>
      </c>
      <c r="E425">
        <v>22.5</v>
      </c>
      <c r="F425" s="2">
        <v>22.58</v>
      </c>
      <c r="G425">
        <v>383</v>
      </c>
      <c r="I425">
        <f t="shared" si="18"/>
        <v>0</v>
      </c>
      <c r="J425">
        <f t="shared" si="19"/>
        <v>383</v>
      </c>
      <c r="K425">
        <f t="shared" si="20"/>
        <v>0</v>
      </c>
      <c r="N425">
        <v>22.603333330000002</v>
      </c>
      <c r="P425">
        <v>22.088999999999999</v>
      </c>
      <c r="R425">
        <v>282.89999999999998</v>
      </c>
      <c r="T425">
        <v>2.2228258410000001</v>
      </c>
    </row>
    <row r="426" spans="1:20" x14ac:dyDescent="0.45">
      <c r="A426">
        <v>980911</v>
      </c>
      <c r="B426">
        <v>980911</v>
      </c>
      <c r="C426" s="2">
        <v>22.58</v>
      </c>
      <c r="D426">
        <v>22.83</v>
      </c>
      <c r="E426">
        <v>22.58</v>
      </c>
      <c r="F426" s="2">
        <v>22.75</v>
      </c>
      <c r="G426">
        <v>287</v>
      </c>
      <c r="I426">
        <f t="shared" si="18"/>
        <v>287</v>
      </c>
      <c r="J426">
        <f t="shared" si="19"/>
        <v>0</v>
      </c>
      <c r="K426">
        <f t="shared" si="20"/>
        <v>0</v>
      </c>
      <c r="N426">
        <v>22.626666669999999</v>
      </c>
      <c r="P426">
        <v>22.244</v>
      </c>
      <c r="R426">
        <v>305</v>
      </c>
      <c r="T426">
        <v>2.2747707250000002</v>
      </c>
    </row>
    <row r="427" spans="1:20" x14ac:dyDescent="0.45">
      <c r="A427">
        <v>980914</v>
      </c>
      <c r="B427">
        <v>980914</v>
      </c>
      <c r="C427" s="2">
        <v>22.75</v>
      </c>
      <c r="D427">
        <v>22.75</v>
      </c>
      <c r="E427">
        <v>22.5</v>
      </c>
      <c r="F427" s="2">
        <v>22.55</v>
      </c>
      <c r="G427">
        <v>131</v>
      </c>
      <c r="I427">
        <f t="shared" si="18"/>
        <v>0</v>
      </c>
      <c r="J427">
        <f t="shared" si="19"/>
        <v>131</v>
      </c>
      <c r="K427">
        <f t="shared" si="20"/>
        <v>0</v>
      </c>
      <c r="N427">
        <v>22.626666669999999</v>
      </c>
      <c r="P427">
        <v>22.369</v>
      </c>
      <c r="R427">
        <v>314.10000000000002</v>
      </c>
      <c r="T427">
        <v>0.80915552800000001</v>
      </c>
    </row>
    <row r="428" spans="1:20" x14ac:dyDescent="0.45">
      <c r="A428">
        <v>980915</v>
      </c>
      <c r="B428">
        <v>980915</v>
      </c>
      <c r="C428" s="2">
        <v>22.55</v>
      </c>
      <c r="D428">
        <v>22.75</v>
      </c>
      <c r="E428">
        <v>22.45</v>
      </c>
      <c r="F428" s="2">
        <v>22.6</v>
      </c>
      <c r="G428">
        <v>318</v>
      </c>
      <c r="I428">
        <f t="shared" si="18"/>
        <v>318</v>
      </c>
      <c r="J428">
        <f t="shared" si="19"/>
        <v>0</v>
      </c>
      <c r="K428">
        <f t="shared" si="20"/>
        <v>0</v>
      </c>
      <c r="N428">
        <v>22.633333329999999</v>
      </c>
      <c r="P428">
        <v>22.451000000000001</v>
      </c>
      <c r="R428">
        <v>331.1</v>
      </c>
      <c r="T428">
        <v>0.66366754299999997</v>
      </c>
    </row>
    <row r="429" spans="1:20" x14ac:dyDescent="0.45">
      <c r="A429">
        <v>980916</v>
      </c>
      <c r="B429">
        <v>980916</v>
      </c>
      <c r="C429" s="2">
        <v>22.7</v>
      </c>
      <c r="D429">
        <v>23.05</v>
      </c>
      <c r="E429">
        <v>22.7</v>
      </c>
      <c r="F429" s="2">
        <v>22.9</v>
      </c>
      <c r="G429">
        <v>423</v>
      </c>
      <c r="I429">
        <f t="shared" si="18"/>
        <v>423</v>
      </c>
      <c r="J429">
        <f t="shared" si="19"/>
        <v>0</v>
      </c>
      <c r="K429">
        <f t="shared" si="20"/>
        <v>0</v>
      </c>
      <c r="N429">
        <v>22.68333333</v>
      </c>
      <c r="P429">
        <v>22.556999999999999</v>
      </c>
      <c r="R429">
        <v>344.8</v>
      </c>
      <c r="T429">
        <v>1.520592277</v>
      </c>
    </row>
    <row r="430" spans="1:20" x14ac:dyDescent="0.45">
      <c r="A430">
        <v>980917</v>
      </c>
      <c r="B430">
        <v>980917</v>
      </c>
      <c r="C430" s="2">
        <v>22.95</v>
      </c>
      <c r="D430">
        <v>23.2</v>
      </c>
      <c r="E430">
        <v>22.95</v>
      </c>
      <c r="F430" s="2">
        <v>23</v>
      </c>
      <c r="G430">
        <v>331</v>
      </c>
      <c r="I430">
        <f t="shared" si="18"/>
        <v>331</v>
      </c>
      <c r="J430">
        <f t="shared" si="19"/>
        <v>0</v>
      </c>
      <c r="K430">
        <f t="shared" si="20"/>
        <v>0</v>
      </c>
      <c r="N430">
        <v>22.833333329999999</v>
      </c>
      <c r="P430">
        <v>22.640999999999998</v>
      </c>
      <c r="R430">
        <v>302.8</v>
      </c>
      <c r="T430">
        <v>1.5856190100000001</v>
      </c>
    </row>
    <row r="431" spans="1:20" x14ac:dyDescent="0.45">
      <c r="A431">
        <v>980918</v>
      </c>
      <c r="B431">
        <v>980918</v>
      </c>
      <c r="C431" s="2">
        <v>23.05</v>
      </c>
      <c r="D431">
        <v>23.22</v>
      </c>
      <c r="E431">
        <v>22.94</v>
      </c>
      <c r="F431" s="2">
        <v>23.09</v>
      </c>
      <c r="G431">
        <v>420</v>
      </c>
      <c r="I431">
        <f t="shared" si="18"/>
        <v>420</v>
      </c>
      <c r="J431">
        <f t="shared" si="19"/>
        <v>0</v>
      </c>
      <c r="K431">
        <f t="shared" si="20"/>
        <v>0</v>
      </c>
      <c r="N431">
        <v>22.99666667</v>
      </c>
      <c r="P431">
        <v>22.715</v>
      </c>
      <c r="R431">
        <v>316.7</v>
      </c>
      <c r="T431">
        <v>1.6508914809999999</v>
      </c>
    </row>
    <row r="432" spans="1:20" x14ac:dyDescent="0.45">
      <c r="A432">
        <v>980921</v>
      </c>
      <c r="B432">
        <v>980921</v>
      </c>
      <c r="C432" s="2">
        <v>23.1</v>
      </c>
      <c r="D432">
        <v>23.29</v>
      </c>
      <c r="E432">
        <v>23.01</v>
      </c>
      <c r="F432" s="2">
        <v>23.12</v>
      </c>
      <c r="G432">
        <v>479</v>
      </c>
      <c r="I432">
        <f t="shared" si="18"/>
        <v>479</v>
      </c>
      <c r="J432">
        <f t="shared" si="19"/>
        <v>0</v>
      </c>
      <c r="K432">
        <f t="shared" si="20"/>
        <v>0</v>
      </c>
      <c r="N432">
        <v>23.07</v>
      </c>
      <c r="P432">
        <v>22.782</v>
      </c>
      <c r="R432">
        <v>337.7</v>
      </c>
      <c r="T432">
        <v>1.4836274250000001</v>
      </c>
    </row>
    <row r="433" spans="1:20" x14ac:dyDescent="0.45">
      <c r="A433">
        <v>980922</v>
      </c>
      <c r="B433">
        <v>980922</v>
      </c>
      <c r="C433" s="2">
        <v>23.15</v>
      </c>
      <c r="D433">
        <v>23.2</v>
      </c>
      <c r="E433">
        <v>23</v>
      </c>
      <c r="F433" s="2">
        <v>23</v>
      </c>
      <c r="G433">
        <v>299</v>
      </c>
      <c r="I433">
        <f t="shared" si="18"/>
        <v>0</v>
      </c>
      <c r="J433">
        <f t="shared" si="19"/>
        <v>299</v>
      </c>
      <c r="K433">
        <f t="shared" si="20"/>
        <v>0</v>
      </c>
      <c r="N433">
        <v>23.07</v>
      </c>
      <c r="P433">
        <v>22.814</v>
      </c>
      <c r="R433">
        <v>334.4</v>
      </c>
      <c r="T433">
        <v>0.81528885799999995</v>
      </c>
    </row>
    <row r="434" spans="1:20" x14ac:dyDescent="0.45">
      <c r="A434">
        <v>980923</v>
      </c>
      <c r="B434">
        <v>980923</v>
      </c>
      <c r="C434" s="2">
        <v>23</v>
      </c>
      <c r="D434">
        <v>23.2</v>
      </c>
      <c r="E434">
        <v>22.61</v>
      </c>
      <c r="F434" s="2">
        <v>22.7</v>
      </c>
      <c r="G434">
        <v>305</v>
      </c>
      <c r="I434">
        <f t="shared" si="18"/>
        <v>0</v>
      </c>
      <c r="J434">
        <f t="shared" si="19"/>
        <v>305</v>
      </c>
      <c r="K434">
        <f t="shared" si="20"/>
        <v>0</v>
      </c>
      <c r="N434">
        <v>22.94</v>
      </c>
      <c r="P434">
        <v>22.829000000000001</v>
      </c>
      <c r="R434">
        <v>337.6</v>
      </c>
      <c r="T434">
        <v>-0.56507074300000004</v>
      </c>
    </row>
    <row r="435" spans="1:20" x14ac:dyDescent="0.45">
      <c r="A435">
        <v>980924</v>
      </c>
      <c r="B435">
        <v>980924</v>
      </c>
      <c r="C435" s="2">
        <v>22.6</v>
      </c>
      <c r="D435">
        <v>22.73</v>
      </c>
      <c r="E435">
        <v>22.47</v>
      </c>
      <c r="F435" s="2">
        <v>22.65</v>
      </c>
      <c r="G435">
        <v>228</v>
      </c>
      <c r="I435">
        <f t="shared" si="18"/>
        <v>228</v>
      </c>
      <c r="J435">
        <f t="shared" si="19"/>
        <v>0</v>
      </c>
      <c r="K435">
        <f t="shared" si="20"/>
        <v>0</v>
      </c>
      <c r="N435">
        <v>22.783333330000001</v>
      </c>
      <c r="P435">
        <v>22.835999999999999</v>
      </c>
      <c r="R435">
        <v>322.10000000000002</v>
      </c>
      <c r="T435">
        <v>-0.81450341599999998</v>
      </c>
    </row>
    <row r="436" spans="1:20" x14ac:dyDescent="0.45">
      <c r="A436">
        <v>980925</v>
      </c>
      <c r="B436">
        <v>980925</v>
      </c>
      <c r="C436" s="2">
        <v>22.5</v>
      </c>
      <c r="D436">
        <v>22.69</v>
      </c>
      <c r="E436">
        <v>22.5</v>
      </c>
      <c r="F436" s="2">
        <v>22.62</v>
      </c>
      <c r="G436">
        <v>318</v>
      </c>
      <c r="I436">
        <f t="shared" si="18"/>
        <v>318</v>
      </c>
      <c r="J436">
        <f t="shared" si="19"/>
        <v>0</v>
      </c>
      <c r="K436">
        <f t="shared" si="20"/>
        <v>0</v>
      </c>
      <c r="N436">
        <v>22.65666667</v>
      </c>
      <c r="P436">
        <v>22.823</v>
      </c>
      <c r="R436">
        <v>325.2</v>
      </c>
      <c r="T436">
        <v>-0.88945362100000003</v>
      </c>
    </row>
    <row r="437" spans="1:20" x14ac:dyDescent="0.45">
      <c r="A437">
        <v>980928</v>
      </c>
      <c r="B437">
        <v>980928</v>
      </c>
      <c r="C437" s="2">
        <v>22.5</v>
      </c>
      <c r="D437">
        <v>22.6</v>
      </c>
      <c r="E437">
        <v>22.42</v>
      </c>
      <c r="F437" s="2">
        <v>22.45</v>
      </c>
      <c r="G437">
        <v>50</v>
      </c>
      <c r="I437">
        <f t="shared" si="18"/>
        <v>0</v>
      </c>
      <c r="J437">
        <f t="shared" si="19"/>
        <v>50</v>
      </c>
      <c r="K437">
        <f t="shared" si="20"/>
        <v>0</v>
      </c>
      <c r="N437">
        <v>22.573333330000001</v>
      </c>
      <c r="P437">
        <v>22.812999999999999</v>
      </c>
      <c r="R437">
        <v>317.10000000000002</v>
      </c>
      <c r="T437">
        <v>-1.591198001</v>
      </c>
    </row>
    <row r="438" spans="1:20" x14ac:dyDescent="0.45">
      <c r="A438">
        <v>980929</v>
      </c>
      <c r="B438">
        <v>980929</v>
      </c>
      <c r="C438" s="2">
        <v>22.4</v>
      </c>
      <c r="D438">
        <v>22.74</v>
      </c>
      <c r="E438">
        <v>22.4</v>
      </c>
      <c r="F438" s="2">
        <v>22.62</v>
      </c>
      <c r="G438">
        <v>249</v>
      </c>
      <c r="I438">
        <f t="shared" si="18"/>
        <v>249</v>
      </c>
      <c r="J438">
        <f t="shared" si="19"/>
        <v>0</v>
      </c>
      <c r="K438">
        <f t="shared" si="20"/>
        <v>0</v>
      </c>
      <c r="N438">
        <v>22.563333329999999</v>
      </c>
      <c r="P438">
        <v>22.815000000000001</v>
      </c>
      <c r="R438">
        <v>310.2</v>
      </c>
      <c r="T438">
        <v>-0.85470085500000004</v>
      </c>
    </row>
    <row r="439" spans="1:20" x14ac:dyDescent="0.45">
      <c r="A439">
        <v>980930</v>
      </c>
      <c r="B439">
        <v>980930</v>
      </c>
      <c r="C439" s="2">
        <v>22.6</v>
      </c>
      <c r="D439">
        <v>22.9</v>
      </c>
      <c r="E439">
        <v>22.6</v>
      </c>
      <c r="F439" s="2">
        <v>22.79</v>
      </c>
      <c r="G439">
        <v>315</v>
      </c>
      <c r="I439">
        <f t="shared" si="18"/>
        <v>315</v>
      </c>
      <c r="J439">
        <f t="shared" si="19"/>
        <v>0</v>
      </c>
      <c r="K439">
        <f t="shared" si="20"/>
        <v>0</v>
      </c>
      <c r="N439">
        <v>22.62</v>
      </c>
      <c r="P439">
        <v>22.803999999999998</v>
      </c>
      <c r="R439">
        <v>299.39999999999998</v>
      </c>
      <c r="T439">
        <v>-6.1392738000000002E-2</v>
      </c>
    </row>
    <row r="440" spans="1:20" x14ac:dyDescent="0.45">
      <c r="A440">
        <v>981001</v>
      </c>
      <c r="B440">
        <v>981001</v>
      </c>
      <c r="C440" s="2">
        <v>22.99</v>
      </c>
      <c r="D440">
        <v>23.12</v>
      </c>
      <c r="E440">
        <v>22.93</v>
      </c>
      <c r="F440" s="2">
        <v>23.1</v>
      </c>
      <c r="G440">
        <v>484</v>
      </c>
      <c r="I440">
        <f t="shared" si="18"/>
        <v>484</v>
      </c>
      <c r="J440">
        <f t="shared" si="19"/>
        <v>0</v>
      </c>
      <c r="K440">
        <f t="shared" si="20"/>
        <v>0</v>
      </c>
      <c r="N440">
        <v>22.83666667</v>
      </c>
      <c r="P440">
        <v>22.814</v>
      </c>
      <c r="R440">
        <v>314.7</v>
      </c>
      <c r="T440">
        <v>1.253616201</v>
      </c>
    </row>
    <row r="441" spans="1:20" x14ac:dyDescent="0.45">
      <c r="A441">
        <v>981002</v>
      </c>
      <c r="B441">
        <v>981002</v>
      </c>
      <c r="C441" s="2">
        <v>23</v>
      </c>
      <c r="D441">
        <v>23.05</v>
      </c>
      <c r="E441">
        <v>22.8</v>
      </c>
      <c r="F441" s="2">
        <v>22.8</v>
      </c>
      <c r="G441">
        <v>160</v>
      </c>
      <c r="I441">
        <f t="shared" si="18"/>
        <v>0</v>
      </c>
      <c r="J441">
        <f t="shared" si="19"/>
        <v>160</v>
      </c>
      <c r="K441">
        <f t="shared" si="20"/>
        <v>0</v>
      </c>
      <c r="N441">
        <v>22.896666669999998</v>
      </c>
      <c r="P441">
        <v>22.785</v>
      </c>
      <c r="R441">
        <v>288.7</v>
      </c>
      <c r="T441">
        <v>6.5832785000000005E-2</v>
      </c>
    </row>
    <row r="442" spans="1:20" x14ac:dyDescent="0.45">
      <c r="A442">
        <v>981005</v>
      </c>
      <c r="B442">
        <v>981005</v>
      </c>
      <c r="C442" s="2">
        <v>22.6</v>
      </c>
      <c r="D442">
        <v>22.94</v>
      </c>
      <c r="E442">
        <v>22.6</v>
      </c>
      <c r="F442" s="2">
        <v>22.9</v>
      </c>
      <c r="G442">
        <v>189</v>
      </c>
      <c r="I442">
        <f t="shared" si="18"/>
        <v>189</v>
      </c>
      <c r="J442">
        <f t="shared" si="19"/>
        <v>0</v>
      </c>
      <c r="K442">
        <f t="shared" si="20"/>
        <v>0</v>
      </c>
      <c r="N442">
        <v>22.93333333</v>
      </c>
      <c r="P442">
        <v>22.763000000000002</v>
      </c>
      <c r="R442">
        <v>259.7</v>
      </c>
      <c r="T442">
        <v>0.601853886</v>
      </c>
    </row>
    <row r="443" spans="1:20" x14ac:dyDescent="0.45">
      <c r="A443">
        <v>981006</v>
      </c>
      <c r="B443">
        <v>981006</v>
      </c>
      <c r="C443" s="2">
        <v>22.9</v>
      </c>
      <c r="D443">
        <v>23.25</v>
      </c>
      <c r="E443">
        <v>22.9</v>
      </c>
      <c r="F443" s="2">
        <v>23.13</v>
      </c>
      <c r="G443">
        <v>450</v>
      </c>
      <c r="I443">
        <f t="shared" si="18"/>
        <v>450</v>
      </c>
      <c r="J443">
        <f t="shared" si="19"/>
        <v>0</v>
      </c>
      <c r="K443">
        <f t="shared" si="20"/>
        <v>0</v>
      </c>
      <c r="N443">
        <v>22.943333330000002</v>
      </c>
      <c r="P443">
        <v>22.776</v>
      </c>
      <c r="R443">
        <v>274.8</v>
      </c>
      <c r="T443">
        <v>1.5542676499999999</v>
      </c>
    </row>
    <row r="444" spans="1:20" x14ac:dyDescent="0.45">
      <c r="A444">
        <v>981007</v>
      </c>
      <c r="B444">
        <v>981007</v>
      </c>
      <c r="C444" s="2">
        <v>23.25</v>
      </c>
      <c r="D444">
        <v>23.6</v>
      </c>
      <c r="E444">
        <v>23.25</v>
      </c>
      <c r="F444" s="2">
        <v>23.6</v>
      </c>
      <c r="G444">
        <v>529</v>
      </c>
      <c r="I444">
        <f t="shared" si="18"/>
        <v>529</v>
      </c>
      <c r="J444">
        <f t="shared" si="19"/>
        <v>0</v>
      </c>
      <c r="K444">
        <f t="shared" si="20"/>
        <v>0</v>
      </c>
      <c r="N444">
        <v>23.21</v>
      </c>
      <c r="P444">
        <v>22.866</v>
      </c>
      <c r="R444">
        <v>297.2</v>
      </c>
      <c r="T444">
        <v>3.2100061229999999</v>
      </c>
    </row>
    <row r="445" spans="1:20" x14ac:dyDescent="0.45">
      <c r="A445">
        <v>981008</v>
      </c>
      <c r="B445">
        <v>981008</v>
      </c>
      <c r="C445" s="2">
        <v>23.6</v>
      </c>
      <c r="D445">
        <v>23.96</v>
      </c>
      <c r="E445">
        <v>23.5</v>
      </c>
      <c r="F445" s="2">
        <v>23.5</v>
      </c>
      <c r="G445">
        <v>346</v>
      </c>
      <c r="I445">
        <f t="shared" si="18"/>
        <v>0</v>
      </c>
      <c r="J445">
        <f t="shared" si="19"/>
        <v>346</v>
      </c>
      <c r="K445">
        <f t="shared" si="20"/>
        <v>366</v>
      </c>
      <c r="N445">
        <v>23.41</v>
      </c>
      <c r="P445">
        <v>22.951000000000001</v>
      </c>
      <c r="R445">
        <v>309</v>
      </c>
      <c r="T445">
        <v>2.3920526340000001</v>
      </c>
    </row>
    <row r="446" spans="1:20" x14ac:dyDescent="0.45">
      <c r="A446">
        <v>981009</v>
      </c>
      <c r="B446">
        <v>981009</v>
      </c>
      <c r="C446" s="2">
        <v>23.5</v>
      </c>
      <c r="D446">
        <v>23.8</v>
      </c>
      <c r="E446">
        <v>23.36</v>
      </c>
      <c r="F446" s="2">
        <v>23.5</v>
      </c>
      <c r="G446">
        <v>366</v>
      </c>
      <c r="I446">
        <f t="shared" si="18"/>
        <v>0</v>
      </c>
      <c r="J446">
        <f t="shared" si="19"/>
        <v>0</v>
      </c>
      <c r="K446">
        <f t="shared" si="20"/>
        <v>0</v>
      </c>
      <c r="N446">
        <v>23.533333330000001</v>
      </c>
      <c r="P446">
        <v>23.039000000000001</v>
      </c>
      <c r="R446">
        <v>313.8</v>
      </c>
      <c r="T446">
        <v>2.0009549029999998</v>
      </c>
    </row>
    <row r="447" spans="1:20" x14ac:dyDescent="0.45">
      <c r="A447">
        <v>981012</v>
      </c>
      <c r="B447">
        <v>981012</v>
      </c>
      <c r="C447" s="2">
        <v>23.55</v>
      </c>
      <c r="D447">
        <v>23.85</v>
      </c>
      <c r="E447">
        <v>23.55</v>
      </c>
      <c r="F447" s="2">
        <v>23.84</v>
      </c>
      <c r="G447">
        <v>397</v>
      </c>
      <c r="I447">
        <f t="shared" si="18"/>
        <v>397</v>
      </c>
      <c r="J447">
        <f t="shared" si="19"/>
        <v>0</v>
      </c>
      <c r="K447">
        <f t="shared" si="20"/>
        <v>0</v>
      </c>
      <c r="N447">
        <v>23.61333333</v>
      </c>
      <c r="P447">
        <v>23.178000000000001</v>
      </c>
      <c r="R447">
        <v>348.5</v>
      </c>
      <c r="T447">
        <v>2.8561567000000001</v>
      </c>
    </row>
    <row r="448" spans="1:20" x14ac:dyDescent="0.45">
      <c r="A448">
        <v>981013</v>
      </c>
      <c r="B448">
        <v>981013</v>
      </c>
      <c r="C448" s="2">
        <v>23.6</v>
      </c>
      <c r="D448">
        <v>23.9</v>
      </c>
      <c r="E448">
        <v>23.5</v>
      </c>
      <c r="F448" s="2">
        <v>23.75</v>
      </c>
      <c r="G448">
        <v>139</v>
      </c>
      <c r="I448">
        <f t="shared" si="18"/>
        <v>139</v>
      </c>
      <c r="J448">
        <f t="shared" si="19"/>
        <v>0</v>
      </c>
      <c r="K448">
        <f t="shared" si="20"/>
        <v>0</v>
      </c>
      <c r="N448">
        <v>23.696666669999999</v>
      </c>
      <c r="P448">
        <v>23.291</v>
      </c>
      <c r="R448">
        <v>337.5</v>
      </c>
      <c r="T448">
        <v>1.9707183029999999</v>
      </c>
    </row>
    <row r="449" spans="1:20" x14ac:dyDescent="0.45">
      <c r="A449">
        <v>981014</v>
      </c>
      <c r="B449">
        <v>981014</v>
      </c>
      <c r="C449" s="2">
        <v>24</v>
      </c>
      <c r="D449">
        <v>24.15</v>
      </c>
      <c r="E449">
        <v>24</v>
      </c>
      <c r="F449" s="2">
        <v>24.05</v>
      </c>
      <c r="G449">
        <v>1090</v>
      </c>
      <c r="I449">
        <f t="shared" si="18"/>
        <v>1090</v>
      </c>
      <c r="J449">
        <f t="shared" si="19"/>
        <v>0</v>
      </c>
      <c r="K449">
        <f t="shared" si="20"/>
        <v>0</v>
      </c>
      <c r="N449">
        <v>23.88</v>
      </c>
      <c r="P449">
        <v>23.417000000000002</v>
      </c>
      <c r="R449">
        <v>415</v>
      </c>
      <c r="T449">
        <v>2.7031643679999999</v>
      </c>
    </row>
    <row r="450" spans="1:20" x14ac:dyDescent="0.45">
      <c r="A450">
        <v>981015</v>
      </c>
      <c r="B450">
        <v>981015</v>
      </c>
      <c r="C450" s="2">
        <v>24.18</v>
      </c>
      <c r="D450">
        <v>24.4</v>
      </c>
      <c r="E450">
        <v>24</v>
      </c>
      <c r="F450" s="2">
        <v>24</v>
      </c>
      <c r="G450">
        <v>1050</v>
      </c>
      <c r="I450">
        <f t="shared" si="18"/>
        <v>0</v>
      </c>
      <c r="J450">
        <f t="shared" si="19"/>
        <v>1050</v>
      </c>
      <c r="K450">
        <f t="shared" si="20"/>
        <v>0</v>
      </c>
      <c r="N450">
        <v>23.93333333</v>
      </c>
      <c r="P450">
        <v>23.507000000000001</v>
      </c>
      <c r="R450">
        <v>471.6</v>
      </c>
      <c r="T450">
        <v>2.0972476279999999</v>
      </c>
    </row>
    <row r="451" spans="1:20" x14ac:dyDescent="0.45">
      <c r="A451">
        <v>981016</v>
      </c>
      <c r="B451">
        <v>981016</v>
      </c>
      <c r="C451" s="2">
        <v>23.9</v>
      </c>
      <c r="D451">
        <v>24.33</v>
      </c>
      <c r="E451">
        <v>23.9</v>
      </c>
      <c r="F451" s="2">
        <v>24.2</v>
      </c>
      <c r="G451">
        <v>730</v>
      </c>
      <c r="I451">
        <f t="shared" ref="I451:I514" si="21">IF(F451&gt;C451,G451,0)</f>
        <v>730</v>
      </c>
      <c r="J451">
        <f t="shared" ref="J451:J514" si="22">IF(F451&lt;C451,G451,0)</f>
        <v>0</v>
      </c>
      <c r="K451">
        <f t="shared" ref="K451:K514" si="23">IF(F452=C452,G452,0)</f>
        <v>0</v>
      </c>
      <c r="N451">
        <v>24.083333329999999</v>
      </c>
      <c r="P451">
        <v>23.646999999999998</v>
      </c>
      <c r="R451">
        <v>528.6</v>
      </c>
      <c r="T451">
        <v>2.3385630310000001</v>
      </c>
    </row>
    <row r="452" spans="1:20" x14ac:dyDescent="0.45">
      <c r="A452">
        <v>981019</v>
      </c>
      <c r="B452">
        <v>981019</v>
      </c>
      <c r="C452" s="2">
        <v>24.1</v>
      </c>
      <c r="D452">
        <v>24.21</v>
      </c>
      <c r="E452">
        <v>24.05</v>
      </c>
      <c r="F452" s="2">
        <v>24.16</v>
      </c>
      <c r="G452">
        <v>1025</v>
      </c>
      <c r="I452">
        <f t="shared" si="21"/>
        <v>1025</v>
      </c>
      <c r="J452">
        <f t="shared" si="22"/>
        <v>0</v>
      </c>
      <c r="K452">
        <f t="shared" si="23"/>
        <v>0</v>
      </c>
      <c r="N452">
        <v>24.12</v>
      </c>
      <c r="P452">
        <v>23.773</v>
      </c>
      <c r="R452">
        <v>612.20000000000005</v>
      </c>
      <c r="T452">
        <v>1.627897194</v>
      </c>
    </row>
    <row r="453" spans="1:20" x14ac:dyDescent="0.45">
      <c r="A453">
        <v>981020</v>
      </c>
      <c r="B453">
        <v>981020</v>
      </c>
      <c r="C453" s="2">
        <v>24.1</v>
      </c>
      <c r="D453">
        <v>24.16</v>
      </c>
      <c r="E453">
        <v>24</v>
      </c>
      <c r="F453" s="2">
        <v>24</v>
      </c>
      <c r="G453">
        <v>820</v>
      </c>
      <c r="I453">
        <f t="shared" si="21"/>
        <v>0</v>
      </c>
      <c r="J453">
        <f t="shared" si="22"/>
        <v>820</v>
      </c>
      <c r="K453">
        <f t="shared" si="23"/>
        <v>0</v>
      </c>
      <c r="N453">
        <v>24.12</v>
      </c>
      <c r="P453">
        <v>23.86</v>
      </c>
      <c r="R453">
        <v>649.20000000000005</v>
      </c>
      <c r="T453">
        <v>0.58675607699999999</v>
      </c>
    </row>
    <row r="454" spans="1:20" x14ac:dyDescent="0.45">
      <c r="A454">
        <v>981021</v>
      </c>
      <c r="B454">
        <v>981021</v>
      </c>
      <c r="C454" s="2">
        <v>23.88</v>
      </c>
      <c r="D454">
        <v>24</v>
      </c>
      <c r="E454">
        <v>23.79</v>
      </c>
      <c r="F454" s="2">
        <v>23.9</v>
      </c>
      <c r="G454">
        <v>930</v>
      </c>
      <c r="I454">
        <f t="shared" si="21"/>
        <v>930</v>
      </c>
      <c r="J454">
        <f t="shared" si="22"/>
        <v>0</v>
      </c>
      <c r="K454">
        <f t="shared" si="23"/>
        <v>0</v>
      </c>
      <c r="N454">
        <v>24.02</v>
      </c>
      <c r="P454">
        <v>23.89</v>
      </c>
      <c r="R454">
        <v>689.3</v>
      </c>
      <c r="T454">
        <v>4.1858517999999997E-2</v>
      </c>
    </row>
    <row r="455" spans="1:20" x14ac:dyDescent="0.45">
      <c r="A455">
        <v>981022</v>
      </c>
      <c r="B455">
        <v>981022</v>
      </c>
      <c r="C455" s="2">
        <v>24.3</v>
      </c>
      <c r="D455">
        <v>24.3</v>
      </c>
      <c r="E455">
        <v>23.6</v>
      </c>
      <c r="F455" s="2">
        <v>23.63</v>
      </c>
      <c r="G455">
        <v>4672</v>
      </c>
      <c r="I455">
        <f t="shared" si="21"/>
        <v>0</v>
      </c>
      <c r="J455">
        <f t="shared" si="22"/>
        <v>4672</v>
      </c>
      <c r="K455">
        <f t="shared" si="23"/>
        <v>0</v>
      </c>
      <c r="N455">
        <v>23.84333333</v>
      </c>
      <c r="P455">
        <v>23.902999999999999</v>
      </c>
      <c r="R455">
        <v>1121.9000000000001</v>
      </c>
      <c r="T455">
        <v>-1.142116052</v>
      </c>
    </row>
    <row r="456" spans="1:20" x14ac:dyDescent="0.45">
      <c r="A456">
        <v>981023</v>
      </c>
      <c r="B456">
        <v>981023</v>
      </c>
      <c r="C456" s="2">
        <v>21.84</v>
      </c>
      <c r="D456">
        <v>21.89</v>
      </c>
      <c r="E456">
        <v>21.72</v>
      </c>
      <c r="F456" s="2">
        <v>21.76</v>
      </c>
      <c r="G456">
        <v>1406</v>
      </c>
      <c r="I456">
        <f t="shared" si="21"/>
        <v>0</v>
      </c>
      <c r="J456">
        <f t="shared" si="22"/>
        <v>1406</v>
      </c>
      <c r="K456">
        <f t="shared" si="23"/>
        <v>0</v>
      </c>
      <c r="N456">
        <v>23.096666670000001</v>
      </c>
      <c r="P456">
        <v>23.728999999999999</v>
      </c>
      <c r="R456">
        <v>1225.9000000000001</v>
      </c>
      <c r="T456">
        <v>-8.2978633740000003</v>
      </c>
    </row>
    <row r="457" spans="1:20" x14ac:dyDescent="0.45">
      <c r="A457">
        <v>981026</v>
      </c>
      <c r="B457">
        <v>981026</v>
      </c>
      <c r="C457" s="2">
        <v>21.76</v>
      </c>
      <c r="D457">
        <v>21.89</v>
      </c>
      <c r="E457">
        <v>21.65</v>
      </c>
      <c r="F457" s="2">
        <v>21.66</v>
      </c>
      <c r="G457">
        <v>555</v>
      </c>
      <c r="I457">
        <f t="shared" si="21"/>
        <v>0</v>
      </c>
      <c r="J457">
        <f t="shared" si="22"/>
        <v>555</v>
      </c>
      <c r="K457">
        <f t="shared" si="23"/>
        <v>0</v>
      </c>
      <c r="N457">
        <v>22.35</v>
      </c>
      <c r="P457">
        <v>23.510999999999999</v>
      </c>
      <c r="R457">
        <v>1241.7</v>
      </c>
      <c r="T457">
        <v>-7.8729105529999996</v>
      </c>
    </row>
    <row r="458" spans="1:20" x14ac:dyDescent="0.45">
      <c r="A458">
        <v>981027</v>
      </c>
      <c r="B458">
        <v>981027</v>
      </c>
      <c r="C458" s="2">
        <v>21.6</v>
      </c>
      <c r="D458">
        <v>21.61</v>
      </c>
      <c r="E458">
        <v>21.3</v>
      </c>
      <c r="F458" s="2">
        <v>21.54</v>
      </c>
      <c r="G458">
        <v>296</v>
      </c>
      <c r="I458">
        <f t="shared" si="21"/>
        <v>0</v>
      </c>
      <c r="J458">
        <f t="shared" si="22"/>
        <v>296</v>
      </c>
      <c r="K458">
        <f t="shared" si="23"/>
        <v>0</v>
      </c>
      <c r="N458">
        <v>21.653333329999999</v>
      </c>
      <c r="P458">
        <v>23.29</v>
      </c>
      <c r="R458">
        <v>1257.4000000000001</v>
      </c>
      <c r="T458">
        <v>-7.5139544870000003</v>
      </c>
    </row>
    <row r="459" spans="1:20" x14ac:dyDescent="0.45">
      <c r="A459">
        <v>981028</v>
      </c>
      <c r="B459">
        <v>981028</v>
      </c>
      <c r="C459" s="2">
        <v>21.5</v>
      </c>
      <c r="D459">
        <v>21.6</v>
      </c>
      <c r="E459">
        <v>21.37</v>
      </c>
      <c r="F459" s="2">
        <v>21.4</v>
      </c>
      <c r="G459">
        <v>241</v>
      </c>
      <c r="I459">
        <f t="shared" si="21"/>
        <v>0</v>
      </c>
      <c r="J459">
        <f t="shared" si="22"/>
        <v>241</v>
      </c>
      <c r="K459">
        <f t="shared" si="23"/>
        <v>0</v>
      </c>
      <c r="N459">
        <v>21.533333330000001</v>
      </c>
      <c r="P459">
        <v>23.024999999999999</v>
      </c>
      <c r="R459">
        <v>1172.5</v>
      </c>
      <c r="T459">
        <v>-7.0575461449999999</v>
      </c>
    </row>
    <row r="460" spans="1:20" x14ac:dyDescent="0.45">
      <c r="A460">
        <v>981029</v>
      </c>
      <c r="B460">
        <v>981029</v>
      </c>
      <c r="C460" s="2">
        <v>21.1</v>
      </c>
      <c r="D460">
        <v>21.11</v>
      </c>
      <c r="E460">
        <v>20.6</v>
      </c>
      <c r="F460" s="2">
        <v>20.88</v>
      </c>
      <c r="G460">
        <v>506</v>
      </c>
      <c r="I460">
        <f t="shared" si="21"/>
        <v>0</v>
      </c>
      <c r="J460">
        <f t="shared" si="22"/>
        <v>506</v>
      </c>
      <c r="K460">
        <f t="shared" si="23"/>
        <v>0</v>
      </c>
      <c r="N460">
        <v>21.27333333</v>
      </c>
      <c r="P460">
        <v>22.713000000000001</v>
      </c>
      <c r="R460">
        <v>1118.0999999999999</v>
      </c>
      <c r="T460">
        <v>-8.0702681280000004</v>
      </c>
    </row>
    <row r="461" spans="1:20" x14ac:dyDescent="0.45">
      <c r="A461">
        <v>981030</v>
      </c>
      <c r="B461">
        <v>981030</v>
      </c>
      <c r="C461" s="2">
        <v>20.9</v>
      </c>
      <c r="D461">
        <v>21.07</v>
      </c>
      <c r="E461">
        <v>20.9</v>
      </c>
      <c r="F461" s="2">
        <v>20.93</v>
      </c>
      <c r="G461">
        <v>283</v>
      </c>
      <c r="I461">
        <f t="shared" si="21"/>
        <v>283</v>
      </c>
      <c r="J461">
        <f t="shared" si="22"/>
        <v>0</v>
      </c>
      <c r="K461">
        <f t="shared" si="23"/>
        <v>0</v>
      </c>
      <c r="N461">
        <v>21.07</v>
      </c>
      <c r="P461">
        <v>22.385999999999999</v>
      </c>
      <c r="R461">
        <v>1073.4000000000001</v>
      </c>
      <c r="T461">
        <v>-6.5040650409999996</v>
      </c>
    </row>
    <row r="462" spans="1:20" x14ac:dyDescent="0.45">
      <c r="A462">
        <v>981102</v>
      </c>
      <c r="B462">
        <v>981102</v>
      </c>
      <c r="C462" s="2">
        <v>20.89</v>
      </c>
      <c r="D462">
        <v>20.89</v>
      </c>
      <c r="E462">
        <v>20.6</v>
      </c>
      <c r="F462" s="2">
        <v>20.81</v>
      </c>
      <c r="G462">
        <v>508</v>
      </c>
      <c r="I462">
        <f t="shared" si="21"/>
        <v>0</v>
      </c>
      <c r="J462">
        <f t="shared" si="22"/>
        <v>508</v>
      </c>
      <c r="K462">
        <f t="shared" si="23"/>
        <v>0</v>
      </c>
      <c r="N462">
        <v>20.873333330000001</v>
      </c>
      <c r="P462">
        <v>22.050999999999998</v>
      </c>
      <c r="R462">
        <v>1021.7</v>
      </c>
      <c r="T462">
        <v>-5.6278626819999999</v>
      </c>
    </row>
    <row r="463" spans="1:20" x14ac:dyDescent="0.45">
      <c r="A463">
        <v>981103</v>
      </c>
      <c r="B463">
        <v>981103</v>
      </c>
      <c r="C463" s="2">
        <v>20.89</v>
      </c>
      <c r="D463">
        <v>20.99</v>
      </c>
      <c r="E463">
        <v>20.81</v>
      </c>
      <c r="F463" s="2">
        <v>20.83</v>
      </c>
      <c r="G463">
        <v>125</v>
      </c>
      <c r="I463">
        <f t="shared" si="21"/>
        <v>0</v>
      </c>
      <c r="J463">
        <f t="shared" si="22"/>
        <v>125</v>
      </c>
      <c r="K463">
        <f t="shared" si="23"/>
        <v>0</v>
      </c>
      <c r="N463">
        <v>20.856666669999999</v>
      </c>
      <c r="P463">
        <v>21.734000000000002</v>
      </c>
      <c r="R463">
        <v>952.2</v>
      </c>
      <c r="T463">
        <v>-4.1593816139999999</v>
      </c>
    </row>
    <row r="464" spans="1:20" x14ac:dyDescent="0.45">
      <c r="A464">
        <v>981104</v>
      </c>
      <c r="B464">
        <v>981104</v>
      </c>
      <c r="C464" s="2">
        <v>20.83</v>
      </c>
      <c r="D464">
        <v>21.2</v>
      </c>
      <c r="E464">
        <v>20.83</v>
      </c>
      <c r="F464" s="2">
        <v>21.2</v>
      </c>
      <c r="G464">
        <v>166</v>
      </c>
      <c r="I464">
        <f t="shared" si="21"/>
        <v>166</v>
      </c>
      <c r="J464">
        <f t="shared" si="22"/>
        <v>0</v>
      </c>
      <c r="K464">
        <f t="shared" si="23"/>
        <v>0</v>
      </c>
      <c r="N464">
        <v>20.946666669999999</v>
      </c>
      <c r="P464">
        <v>21.463999999999999</v>
      </c>
      <c r="R464">
        <v>875.8</v>
      </c>
      <c r="T464">
        <v>-1.229966455</v>
      </c>
    </row>
    <row r="465" spans="1:20" x14ac:dyDescent="0.45">
      <c r="A465">
        <v>981105</v>
      </c>
      <c r="B465">
        <v>981105</v>
      </c>
      <c r="C465" s="2">
        <v>21.2</v>
      </c>
      <c r="D465">
        <v>21.22</v>
      </c>
      <c r="E465">
        <v>21.1</v>
      </c>
      <c r="F465" s="2">
        <v>21.1</v>
      </c>
      <c r="G465">
        <v>195</v>
      </c>
      <c r="I465">
        <f t="shared" si="21"/>
        <v>0</v>
      </c>
      <c r="J465">
        <f t="shared" si="22"/>
        <v>195</v>
      </c>
      <c r="K465">
        <f t="shared" si="23"/>
        <v>0</v>
      </c>
      <c r="N465">
        <v>21.043333329999999</v>
      </c>
      <c r="P465">
        <v>21.210999999999999</v>
      </c>
      <c r="R465">
        <v>428.1</v>
      </c>
      <c r="T465">
        <v>-0.52331337499999997</v>
      </c>
    </row>
    <row r="466" spans="1:20" x14ac:dyDescent="0.45">
      <c r="A466">
        <v>981106</v>
      </c>
      <c r="B466">
        <v>981106</v>
      </c>
      <c r="C466" s="2">
        <v>21.2</v>
      </c>
      <c r="D466">
        <v>21.34</v>
      </c>
      <c r="E466">
        <v>21.2</v>
      </c>
      <c r="F466" s="2">
        <v>21.24</v>
      </c>
      <c r="G466">
        <v>191</v>
      </c>
      <c r="I466">
        <f t="shared" si="21"/>
        <v>191</v>
      </c>
      <c r="J466">
        <f t="shared" si="22"/>
        <v>0</v>
      </c>
      <c r="K466">
        <f t="shared" si="23"/>
        <v>0</v>
      </c>
      <c r="N466">
        <v>21.18</v>
      </c>
      <c r="P466">
        <v>21.158999999999999</v>
      </c>
      <c r="R466">
        <v>306.60000000000002</v>
      </c>
      <c r="T466">
        <v>0.382815823</v>
      </c>
    </row>
    <row r="467" spans="1:20" x14ac:dyDescent="0.45">
      <c r="A467">
        <v>981109</v>
      </c>
      <c r="B467">
        <v>981109</v>
      </c>
      <c r="C467" s="2">
        <v>21.31</v>
      </c>
      <c r="D467">
        <v>21.47</v>
      </c>
      <c r="E467">
        <v>21.25</v>
      </c>
      <c r="F467" s="2">
        <v>21.25</v>
      </c>
      <c r="G467">
        <v>251</v>
      </c>
      <c r="I467">
        <f t="shared" si="21"/>
        <v>0</v>
      </c>
      <c r="J467">
        <f t="shared" si="22"/>
        <v>251</v>
      </c>
      <c r="K467">
        <f t="shared" si="23"/>
        <v>0</v>
      </c>
      <c r="N467">
        <v>21.196666669999999</v>
      </c>
      <c r="P467">
        <v>21.117999999999999</v>
      </c>
      <c r="R467">
        <v>276.2</v>
      </c>
      <c r="T467">
        <v>0.62505919099999996</v>
      </c>
    </row>
    <row r="468" spans="1:20" x14ac:dyDescent="0.45">
      <c r="A468">
        <v>981110</v>
      </c>
      <c r="B468">
        <v>981110</v>
      </c>
      <c r="C468" s="2">
        <v>21.49</v>
      </c>
      <c r="D468">
        <v>21.49</v>
      </c>
      <c r="E468">
        <v>21.37</v>
      </c>
      <c r="F468" s="2">
        <v>21.42</v>
      </c>
      <c r="G468">
        <v>120</v>
      </c>
      <c r="I468">
        <f t="shared" si="21"/>
        <v>0</v>
      </c>
      <c r="J468">
        <f t="shared" si="22"/>
        <v>120</v>
      </c>
      <c r="K468">
        <f t="shared" si="23"/>
        <v>0</v>
      </c>
      <c r="N468">
        <v>21.303333330000001</v>
      </c>
      <c r="P468">
        <v>21.106000000000002</v>
      </c>
      <c r="R468">
        <v>258.60000000000002</v>
      </c>
      <c r="T468">
        <v>1.4877286080000001</v>
      </c>
    </row>
    <row r="469" spans="1:20" x14ac:dyDescent="0.45">
      <c r="A469">
        <v>981111</v>
      </c>
      <c r="B469">
        <v>981111</v>
      </c>
      <c r="C469" s="2">
        <v>21.42</v>
      </c>
      <c r="D469">
        <v>21.6</v>
      </c>
      <c r="E469">
        <v>21.4</v>
      </c>
      <c r="F469" s="2">
        <v>21.5</v>
      </c>
      <c r="G469">
        <v>104</v>
      </c>
      <c r="I469">
        <f t="shared" si="21"/>
        <v>104</v>
      </c>
      <c r="J469">
        <f t="shared" si="22"/>
        <v>0</v>
      </c>
      <c r="K469">
        <f t="shared" si="23"/>
        <v>0</v>
      </c>
      <c r="N469">
        <v>21.39</v>
      </c>
      <c r="P469">
        <v>21.116</v>
      </c>
      <c r="R469">
        <v>244.9</v>
      </c>
      <c r="T469">
        <v>1.8185262360000001</v>
      </c>
    </row>
    <row r="470" spans="1:20" x14ac:dyDescent="0.45">
      <c r="A470">
        <v>981112</v>
      </c>
      <c r="B470">
        <v>981112</v>
      </c>
      <c r="C470" s="2">
        <v>21.6</v>
      </c>
      <c r="D470">
        <v>21.69</v>
      </c>
      <c r="E470">
        <v>21.56</v>
      </c>
      <c r="F470" s="2">
        <v>21.61</v>
      </c>
      <c r="G470">
        <v>125</v>
      </c>
      <c r="I470">
        <f t="shared" si="21"/>
        <v>125</v>
      </c>
      <c r="J470">
        <f t="shared" si="22"/>
        <v>0</v>
      </c>
      <c r="K470">
        <f t="shared" si="23"/>
        <v>0</v>
      </c>
      <c r="N470">
        <v>21.51</v>
      </c>
      <c r="P470">
        <v>21.189</v>
      </c>
      <c r="R470">
        <v>206.8</v>
      </c>
      <c r="T470">
        <v>1.9868799850000001</v>
      </c>
    </row>
    <row r="471" spans="1:20" x14ac:dyDescent="0.45">
      <c r="A471">
        <v>981113</v>
      </c>
      <c r="B471">
        <v>981113</v>
      </c>
      <c r="C471" s="2">
        <v>21.66</v>
      </c>
      <c r="D471">
        <v>21.68</v>
      </c>
      <c r="E471">
        <v>21.59</v>
      </c>
      <c r="F471" s="2">
        <v>21.59</v>
      </c>
      <c r="G471">
        <v>130</v>
      </c>
      <c r="I471">
        <f t="shared" si="21"/>
        <v>0</v>
      </c>
      <c r="J471">
        <f t="shared" si="22"/>
        <v>130</v>
      </c>
      <c r="K471">
        <f t="shared" si="23"/>
        <v>0</v>
      </c>
      <c r="N471">
        <v>21.56666667</v>
      </c>
      <c r="P471">
        <v>21.254999999999999</v>
      </c>
      <c r="R471">
        <v>191.5</v>
      </c>
      <c r="T471">
        <v>1.5760997409999999</v>
      </c>
    </row>
    <row r="472" spans="1:20" x14ac:dyDescent="0.45">
      <c r="A472">
        <v>981116</v>
      </c>
      <c r="B472">
        <v>981116</v>
      </c>
      <c r="C472" s="2">
        <v>21.65</v>
      </c>
      <c r="D472">
        <v>21.85</v>
      </c>
      <c r="E472">
        <v>21.65</v>
      </c>
      <c r="F472" s="2">
        <v>21.8</v>
      </c>
      <c r="G472">
        <v>142</v>
      </c>
      <c r="I472">
        <f t="shared" si="21"/>
        <v>142</v>
      </c>
      <c r="J472">
        <f t="shared" si="22"/>
        <v>0</v>
      </c>
      <c r="K472">
        <f t="shared" si="23"/>
        <v>0</v>
      </c>
      <c r="N472">
        <v>21.666666670000001</v>
      </c>
      <c r="P472">
        <v>21.353999999999999</v>
      </c>
      <c r="R472">
        <v>154.9</v>
      </c>
      <c r="T472">
        <v>2.0886016669999998</v>
      </c>
    </row>
    <row r="473" spans="1:20" x14ac:dyDescent="0.45">
      <c r="A473">
        <v>981117</v>
      </c>
      <c r="B473">
        <v>981117</v>
      </c>
      <c r="C473" s="2">
        <v>21.9</v>
      </c>
      <c r="D473">
        <v>22</v>
      </c>
      <c r="E473">
        <v>21.8</v>
      </c>
      <c r="F473" s="2">
        <v>21.82</v>
      </c>
      <c r="G473">
        <v>402</v>
      </c>
      <c r="I473">
        <f t="shared" si="21"/>
        <v>0</v>
      </c>
      <c r="J473">
        <f t="shared" si="22"/>
        <v>402</v>
      </c>
      <c r="K473">
        <f t="shared" si="23"/>
        <v>0</v>
      </c>
      <c r="N473">
        <v>21.736666670000002</v>
      </c>
      <c r="P473">
        <v>21.452999999999999</v>
      </c>
      <c r="R473">
        <v>182.6</v>
      </c>
      <c r="T473">
        <v>1.7107164500000001</v>
      </c>
    </row>
    <row r="474" spans="1:20" x14ac:dyDescent="0.45">
      <c r="A474">
        <v>981118</v>
      </c>
      <c r="B474">
        <v>981118</v>
      </c>
      <c r="C474" s="2">
        <v>21.7</v>
      </c>
      <c r="D474">
        <v>22.09</v>
      </c>
      <c r="E474">
        <v>21.7</v>
      </c>
      <c r="F474" s="2">
        <v>22</v>
      </c>
      <c r="G474">
        <v>394</v>
      </c>
      <c r="I474">
        <f t="shared" si="21"/>
        <v>394</v>
      </c>
      <c r="J474">
        <f t="shared" si="22"/>
        <v>0</v>
      </c>
      <c r="K474">
        <f t="shared" si="23"/>
        <v>0</v>
      </c>
      <c r="N474">
        <v>21.873333330000001</v>
      </c>
      <c r="P474">
        <v>21.533000000000001</v>
      </c>
      <c r="R474">
        <v>205.4</v>
      </c>
      <c r="T474">
        <v>2.1687642220000001</v>
      </c>
    </row>
    <row r="475" spans="1:20" x14ac:dyDescent="0.45">
      <c r="A475">
        <v>981119</v>
      </c>
      <c r="B475">
        <v>981119</v>
      </c>
      <c r="C475" s="2">
        <v>22.19</v>
      </c>
      <c r="D475">
        <v>22.19</v>
      </c>
      <c r="E475">
        <v>22.05</v>
      </c>
      <c r="F475" s="2">
        <v>22.05</v>
      </c>
      <c r="G475">
        <v>158</v>
      </c>
      <c r="I475">
        <f t="shared" si="21"/>
        <v>0</v>
      </c>
      <c r="J475">
        <f t="shared" si="22"/>
        <v>158</v>
      </c>
      <c r="K475">
        <f t="shared" si="23"/>
        <v>0</v>
      </c>
      <c r="N475">
        <v>21.956666670000001</v>
      </c>
      <c r="P475">
        <v>21.628</v>
      </c>
      <c r="R475">
        <v>201.7</v>
      </c>
      <c r="T475">
        <v>1.9511744040000001</v>
      </c>
    </row>
    <row r="476" spans="1:20" x14ac:dyDescent="0.45">
      <c r="A476">
        <v>981120</v>
      </c>
      <c r="B476">
        <v>981120</v>
      </c>
      <c r="C476" s="2">
        <v>22</v>
      </c>
      <c r="D476">
        <v>22</v>
      </c>
      <c r="E476">
        <v>21.8</v>
      </c>
      <c r="F476" s="2">
        <v>21.82</v>
      </c>
      <c r="G476">
        <v>160</v>
      </c>
      <c r="I476">
        <f t="shared" si="21"/>
        <v>0</v>
      </c>
      <c r="J476">
        <f t="shared" si="22"/>
        <v>160</v>
      </c>
      <c r="K476">
        <f t="shared" si="23"/>
        <v>0</v>
      </c>
      <c r="N476">
        <v>21.956666670000001</v>
      </c>
      <c r="P476">
        <v>21.686</v>
      </c>
      <c r="R476">
        <v>198.6</v>
      </c>
      <c r="T476">
        <v>0.61791017199999998</v>
      </c>
    </row>
    <row r="477" spans="1:20" x14ac:dyDescent="0.45">
      <c r="A477">
        <v>981123</v>
      </c>
      <c r="B477">
        <v>981123</v>
      </c>
      <c r="C477" s="2">
        <v>22.2</v>
      </c>
      <c r="D477">
        <v>22.2</v>
      </c>
      <c r="E477">
        <v>21.71</v>
      </c>
      <c r="F477" s="2">
        <v>21.71</v>
      </c>
      <c r="G477">
        <v>285</v>
      </c>
      <c r="I477">
        <f t="shared" si="21"/>
        <v>0</v>
      </c>
      <c r="J477">
        <f t="shared" si="22"/>
        <v>285</v>
      </c>
      <c r="K477">
        <f t="shared" si="23"/>
        <v>0</v>
      </c>
      <c r="N477">
        <v>21.86</v>
      </c>
      <c r="P477">
        <v>21.731999999999999</v>
      </c>
      <c r="R477">
        <v>202</v>
      </c>
      <c r="T477">
        <v>-0.10123320399999999</v>
      </c>
    </row>
    <row r="478" spans="1:20" x14ac:dyDescent="0.45">
      <c r="A478">
        <v>981124</v>
      </c>
      <c r="B478">
        <v>981124</v>
      </c>
      <c r="C478" s="2">
        <v>21.8</v>
      </c>
      <c r="D478">
        <v>21.93</v>
      </c>
      <c r="E478">
        <v>21.76</v>
      </c>
      <c r="F478" s="2">
        <v>21.85</v>
      </c>
      <c r="G478">
        <v>59</v>
      </c>
      <c r="I478">
        <f t="shared" si="21"/>
        <v>59</v>
      </c>
      <c r="J478">
        <f t="shared" si="22"/>
        <v>0</v>
      </c>
      <c r="K478">
        <f t="shared" si="23"/>
        <v>0</v>
      </c>
      <c r="N478">
        <v>21.793333329999999</v>
      </c>
      <c r="P478">
        <v>21.774999999999999</v>
      </c>
      <c r="R478">
        <v>195.9</v>
      </c>
      <c r="T478">
        <v>0.34443168800000001</v>
      </c>
    </row>
    <row r="479" spans="1:20" x14ac:dyDescent="0.45">
      <c r="A479">
        <v>981125</v>
      </c>
      <c r="B479">
        <v>981125</v>
      </c>
      <c r="C479" s="2">
        <v>21.8</v>
      </c>
      <c r="D479">
        <v>22.04</v>
      </c>
      <c r="E479">
        <v>21.8</v>
      </c>
      <c r="F479" s="2">
        <v>22</v>
      </c>
      <c r="G479">
        <v>268</v>
      </c>
      <c r="I479">
        <f t="shared" si="21"/>
        <v>268</v>
      </c>
      <c r="J479">
        <f t="shared" si="22"/>
        <v>0</v>
      </c>
      <c r="K479">
        <f t="shared" si="23"/>
        <v>145</v>
      </c>
      <c r="N479">
        <v>21.853333330000002</v>
      </c>
      <c r="P479">
        <v>21.824999999999999</v>
      </c>
      <c r="R479">
        <v>212.3</v>
      </c>
      <c r="T479">
        <v>0.801832761</v>
      </c>
    </row>
    <row r="480" spans="1:20" x14ac:dyDescent="0.45">
      <c r="A480">
        <v>981126</v>
      </c>
      <c r="B480">
        <v>981126</v>
      </c>
      <c r="C480" s="2">
        <v>22</v>
      </c>
      <c r="D480">
        <v>22.05</v>
      </c>
      <c r="E480">
        <v>22</v>
      </c>
      <c r="F480" s="2">
        <v>22</v>
      </c>
      <c r="G480">
        <v>145</v>
      </c>
      <c r="I480">
        <f t="shared" si="21"/>
        <v>0</v>
      </c>
      <c r="J480">
        <f t="shared" si="22"/>
        <v>0</v>
      </c>
      <c r="K480">
        <f t="shared" si="23"/>
        <v>0</v>
      </c>
      <c r="N480">
        <v>21.95</v>
      </c>
      <c r="P480">
        <v>21.864000000000001</v>
      </c>
      <c r="R480">
        <v>214.3</v>
      </c>
      <c r="T480">
        <v>0.62202707599999996</v>
      </c>
    </row>
    <row r="481" spans="1:20" x14ac:dyDescent="0.45">
      <c r="A481">
        <v>981127</v>
      </c>
      <c r="B481">
        <v>981127</v>
      </c>
      <c r="C481" s="2">
        <v>21.79</v>
      </c>
      <c r="D481">
        <v>21.79</v>
      </c>
      <c r="E481">
        <v>21.35</v>
      </c>
      <c r="F481" s="2">
        <v>21.37</v>
      </c>
      <c r="G481">
        <v>282</v>
      </c>
      <c r="I481">
        <f t="shared" si="21"/>
        <v>0</v>
      </c>
      <c r="J481">
        <f t="shared" si="22"/>
        <v>282</v>
      </c>
      <c r="K481">
        <f t="shared" si="23"/>
        <v>0</v>
      </c>
      <c r="N481">
        <v>21.79</v>
      </c>
      <c r="P481">
        <v>21.841999999999999</v>
      </c>
      <c r="R481">
        <v>229.5</v>
      </c>
      <c r="T481">
        <v>-2.1609742700000001</v>
      </c>
    </row>
    <row r="482" spans="1:20" x14ac:dyDescent="0.45">
      <c r="A482">
        <v>981130</v>
      </c>
      <c r="B482">
        <v>981130</v>
      </c>
      <c r="C482" s="2">
        <v>21.37</v>
      </c>
      <c r="D482">
        <v>21.79</v>
      </c>
      <c r="E482">
        <v>21.37</v>
      </c>
      <c r="F482" s="2">
        <v>21.62</v>
      </c>
      <c r="G482">
        <v>95</v>
      </c>
      <c r="I482">
        <f t="shared" si="21"/>
        <v>95</v>
      </c>
      <c r="J482">
        <f t="shared" si="22"/>
        <v>0</v>
      </c>
      <c r="K482">
        <f t="shared" si="23"/>
        <v>0</v>
      </c>
      <c r="N482">
        <v>21.66333333</v>
      </c>
      <c r="P482">
        <v>21.824000000000002</v>
      </c>
      <c r="R482">
        <v>224.8</v>
      </c>
      <c r="T482">
        <v>-0.934750733</v>
      </c>
    </row>
    <row r="483" spans="1:20" x14ac:dyDescent="0.45">
      <c r="A483">
        <v>981201</v>
      </c>
      <c r="B483">
        <v>981201</v>
      </c>
      <c r="C483" s="2">
        <v>21.7</v>
      </c>
      <c r="D483">
        <v>21.7</v>
      </c>
      <c r="E483">
        <v>21.58</v>
      </c>
      <c r="F483" s="2">
        <v>21.68</v>
      </c>
      <c r="G483">
        <v>151</v>
      </c>
      <c r="I483">
        <f t="shared" si="21"/>
        <v>0</v>
      </c>
      <c r="J483">
        <f t="shared" si="22"/>
        <v>151</v>
      </c>
      <c r="K483">
        <f t="shared" si="23"/>
        <v>0</v>
      </c>
      <c r="N483">
        <v>21.556666669999998</v>
      </c>
      <c r="P483">
        <v>21.81</v>
      </c>
      <c r="R483">
        <v>199.7</v>
      </c>
      <c r="T483">
        <v>-0.59605685500000005</v>
      </c>
    </row>
    <row r="484" spans="1:20" x14ac:dyDescent="0.45">
      <c r="A484">
        <v>981202</v>
      </c>
      <c r="B484">
        <v>981202</v>
      </c>
      <c r="C484" s="2">
        <v>21.7</v>
      </c>
      <c r="D484">
        <v>21.99</v>
      </c>
      <c r="E484">
        <v>21.7</v>
      </c>
      <c r="F484" s="2">
        <v>21.8</v>
      </c>
      <c r="G484">
        <v>115</v>
      </c>
      <c r="I484">
        <f t="shared" si="21"/>
        <v>115</v>
      </c>
      <c r="J484">
        <f t="shared" si="22"/>
        <v>0</v>
      </c>
      <c r="K484">
        <f t="shared" si="23"/>
        <v>0</v>
      </c>
      <c r="N484">
        <v>21.7</v>
      </c>
      <c r="P484">
        <v>21.79</v>
      </c>
      <c r="R484">
        <v>171.8</v>
      </c>
      <c r="T484">
        <v>4.5892611E-2</v>
      </c>
    </row>
    <row r="485" spans="1:20" x14ac:dyDescent="0.45">
      <c r="A485">
        <v>981203</v>
      </c>
      <c r="B485">
        <v>981203</v>
      </c>
      <c r="C485" s="2">
        <v>21.9</v>
      </c>
      <c r="D485">
        <v>21.9</v>
      </c>
      <c r="E485">
        <v>21.74</v>
      </c>
      <c r="F485" s="2">
        <v>21.77</v>
      </c>
      <c r="G485">
        <v>74</v>
      </c>
      <c r="I485">
        <f t="shared" si="21"/>
        <v>0</v>
      </c>
      <c r="J485">
        <f t="shared" si="22"/>
        <v>74</v>
      </c>
      <c r="K485">
        <f t="shared" si="23"/>
        <v>0</v>
      </c>
      <c r="N485">
        <v>21.75</v>
      </c>
      <c r="P485">
        <v>21.762</v>
      </c>
      <c r="R485">
        <v>163.4</v>
      </c>
      <c r="T485">
        <v>3.6761327000000003E-2</v>
      </c>
    </row>
    <row r="486" spans="1:20" x14ac:dyDescent="0.45">
      <c r="A486">
        <v>981204</v>
      </c>
      <c r="B486">
        <v>981204</v>
      </c>
      <c r="C486" s="2">
        <v>21.77</v>
      </c>
      <c r="D486">
        <v>21.81</v>
      </c>
      <c r="E486">
        <v>21.71</v>
      </c>
      <c r="F486" s="2">
        <v>21.72</v>
      </c>
      <c r="G486">
        <v>82</v>
      </c>
      <c r="I486">
        <f t="shared" si="21"/>
        <v>0</v>
      </c>
      <c r="J486">
        <f t="shared" si="22"/>
        <v>82</v>
      </c>
      <c r="K486">
        <f t="shared" si="23"/>
        <v>0</v>
      </c>
      <c r="N486">
        <v>21.763333329999998</v>
      </c>
      <c r="P486">
        <v>21.751999999999999</v>
      </c>
      <c r="R486">
        <v>155.6</v>
      </c>
      <c r="T486">
        <v>-0.14711290899999999</v>
      </c>
    </row>
    <row r="487" spans="1:20" x14ac:dyDescent="0.45">
      <c r="A487">
        <v>981207</v>
      </c>
      <c r="B487">
        <v>981207</v>
      </c>
      <c r="C487" s="2">
        <v>21.73</v>
      </c>
      <c r="D487">
        <v>21.95</v>
      </c>
      <c r="E487">
        <v>21.73</v>
      </c>
      <c r="F487" s="2">
        <v>21.9</v>
      </c>
      <c r="G487">
        <v>167</v>
      </c>
      <c r="I487">
        <f t="shared" si="21"/>
        <v>167</v>
      </c>
      <c r="J487">
        <f t="shared" si="22"/>
        <v>0</v>
      </c>
      <c r="K487">
        <f t="shared" si="23"/>
        <v>0</v>
      </c>
      <c r="N487">
        <v>21.79666667</v>
      </c>
      <c r="P487">
        <v>21.771000000000001</v>
      </c>
      <c r="R487">
        <v>143.80000000000001</v>
      </c>
      <c r="T487">
        <v>0.59253134900000004</v>
      </c>
    </row>
    <row r="488" spans="1:20" x14ac:dyDescent="0.45">
      <c r="A488">
        <v>981208</v>
      </c>
      <c r="B488">
        <v>981208</v>
      </c>
      <c r="C488" s="2">
        <v>21.98</v>
      </c>
      <c r="D488">
        <v>22</v>
      </c>
      <c r="E488">
        <v>21.8</v>
      </c>
      <c r="F488" s="2">
        <v>21.83</v>
      </c>
      <c r="G488">
        <v>118</v>
      </c>
      <c r="I488">
        <f t="shared" si="21"/>
        <v>0</v>
      </c>
      <c r="J488">
        <f t="shared" si="22"/>
        <v>118</v>
      </c>
      <c r="K488">
        <f t="shared" si="23"/>
        <v>0</v>
      </c>
      <c r="N488">
        <v>21.81666667</v>
      </c>
      <c r="P488">
        <v>21.768999999999998</v>
      </c>
      <c r="R488">
        <v>149.69999999999999</v>
      </c>
      <c r="T488">
        <v>0.28021498500000003</v>
      </c>
    </row>
    <row r="489" spans="1:20" x14ac:dyDescent="0.45">
      <c r="A489">
        <v>981209</v>
      </c>
      <c r="B489">
        <v>981209</v>
      </c>
      <c r="C489" s="2">
        <v>21.89</v>
      </c>
      <c r="D489">
        <v>21.97</v>
      </c>
      <c r="E489">
        <v>21.89</v>
      </c>
      <c r="F489" s="2">
        <v>21.97</v>
      </c>
      <c r="G489">
        <v>62</v>
      </c>
      <c r="I489">
        <f t="shared" si="21"/>
        <v>62</v>
      </c>
      <c r="J489">
        <f t="shared" si="22"/>
        <v>0</v>
      </c>
      <c r="K489">
        <f t="shared" si="23"/>
        <v>0</v>
      </c>
      <c r="N489">
        <v>21.9</v>
      </c>
      <c r="P489">
        <v>21.765999999999998</v>
      </c>
      <c r="R489">
        <v>129.1</v>
      </c>
      <c r="T489">
        <v>0.937241569</v>
      </c>
    </row>
    <row r="490" spans="1:20" x14ac:dyDescent="0.45">
      <c r="A490">
        <v>981210</v>
      </c>
      <c r="B490">
        <v>981210</v>
      </c>
      <c r="C490" s="2">
        <v>22</v>
      </c>
      <c r="D490">
        <v>22.09</v>
      </c>
      <c r="E490">
        <v>21.72</v>
      </c>
      <c r="F490" s="2">
        <v>21.72</v>
      </c>
      <c r="G490">
        <v>324</v>
      </c>
      <c r="I490">
        <f t="shared" si="21"/>
        <v>0</v>
      </c>
      <c r="J490">
        <f t="shared" si="22"/>
        <v>324</v>
      </c>
      <c r="K490">
        <f t="shared" si="23"/>
        <v>0</v>
      </c>
      <c r="N490">
        <v>21.84</v>
      </c>
      <c r="P490">
        <v>21.738</v>
      </c>
      <c r="R490">
        <v>147</v>
      </c>
      <c r="T490">
        <v>-8.2804305999999994E-2</v>
      </c>
    </row>
    <row r="491" spans="1:20" x14ac:dyDescent="0.45">
      <c r="A491">
        <v>981211</v>
      </c>
      <c r="B491">
        <v>981211</v>
      </c>
      <c r="C491" s="2">
        <v>21.9</v>
      </c>
      <c r="D491">
        <v>22.1</v>
      </c>
      <c r="E491">
        <v>21.9</v>
      </c>
      <c r="F491" s="2">
        <v>22.1</v>
      </c>
      <c r="G491">
        <v>207</v>
      </c>
      <c r="I491">
        <f t="shared" si="21"/>
        <v>207</v>
      </c>
      <c r="J491">
        <f t="shared" si="22"/>
        <v>0</v>
      </c>
      <c r="K491">
        <f t="shared" si="23"/>
        <v>0</v>
      </c>
      <c r="N491">
        <v>21.93</v>
      </c>
      <c r="P491">
        <v>21.811</v>
      </c>
      <c r="R491">
        <v>139.5</v>
      </c>
      <c r="T491">
        <v>1.325019486</v>
      </c>
    </row>
    <row r="492" spans="1:20" x14ac:dyDescent="0.45">
      <c r="A492">
        <v>981214</v>
      </c>
      <c r="B492">
        <v>981214</v>
      </c>
      <c r="C492" s="2">
        <v>22.1</v>
      </c>
      <c r="D492">
        <v>22.39</v>
      </c>
      <c r="E492">
        <v>22.1</v>
      </c>
      <c r="F492" s="2">
        <v>22.32</v>
      </c>
      <c r="G492">
        <v>363</v>
      </c>
      <c r="I492">
        <f t="shared" si="21"/>
        <v>363</v>
      </c>
      <c r="J492">
        <f t="shared" si="22"/>
        <v>0</v>
      </c>
      <c r="K492">
        <f t="shared" si="23"/>
        <v>0</v>
      </c>
      <c r="N492">
        <v>22.04666667</v>
      </c>
      <c r="P492">
        <v>21.881</v>
      </c>
      <c r="R492">
        <v>166.3</v>
      </c>
      <c r="T492">
        <v>2.0063068419999999</v>
      </c>
    </row>
    <row r="493" spans="1:20" x14ac:dyDescent="0.45">
      <c r="A493">
        <v>981215</v>
      </c>
      <c r="B493">
        <v>981215</v>
      </c>
      <c r="C493" s="2">
        <v>22.32</v>
      </c>
      <c r="D493">
        <v>22.48</v>
      </c>
      <c r="E493">
        <v>22.28</v>
      </c>
      <c r="F493" s="2">
        <v>22.28</v>
      </c>
      <c r="G493">
        <v>94</v>
      </c>
      <c r="I493">
        <f t="shared" si="21"/>
        <v>0</v>
      </c>
      <c r="J493">
        <f t="shared" si="22"/>
        <v>94</v>
      </c>
      <c r="K493">
        <f t="shared" si="23"/>
        <v>0</v>
      </c>
      <c r="N493">
        <v>22.233333330000001</v>
      </c>
      <c r="P493">
        <v>21.940999999999999</v>
      </c>
      <c r="R493">
        <v>160.6</v>
      </c>
      <c r="T493">
        <v>1.5450526410000001</v>
      </c>
    </row>
    <row r="494" spans="1:20" x14ac:dyDescent="0.45">
      <c r="A494">
        <v>981216</v>
      </c>
      <c r="B494">
        <v>981216</v>
      </c>
      <c r="C494" s="2">
        <v>22.28</v>
      </c>
      <c r="D494">
        <v>22.28</v>
      </c>
      <c r="E494">
        <v>22.08</v>
      </c>
      <c r="F494" s="2">
        <v>22.1</v>
      </c>
      <c r="G494">
        <v>81</v>
      </c>
      <c r="I494">
        <f t="shared" si="21"/>
        <v>0</v>
      </c>
      <c r="J494">
        <f t="shared" si="22"/>
        <v>81</v>
      </c>
      <c r="K494">
        <f t="shared" si="23"/>
        <v>0</v>
      </c>
      <c r="N494">
        <v>22.233333330000001</v>
      </c>
      <c r="P494">
        <v>21.971</v>
      </c>
      <c r="R494">
        <v>157.19999999999999</v>
      </c>
      <c r="T494">
        <v>0.58713758999999999</v>
      </c>
    </row>
    <row r="495" spans="1:20" x14ac:dyDescent="0.45">
      <c r="A495">
        <v>981217</v>
      </c>
      <c r="B495">
        <v>981217</v>
      </c>
      <c r="C495" s="2">
        <v>22.1</v>
      </c>
      <c r="D495">
        <v>22.24</v>
      </c>
      <c r="E495">
        <v>22.05</v>
      </c>
      <c r="F495" s="2">
        <v>22.05</v>
      </c>
      <c r="G495">
        <v>151</v>
      </c>
      <c r="I495">
        <f t="shared" si="21"/>
        <v>0</v>
      </c>
      <c r="J495">
        <f t="shared" si="22"/>
        <v>151</v>
      </c>
      <c r="K495">
        <f t="shared" si="23"/>
        <v>0</v>
      </c>
      <c r="N495">
        <v>22.143333330000001</v>
      </c>
      <c r="P495">
        <v>21.998999999999999</v>
      </c>
      <c r="R495">
        <v>164.9</v>
      </c>
      <c r="T495">
        <v>0.23182871899999999</v>
      </c>
    </row>
    <row r="496" spans="1:20" x14ac:dyDescent="0.45">
      <c r="A496">
        <v>981218</v>
      </c>
      <c r="B496">
        <v>981218</v>
      </c>
      <c r="C496" s="2">
        <v>22.05</v>
      </c>
      <c r="D496">
        <v>22.05</v>
      </c>
      <c r="E496">
        <v>21.83</v>
      </c>
      <c r="F496" s="2">
        <v>22</v>
      </c>
      <c r="G496">
        <v>105</v>
      </c>
      <c r="I496">
        <f t="shared" si="21"/>
        <v>0</v>
      </c>
      <c r="J496">
        <f t="shared" si="22"/>
        <v>105</v>
      </c>
      <c r="K496">
        <f t="shared" si="23"/>
        <v>0</v>
      </c>
      <c r="N496">
        <v>22.05</v>
      </c>
      <c r="P496">
        <v>22.027000000000001</v>
      </c>
      <c r="R496">
        <v>167.2</v>
      </c>
      <c r="T496">
        <v>-0.12257683799999999</v>
      </c>
    </row>
    <row r="497" spans="1:20" x14ac:dyDescent="0.45">
      <c r="A497">
        <v>981221</v>
      </c>
      <c r="B497">
        <v>981221</v>
      </c>
      <c r="C497" s="2">
        <v>22</v>
      </c>
      <c r="D497">
        <v>22.29</v>
      </c>
      <c r="E497">
        <v>22</v>
      </c>
      <c r="F497" s="2">
        <v>22.23</v>
      </c>
      <c r="G497">
        <v>243</v>
      </c>
      <c r="I497">
        <f t="shared" si="21"/>
        <v>243</v>
      </c>
      <c r="J497">
        <f t="shared" si="22"/>
        <v>0</v>
      </c>
      <c r="K497">
        <f t="shared" si="23"/>
        <v>0</v>
      </c>
      <c r="N497">
        <v>22.09333333</v>
      </c>
      <c r="P497">
        <v>22.06</v>
      </c>
      <c r="R497">
        <v>174.8</v>
      </c>
      <c r="T497">
        <v>0.77062556699999996</v>
      </c>
    </row>
    <row r="498" spans="1:20" x14ac:dyDescent="0.45">
      <c r="A498">
        <v>981222</v>
      </c>
      <c r="B498">
        <v>981222</v>
      </c>
      <c r="C498" s="2">
        <v>22.4</v>
      </c>
      <c r="D498">
        <v>22.43</v>
      </c>
      <c r="E498">
        <v>22.26</v>
      </c>
      <c r="F498" s="2">
        <v>22.34</v>
      </c>
      <c r="G498">
        <v>166</v>
      </c>
      <c r="I498">
        <f t="shared" si="21"/>
        <v>0</v>
      </c>
      <c r="J498">
        <f t="shared" si="22"/>
        <v>166</v>
      </c>
      <c r="K498">
        <f t="shared" si="23"/>
        <v>0</v>
      </c>
      <c r="N498">
        <v>22.19</v>
      </c>
      <c r="P498">
        <v>22.111000000000001</v>
      </c>
      <c r="R498">
        <v>179.6</v>
      </c>
      <c r="T498">
        <v>1.0356835959999999</v>
      </c>
    </row>
    <row r="499" spans="1:20" x14ac:dyDescent="0.45">
      <c r="A499">
        <v>981223</v>
      </c>
      <c r="B499">
        <v>981223</v>
      </c>
      <c r="C499" s="2">
        <v>22.34</v>
      </c>
      <c r="D499">
        <v>22.48</v>
      </c>
      <c r="E499">
        <v>22.34</v>
      </c>
      <c r="F499" s="2">
        <v>22.35</v>
      </c>
      <c r="G499">
        <v>125</v>
      </c>
      <c r="I499">
        <f t="shared" si="21"/>
        <v>125</v>
      </c>
      <c r="J499">
        <f t="shared" si="22"/>
        <v>0</v>
      </c>
      <c r="K499">
        <f t="shared" si="23"/>
        <v>0</v>
      </c>
      <c r="N499">
        <v>22.306666669999998</v>
      </c>
      <c r="P499">
        <v>22.149000000000001</v>
      </c>
      <c r="R499">
        <v>185.9</v>
      </c>
      <c r="T499">
        <v>0.90749018000000004</v>
      </c>
    </row>
    <row r="500" spans="1:20" x14ac:dyDescent="0.45">
      <c r="A500">
        <v>981224</v>
      </c>
      <c r="B500">
        <v>981224</v>
      </c>
      <c r="C500" s="2">
        <v>22.4</v>
      </c>
      <c r="D500">
        <v>22.6</v>
      </c>
      <c r="E500">
        <v>22.4</v>
      </c>
      <c r="F500" s="2">
        <v>22.51</v>
      </c>
      <c r="G500">
        <v>256</v>
      </c>
      <c r="I500">
        <f t="shared" si="21"/>
        <v>256</v>
      </c>
      <c r="J500">
        <f t="shared" si="22"/>
        <v>0</v>
      </c>
      <c r="K500">
        <f t="shared" si="23"/>
        <v>0</v>
      </c>
      <c r="N500">
        <v>22.4</v>
      </c>
      <c r="P500">
        <v>22.228000000000002</v>
      </c>
      <c r="R500">
        <v>179.1</v>
      </c>
      <c r="T500">
        <v>1.2686701460000001</v>
      </c>
    </row>
    <row r="501" spans="1:20" x14ac:dyDescent="0.45">
      <c r="A501">
        <v>981225</v>
      </c>
      <c r="B501">
        <v>981225</v>
      </c>
      <c r="C501" s="2">
        <v>22.61</v>
      </c>
      <c r="D501">
        <v>22.63</v>
      </c>
      <c r="E501">
        <v>22.51</v>
      </c>
      <c r="F501" s="2">
        <v>22.55</v>
      </c>
      <c r="G501">
        <v>99</v>
      </c>
      <c r="I501">
        <f t="shared" si="21"/>
        <v>0</v>
      </c>
      <c r="J501">
        <f t="shared" si="22"/>
        <v>99</v>
      </c>
      <c r="K501">
        <f t="shared" si="23"/>
        <v>0</v>
      </c>
      <c r="N501">
        <v>22.47</v>
      </c>
      <c r="P501">
        <v>22.273</v>
      </c>
      <c r="R501">
        <v>168.3</v>
      </c>
      <c r="T501">
        <v>1.2436582410000001</v>
      </c>
    </row>
    <row r="502" spans="1:20" x14ac:dyDescent="0.45">
      <c r="A502">
        <v>981228</v>
      </c>
      <c r="B502">
        <v>981228</v>
      </c>
      <c r="C502" s="2">
        <v>22.55</v>
      </c>
      <c r="D502">
        <v>22.79</v>
      </c>
      <c r="E502">
        <v>22.55</v>
      </c>
      <c r="F502" s="2">
        <v>22.7</v>
      </c>
      <c r="G502">
        <v>121</v>
      </c>
      <c r="I502">
        <f t="shared" si="21"/>
        <v>121</v>
      </c>
      <c r="J502">
        <f t="shared" si="22"/>
        <v>0</v>
      </c>
      <c r="K502">
        <f t="shared" si="23"/>
        <v>0</v>
      </c>
      <c r="N502">
        <v>22.58666667</v>
      </c>
      <c r="P502">
        <v>22.311</v>
      </c>
      <c r="R502">
        <v>144.1</v>
      </c>
      <c r="T502">
        <v>1.7435345790000001</v>
      </c>
    </row>
    <row r="503" spans="1:20" x14ac:dyDescent="0.45">
      <c r="A503">
        <v>981229</v>
      </c>
      <c r="B503">
        <v>981229</v>
      </c>
      <c r="C503" s="2">
        <v>22.75</v>
      </c>
      <c r="D503">
        <v>22.75</v>
      </c>
      <c r="E503">
        <v>22.66</v>
      </c>
      <c r="F503" s="2">
        <v>22.66</v>
      </c>
      <c r="G503">
        <v>181</v>
      </c>
      <c r="I503">
        <f t="shared" si="21"/>
        <v>0</v>
      </c>
      <c r="J503">
        <f t="shared" si="22"/>
        <v>181</v>
      </c>
      <c r="K503">
        <f t="shared" si="23"/>
        <v>0</v>
      </c>
      <c r="N503">
        <v>22.63666667</v>
      </c>
      <c r="P503">
        <v>22.349</v>
      </c>
      <c r="R503">
        <v>152.80000000000001</v>
      </c>
      <c r="T503">
        <v>1.391561144</v>
      </c>
    </row>
    <row r="504" spans="1:20" x14ac:dyDescent="0.45">
      <c r="A504">
        <v>981230</v>
      </c>
      <c r="B504">
        <v>981230</v>
      </c>
      <c r="C504" s="2">
        <v>22.7</v>
      </c>
      <c r="D504">
        <v>23.08</v>
      </c>
      <c r="E504">
        <v>22.7</v>
      </c>
      <c r="F504" s="2">
        <v>23</v>
      </c>
      <c r="G504">
        <v>343</v>
      </c>
      <c r="I504">
        <f t="shared" si="21"/>
        <v>343</v>
      </c>
      <c r="J504">
        <f t="shared" si="22"/>
        <v>0</v>
      </c>
      <c r="K504">
        <f t="shared" si="23"/>
        <v>0</v>
      </c>
      <c r="N504">
        <v>22.786666669999999</v>
      </c>
      <c r="P504">
        <v>22.439</v>
      </c>
      <c r="R504">
        <v>179</v>
      </c>
      <c r="T504">
        <v>2.5001114129999999</v>
      </c>
    </row>
    <row r="505" spans="1:20" x14ac:dyDescent="0.45">
      <c r="A505">
        <v>981231</v>
      </c>
      <c r="B505">
        <v>981231</v>
      </c>
      <c r="C505" s="2">
        <v>23</v>
      </c>
      <c r="D505">
        <v>23.4</v>
      </c>
      <c r="E505">
        <v>23</v>
      </c>
      <c r="F505" s="2">
        <v>23.4</v>
      </c>
      <c r="G505">
        <v>291</v>
      </c>
      <c r="I505">
        <f t="shared" si="21"/>
        <v>291</v>
      </c>
      <c r="J505">
        <f t="shared" si="22"/>
        <v>0</v>
      </c>
      <c r="K505">
        <f t="shared" si="23"/>
        <v>0</v>
      </c>
      <c r="N505">
        <v>23.02</v>
      </c>
      <c r="P505">
        <v>22.574000000000002</v>
      </c>
      <c r="R505">
        <v>193</v>
      </c>
      <c r="T505">
        <v>3.6590768140000001</v>
      </c>
    </row>
    <row r="506" spans="1:20" x14ac:dyDescent="0.45">
      <c r="A506">
        <v>990104</v>
      </c>
      <c r="B506">
        <v>990104</v>
      </c>
      <c r="C506" s="2">
        <v>23.43</v>
      </c>
      <c r="D506">
        <v>23.66</v>
      </c>
      <c r="E506">
        <v>23.35</v>
      </c>
      <c r="F506" s="2">
        <v>23.5</v>
      </c>
      <c r="G506">
        <v>281</v>
      </c>
      <c r="I506">
        <f t="shared" si="21"/>
        <v>281</v>
      </c>
      <c r="J506">
        <f t="shared" si="22"/>
        <v>0</v>
      </c>
      <c r="K506">
        <f t="shared" si="23"/>
        <v>0</v>
      </c>
      <c r="N506">
        <v>23.3</v>
      </c>
      <c r="P506">
        <v>22.724</v>
      </c>
      <c r="R506">
        <v>210.6</v>
      </c>
      <c r="T506">
        <v>3.4148917440000002</v>
      </c>
    </row>
    <row r="507" spans="1:20" x14ac:dyDescent="0.45">
      <c r="A507">
        <v>990105</v>
      </c>
      <c r="B507">
        <v>990105</v>
      </c>
      <c r="C507" s="2">
        <v>23.7</v>
      </c>
      <c r="D507">
        <v>23.72</v>
      </c>
      <c r="E507">
        <v>23.38</v>
      </c>
      <c r="F507" s="2">
        <v>23.4</v>
      </c>
      <c r="G507">
        <v>711</v>
      </c>
      <c r="I507">
        <f t="shared" si="21"/>
        <v>0</v>
      </c>
      <c r="J507">
        <f t="shared" si="22"/>
        <v>711</v>
      </c>
      <c r="K507">
        <f t="shared" si="23"/>
        <v>0</v>
      </c>
      <c r="N507">
        <v>23.43333333</v>
      </c>
      <c r="P507">
        <v>22.841000000000001</v>
      </c>
      <c r="R507">
        <v>257.39999999999998</v>
      </c>
      <c r="T507">
        <v>2.4473534429999999</v>
      </c>
    </row>
    <row r="508" spans="1:20" x14ac:dyDescent="0.45">
      <c r="A508">
        <v>990106</v>
      </c>
      <c r="B508">
        <v>990106</v>
      </c>
      <c r="C508" s="2">
        <v>23.3</v>
      </c>
      <c r="D508">
        <v>23.8</v>
      </c>
      <c r="E508">
        <v>23.3</v>
      </c>
      <c r="F508" s="2">
        <v>23.75</v>
      </c>
      <c r="G508">
        <v>402</v>
      </c>
      <c r="I508">
        <f t="shared" si="21"/>
        <v>402</v>
      </c>
      <c r="J508">
        <f t="shared" si="22"/>
        <v>0</v>
      </c>
      <c r="K508">
        <f t="shared" si="23"/>
        <v>0</v>
      </c>
      <c r="N508">
        <v>23.55</v>
      </c>
      <c r="P508">
        <v>22.981999999999999</v>
      </c>
      <c r="R508">
        <v>281</v>
      </c>
      <c r="T508">
        <v>3.341745714</v>
      </c>
    </row>
    <row r="509" spans="1:20" x14ac:dyDescent="0.45">
      <c r="A509">
        <v>990107</v>
      </c>
      <c r="B509">
        <v>990107</v>
      </c>
      <c r="C509" s="2">
        <v>23.75</v>
      </c>
      <c r="D509">
        <v>23.9</v>
      </c>
      <c r="E509">
        <v>23.55</v>
      </c>
      <c r="F509" s="2">
        <v>23.55</v>
      </c>
      <c r="G509">
        <v>1223</v>
      </c>
      <c r="I509">
        <f t="shared" si="21"/>
        <v>0</v>
      </c>
      <c r="J509">
        <f t="shared" si="22"/>
        <v>1223</v>
      </c>
      <c r="K509">
        <f t="shared" si="23"/>
        <v>0</v>
      </c>
      <c r="N509">
        <v>23.56666667</v>
      </c>
      <c r="P509">
        <v>23.102</v>
      </c>
      <c r="R509">
        <v>390.8</v>
      </c>
      <c r="T509">
        <v>1.939226041</v>
      </c>
    </row>
    <row r="510" spans="1:20" x14ac:dyDescent="0.45">
      <c r="A510">
        <v>990108</v>
      </c>
      <c r="B510">
        <v>990108</v>
      </c>
      <c r="C510" s="2">
        <v>23.51</v>
      </c>
      <c r="D510">
        <v>23.85</v>
      </c>
      <c r="E510">
        <v>23.4</v>
      </c>
      <c r="F510" s="2">
        <v>23.8</v>
      </c>
      <c r="G510">
        <v>354</v>
      </c>
      <c r="I510">
        <f t="shared" si="21"/>
        <v>354</v>
      </c>
      <c r="J510">
        <f t="shared" si="22"/>
        <v>0</v>
      </c>
      <c r="K510">
        <f t="shared" si="23"/>
        <v>0</v>
      </c>
      <c r="N510">
        <v>23.7</v>
      </c>
      <c r="P510">
        <v>23.231000000000002</v>
      </c>
      <c r="R510">
        <v>400.6</v>
      </c>
      <c r="T510">
        <v>2.4493134169999999</v>
      </c>
    </row>
    <row r="511" spans="1:20" x14ac:dyDescent="0.45">
      <c r="A511">
        <v>990111</v>
      </c>
      <c r="B511">
        <v>990111</v>
      </c>
      <c r="C511" s="2">
        <v>23.8</v>
      </c>
      <c r="D511">
        <v>24.19</v>
      </c>
      <c r="E511">
        <v>23.8</v>
      </c>
      <c r="F511" s="2">
        <v>24.05</v>
      </c>
      <c r="G511">
        <v>628</v>
      </c>
      <c r="I511">
        <f t="shared" si="21"/>
        <v>628</v>
      </c>
      <c r="J511">
        <f t="shared" si="22"/>
        <v>0</v>
      </c>
      <c r="K511">
        <f t="shared" si="23"/>
        <v>0</v>
      </c>
      <c r="N511">
        <v>23.8</v>
      </c>
      <c r="P511">
        <v>23.381</v>
      </c>
      <c r="R511">
        <v>453.5</v>
      </c>
      <c r="T511">
        <v>2.8612976350000001</v>
      </c>
    </row>
    <row r="512" spans="1:20" x14ac:dyDescent="0.45">
      <c r="A512">
        <v>990112</v>
      </c>
      <c r="B512">
        <v>990112</v>
      </c>
      <c r="C512" s="2">
        <v>24.05</v>
      </c>
      <c r="D512">
        <v>24.07</v>
      </c>
      <c r="E512">
        <v>23.8</v>
      </c>
      <c r="F512" s="2">
        <v>23.92</v>
      </c>
      <c r="G512">
        <v>193</v>
      </c>
      <c r="I512">
        <f t="shared" si="21"/>
        <v>0</v>
      </c>
      <c r="J512">
        <f t="shared" si="22"/>
        <v>193</v>
      </c>
      <c r="K512">
        <f t="shared" si="23"/>
        <v>0</v>
      </c>
      <c r="N512">
        <v>23.923333329999998</v>
      </c>
      <c r="P512">
        <v>23.503</v>
      </c>
      <c r="R512">
        <v>460.7</v>
      </c>
      <c r="T512">
        <v>1.774241586</v>
      </c>
    </row>
    <row r="513" spans="1:20" x14ac:dyDescent="0.45">
      <c r="A513">
        <v>990113</v>
      </c>
      <c r="B513">
        <v>990113</v>
      </c>
      <c r="C513" s="2">
        <v>23.8</v>
      </c>
      <c r="D513">
        <v>23.8</v>
      </c>
      <c r="E513">
        <v>23.62</v>
      </c>
      <c r="F513" s="2">
        <v>23.66</v>
      </c>
      <c r="G513">
        <v>269</v>
      </c>
      <c r="I513">
        <f t="shared" si="21"/>
        <v>0</v>
      </c>
      <c r="J513">
        <f t="shared" si="22"/>
        <v>269</v>
      </c>
      <c r="K513">
        <f t="shared" si="23"/>
        <v>0</v>
      </c>
      <c r="N513">
        <v>23.876666669999999</v>
      </c>
      <c r="P513">
        <v>23.603000000000002</v>
      </c>
      <c r="R513">
        <v>469.5</v>
      </c>
      <c r="T513">
        <v>0.24149472499999999</v>
      </c>
    </row>
    <row r="514" spans="1:20" x14ac:dyDescent="0.45">
      <c r="A514">
        <v>990114</v>
      </c>
      <c r="B514">
        <v>990114</v>
      </c>
      <c r="C514" s="2">
        <v>23.66</v>
      </c>
      <c r="D514">
        <v>24.1</v>
      </c>
      <c r="E514">
        <v>23.66</v>
      </c>
      <c r="F514" s="2">
        <v>24</v>
      </c>
      <c r="G514">
        <v>416</v>
      </c>
      <c r="I514">
        <f t="shared" si="21"/>
        <v>416</v>
      </c>
      <c r="J514">
        <f t="shared" si="22"/>
        <v>0</v>
      </c>
      <c r="K514">
        <f t="shared" si="23"/>
        <v>0</v>
      </c>
      <c r="N514">
        <v>23.86</v>
      </c>
      <c r="P514">
        <v>23.702999999999999</v>
      </c>
      <c r="R514">
        <v>476.8</v>
      </c>
      <c r="T514">
        <v>1.2530059490000001</v>
      </c>
    </row>
    <row r="515" spans="1:20" x14ac:dyDescent="0.45">
      <c r="A515">
        <v>990115</v>
      </c>
      <c r="B515">
        <v>990115</v>
      </c>
      <c r="C515" s="2">
        <v>24</v>
      </c>
      <c r="D515">
        <v>24.2</v>
      </c>
      <c r="E515">
        <v>24</v>
      </c>
      <c r="F515" s="2">
        <v>24.12</v>
      </c>
      <c r="G515">
        <v>364</v>
      </c>
      <c r="I515">
        <f t="shared" ref="I515:I578" si="24">IF(F515&gt;C515,G515,0)</f>
        <v>364</v>
      </c>
      <c r="J515">
        <f t="shared" ref="J515:J578" si="25">IF(F515&lt;C515,G515,0)</f>
        <v>0</v>
      </c>
      <c r="K515">
        <f t="shared" ref="K515:K578" si="26">IF(F516=C516,G516,0)</f>
        <v>0</v>
      </c>
      <c r="N515">
        <v>23.926666669999999</v>
      </c>
      <c r="P515">
        <v>23.774999999999999</v>
      </c>
      <c r="R515">
        <v>484.1</v>
      </c>
      <c r="T515">
        <v>1.4511041010000001</v>
      </c>
    </row>
    <row r="516" spans="1:20" x14ac:dyDescent="0.45">
      <c r="A516">
        <v>990118</v>
      </c>
      <c r="B516">
        <v>990118</v>
      </c>
      <c r="C516" s="2">
        <v>24.07</v>
      </c>
      <c r="D516">
        <v>24.09</v>
      </c>
      <c r="E516">
        <v>23.82</v>
      </c>
      <c r="F516" s="2">
        <v>24.01</v>
      </c>
      <c r="G516">
        <v>304</v>
      </c>
      <c r="I516">
        <f t="shared" si="24"/>
        <v>0</v>
      </c>
      <c r="J516">
        <f t="shared" si="25"/>
        <v>304</v>
      </c>
      <c r="K516">
        <f t="shared" si="26"/>
        <v>0</v>
      </c>
      <c r="N516">
        <v>24.043333329999999</v>
      </c>
      <c r="P516">
        <v>23.826000000000001</v>
      </c>
      <c r="R516">
        <v>486.4</v>
      </c>
      <c r="T516">
        <v>0.772265592</v>
      </c>
    </row>
    <row r="517" spans="1:20" x14ac:dyDescent="0.45">
      <c r="A517">
        <v>990119</v>
      </c>
      <c r="B517">
        <v>990119</v>
      </c>
      <c r="C517" s="2">
        <v>24.01</v>
      </c>
      <c r="D517">
        <v>24.12</v>
      </c>
      <c r="E517">
        <v>23.83</v>
      </c>
      <c r="F517" s="2">
        <v>23.99</v>
      </c>
      <c r="G517">
        <v>198</v>
      </c>
      <c r="I517">
        <f t="shared" si="24"/>
        <v>0</v>
      </c>
      <c r="J517">
        <f t="shared" si="25"/>
        <v>198</v>
      </c>
      <c r="K517">
        <f t="shared" si="26"/>
        <v>0</v>
      </c>
      <c r="N517">
        <v>24.04</v>
      </c>
      <c r="P517">
        <v>23.885000000000002</v>
      </c>
      <c r="R517">
        <v>435.1</v>
      </c>
      <c r="T517">
        <v>0.43960644799999998</v>
      </c>
    </row>
    <row r="518" spans="1:20" x14ac:dyDescent="0.45">
      <c r="A518">
        <v>990120</v>
      </c>
      <c r="B518">
        <v>990120</v>
      </c>
      <c r="C518" s="2">
        <v>23.99</v>
      </c>
      <c r="D518">
        <v>23.99</v>
      </c>
      <c r="E518">
        <v>23.62</v>
      </c>
      <c r="F518" s="2">
        <v>23.7</v>
      </c>
      <c r="G518">
        <v>746</v>
      </c>
      <c r="I518">
        <f t="shared" si="24"/>
        <v>0</v>
      </c>
      <c r="J518">
        <f t="shared" si="25"/>
        <v>746</v>
      </c>
      <c r="K518">
        <f t="shared" si="26"/>
        <v>0</v>
      </c>
      <c r="N518">
        <v>23.9</v>
      </c>
      <c r="P518">
        <v>23.88</v>
      </c>
      <c r="R518">
        <v>469.5</v>
      </c>
      <c r="T518">
        <v>-0.75376884399999999</v>
      </c>
    </row>
    <row r="519" spans="1:20" x14ac:dyDescent="0.45">
      <c r="A519">
        <v>990121</v>
      </c>
      <c r="B519">
        <v>990121</v>
      </c>
      <c r="C519" s="2">
        <v>23.66</v>
      </c>
      <c r="D519">
        <v>23.7</v>
      </c>
      <c r="E519">
        <v>23.46</v>
      </c>
      <c r="F519" s="2">
        <v>23.47</v>
      </c>
      <c r="G519">
        <v>207</v>
      </c>
      <c r="I519">
        <f t="shared" si="24"/>
        <v>0</v>
      </c>
      <c r="J519">
        <f t="shared" si="25"/>
        <v>207</v>
      </c>
      <c r="K519">
        <f t="shared" si="26"/>
        <v>0</v>
      </c>
      <c r="N519">
        <v>23.72</v>
      </c>
      <c r="P519">
        <v>23.872</v>
      </c>
      <c r="R519">
        <v>367.9</v>
      </c>
      <c r="T519">
        <v>-1.6839812329999999</v>
      </c>
    </row>
    <row r="520" spans="1:20" x14ac:dyDescent="0.45">
      <c r="A520">
        <v>990122</v>
      </c>
      <c r="B520">
        <v>990122</v>
      </c>
      <c r="C520" s="2">
        <v>23.1</v>
      </c>
      <c r="D520">
        <v>23.2</v>
      </c>
      <c r="E520">
        <v>23</v>
      </c>
      <c r="F520" s="2">
        <v>23.05</v>
      </c>
      <c r="G520">
        <v>281</v>
      </c>
      <c r="I520">
        <f t="shared" si="24"/>
        <v>0</v>
      </c>
      <c r="J520">
        <f t="shared" si="25"/>
        <v>281</v>
      </c>
      <c r="K520">
        <f t="shared" si="26"/>
        <v>0</v>
      </c>
      <c r="N520">
        <v>23.40666667</v>
      </c>
      <c r="P520">
        <v>23.797000000000001</v>
      </c>
      <c r="R520">
        <v>360.6</v>
      </c>
      <c r="T520">
        <v>-3.1390511409999999</v>
      </c>
    </row>
    <row r="521" spans="1:20" x14ac:dyDescent="0.45">
      <c r="A521">
        <v>990125</v>
      </c>
      <c r="B521">
        <v>990125</v>
      </c>
      <c r="C521" s="2">
        <v>22.75</v>
      </c>
      <c r="D521">
        <v>23.05</v>
      </c>
      <c r="E521">
        <v>22.71</v>
      </c>
      <c r="F521" s="2">
        <v>22.96</v>
      </c>
      <c r="G521">
        <v>184</v>
      </c>
      <c r="I521">
        <f t="shared" si="24"/>
        <v>184</v>
      </c>
      <c r="J521">
        <f t="shared" si="25"/>
        <v>0</v>
      </c>
      <c r="K521">
        <f t="shared" si="26"/>
        <v>0</v>
      </c>
      <c r="N521">
        <v>23.16</v>
      </c>
      <c r="P521">
        <v>23.687999999999999</v>
      </c>
      <c r="R521">
        <v>316.2</v>
      </c>
      <c r="T521">
        <v>-3.0732860519999998</v>
      </c>
    </row>
    <row r="522" spans="1:20" x14ac:dyDescent="0.45">
      <c r="A522">
        <v>990126</v>
      </c>
      <c r="B522">
        <v>990126</v>
      </c>
      <c r="C522" s="2">
        <v>23</v>
      </c>
      <c r="D522">
        <v>23.1</v>
      </c>
      <c r="E522">
        <v>22.1</v>
      </c>
      <c r="F522" s="2">
        <v>22.54</v>
      </c>
      <c r="G522">
        <v>1136</v>
      </c>
      <c r="I522">
        <f t="shared" si="24"/>
        <v>0</v>
      </c>
      <c r="J522">
        <f t="shared" si="25"/>
        <v>1136</v>
      </c>
      <c r="K522">
        <f t="shared" si="26"/>
        <v>0</v>
      </c>
      <c r="N522">
        <v>22.85</v>
      </c>
      <c r="P522">
        <v>23.55</v>
      </c>
      <c r="R522">
        <v>410.5</v>
      </c>
      <c r="T522">
        <v>-4.2887473460000001</v>
      </c>
    </row>
    <row r="523" spans="1:20" x14ac:dyDescent="0.45">
      <c r="A523">
        <v>990127</v>
      </c>
      <c r="B523">
        <v>990127</v>
      </c>
      <c r="C523" s="2">
        <v>22.49</v>
      </c>
      <c r="D523">
        <v>22.49</v>
      </c>
      <c r="E523">
        <v>22.1</v>
      </c>
      <c r="F523" s="2">
        <v>22.1</v>
      </c>
      <c r="G523">
        <v>396</v>
      </c>
      <c r="I523">
        <f t="shared" si="24"/>
        <v>0</v>
      </c>
      <c r="J523">
        <f t="shared" si="25"/>
        <v>396</v>
      </c>
      <c r="K523">
        <f t="shared" si="26"/>
        <v>0</v>
      </c>
      <c r="N523">
        <v>22.533333330000001</v>
      </c>
      <c r="P523">
        <v>23.393999999999998</v>
      </c>
      <c r="R523">
        <v>423.2</v>
      </c>
      <c r="T523">
        <v>-5.5313328200000003</v>
      </c>
    </row>
    <row r="524" spans="1:20" x14ac:dyDescent="0.45">
      <c r="A524">
        <v>990128</v>
      </c>
      <c r="B524">
        <v>990128</v>
      </c>
      <c r="C524" s="2">
        <v>22.3</v>
      </c>
      <c r="D524">
        <v>22.5</v>
      </c>
      <c r="E524">
        <v>22.15</v>
      </c>
      <c r="F524" s="2">
        <v>22.49</v>
      </c>
      <c r="G524">
        <v>159</v>
      </c>
      <c r="I524">
        <f t="shared" si="24"/>
        <v>159</v>
      </c>
      <c r="J524">
        <f t="shared" si="25"/>
        <v>0</v>
      </c>
      <c r="K524">
        <f t="shared" si="26"/>
        <v>0</v>
      </c>
      <c r="N524">
        <v>22.376666669999999</v>
      </c>
      <c r="P524">
        <v>23.242999999999999</v>
      </c>
      <c r="R524">
        <v>397.5</v>
      </c>
      <c r="T524">
        <v>-3.2396850659999998</v>
      </c>
    </row>
    <row r="525" spans="1:20" x14ac:dyDescent="0.45">
      <c r="A525">
        <v>990129</v>
      </c>
      <c r="B525">
        <v>990129</v>
      </c>
      <c r="C525" s="2">
        <v>22.39</v>
      </c>
      <c r="D525">
        <v>22.4</v>
      </c>
      <c r="E525">
        <v>22</v>
      </c>
      <c r="F525" s="2">
        <v>22.35</v>
      </c>
      <c r="G525">
        <v>240</v>
      </c>
      <c r="I525">
        <f t="shared" si="24"/>
        <v>0</v>
      </c>
      <c r="J525">
        <f t="shared" si="25"/>
        <v>240</v>
      </c>
      <c r="K525">
        <f t="shared" si="26"/>
        <v>0</v>
      </c>
      <c r="N525">
        <v>22.313333329999999</v>
      </c>
      <c r="P525">
        <v>23.065999999999999</v>
      </c>
      <c r="R525">
        <v>385.1</v>
      </c>
      <c r="T525">
        <v>-3.1041359580000001</v>
      </c>
    </row>
    <row r="526" spans="1:20" x14ac:dyDescent="0.45">
      <c r="A526">
        <v>990201</v>
      </c>
      <c r="B526">
        <v>990201</v>
      </c>
      <c r="C526" s="2">
        <v>22.41</v>
      </c>
      <c r="D526">
        <v>22.41</v>
      </c>
      <c r="E526">
        <v>22.1</v>
      </c>
      <c r="F526" s="2">
        <v>22.14</v>
      </c>
      <c r="G526">
        <v>142</v>
      </c>
      <c r="I526">
        <f t="shared" si="24"/>
        <v>0</v>
      </c>
      <c r="J526">
        <f t="shared" si="25"/>
        <v>142</v>
      </c>
      <c r="K526">
        <f t="shared" si="26"/>
        <v>0</v>
      </c>
      <c r="N526">
        <v>22.326666670000002</v>
      </c>
      <c r="P526">
        <v>22.879000000000001</v>
      </c>
      <c r="R526">
        <v>368.9</v>
      </c>
      <c r="T526">
        <v>-3.230036278</v>
      </c>
    </row>
    <row r="527" spans="1:20" x14ac:dyDescent="0.45">
      <c r="A527">
        <v>990202</v>
      </c>
      <c r="B527">
        <v>990202</v>
      </c>
      <c r="C527" s="2">
        <v>22.39</v>
      </c>
      <c r="D527">
        <v>22.39</v>
      </c>
      <c r="E527">
        <v>21.81</v>
      </c>
      <c r="F527" s="2">
        <v>22</v>
      </c>
      <c r="G527">
        <v>328</v>
      </c>
      <c r="I527">
        <f t="shared" si="24"/>
        <v>0</v>
      </c>
      <c r="J527">
        <f t="shared" si="25"/>
        <v>328</v>
      </c>
      <c r="K527">
        <f t="shared" si="26"/>
        <v>0</v>
      </c>
      <c r="N527">
        <v>22.16333333</v>
      </c>
      <c r="P527">
        <v>22.68</v>
      </c>
      <c r="R527">
        <v>381.9</v>
      </c>
      <c r="T527">
        <v>-2.9982363319999998</v>
      </c>
    </row>
    <row r="528" spans="1:20" x14ac:dyDescent="0.45">
      <c r="A528">
        <v>990203</v>
      </c>
      <c r="B528">
        <v>990203</v>
      </c>
      <c r="C528" s="2">
        <v>22.2</v>
      </c>
      <c r="D528">
        <v>22.29</v>
      </c>
      <c r="E528">
        <v>21.95</v>
      </c>
      <c r="F528" s="2">
        <v>22.27</v>
      </c>
      <c r="G528">
        <v>173</v>
      </c>
      <c r="I528">
        <f t="shared" si="24"/>
        <v>173</v>
      </c>
      <c r="J528">
        <f t="shared" si="25"/>
        <v>0</v>
      </c>
      <c r="K528">
        <f t="shared" si="26"/>
        <v>0</v>
      </c>
      <c r="N528">
        <v>22.13666667</v>
      </c>
      <c r="P528">
        <v>22.536999999999999</v>
      </c>
      <c r="R528">
        <v>324.60000000000002</v>
      </c>
      <c r="T528">
        <v>-1.1847184630000001</v>
      </c>
    </row>
    <row r="529" spans="1:20" x14ac:dyDescent="0.45">
      <c r="A529">
        <v>990204</v>
      </c>
      <c r="B529">
        <v>990204</v>
      </c>
      <c r="C529" s="2">
        <v>22.27</v>
      </c>
      <c r="D529">
        <v>22.3</v>
      </c>
      <c r="E529">
        <v>22.1</v>
      </c>
      <c r="F529" s="2">
        <v>22.2</v>
      </c>
      <c r="G529">
        <v>136</v>
      </c>
      <c r="I529">
        <f t="shared" si="24"/>
        <v>0</v>
      </c>
      <c r="J529">
        <f t="shared" si="25"/>
        <v>136</v>
      </c>
      <c r="K529">
        <f t="shared" si="26"/>
        <v>0</v>
      </c>
      <c r="N529">
        <v>22.15666667</v>
      </c>
      <c r="P529">
        <v>22.41</v>
      </c>
      <c r="R529">
        <v>317.5</v>
      </c>
      <c r="T529">
        <v>-0.93708166000000004</v>
      </c>
    </row>
    <row r="530" spans="1:20" x14ac:dyDescent="0.45">
      <c r="A530">
        <v>990205</v>
      </c>
      <c r="B530">
        <v>990205</v>
      </c>
      <c r="C530" s="2">
        <v>22.1</v>
      </c>
      <c r="D530">
        <v>22.1</v>
      </c>
      <c r="E530">
        <v>21.16</v>
      </c>
      <c r="F530" s="2">
        <v>21.21</v>
      </c>
      <c r="G530">
        <v>518</v>
      </c>
      <c r="I530">
        <f t="shared" si="24"/>
        <v>0</v>
      </c>
      <c r="J530">
        <f t="shared" si="25"/>
        <v>518</v>
      </c>
      <c r="K530">
        <f t="shared" si="26"/>
        <v>0</v>
      </c>
      <c r="N530">
        <v>21.893333330000001</v>
      </c>
      <c r="P530">
        <v>22.225999999999999</v>
      </c>
      <c r="R530">
        <v>341.2</v>
      </c>
      <c r="T530">
        <v>-4.5712228919999998</v>
      </c>
    </row>
    <row r="531" spans="1:20" x14ac:dyDescent="0.45">
      <c r="A531">
        <v>990206</v>
      </c>
      <c r="B531">
        <v>990206</v>
      </c>
      <c r="C531" s="2">
        <v>21.5</v>
      </c>
      <c r="D531">
        <v>22</v>
      </c>
      <c r="E531">
        <v>20.91</v>
      </c>
      <c r="F531" s="2">
        <v>21.34</v>
      </c>
      <c r="G531">
        <v>289</v>
      </c>
      <c r="I531">
        <f t="shared" si="24"/>
        <v>0</v>
      </c>
      <c r="J531">
        <f t="shared" si="25"/>
        <v>289</v>
      </c>
      <c r="K531">
        <f t="shared" si="26"/>
        <v>0</v>
      </c>
      <c r="N531">
        <v>21.583333329999999</v>
      </c>
      <c r="P531">
        <v>22.064</v>
      </c>
      <c r="R531">
        <v>351.7</v>
      </c>
      <c r="T531">
        <v>-3.2813633069999999</v>
      </c>
    </row>
    <row r="532" spans="1:20" x14ac:dyDescent="0.45">
      <c r="A532">
        <v>990208</v>
      </c>
      <c r="B532">
        <v>990208</v>
      </c>
      <c r="C532" s="2">
        <v>21.34</v>
      </c>
      <c r="D532">
        <v>21.46</v>
      </c>
      <c r="E532">
        <v>21.27</v>
      </c>
      <c r="F532" s="2">
        <v>21.35</v>
      </c>
      <c r="G532">
        <v>262</v>
      </c>
      <c r="I532">
        <f t="shared" si="24"/>
        <v>262</v>
      </c>
      <c r="J532">
        <f t="shared" si="25"/>
        <v>0</v>
      </c>
      <c r="K532">
        <f t="shared" si="26"/>
        <v>0</v>
      </c>
      <c r="N532">
        <v>21.3</v>
      </c>
      <c r="P532">
        <v>21.945</v>
      </c>
      <c r="R532">
        <v>264.3</v>
      </c>
      <c r="T532">
        <v>-2.7113237639999999</v>
      </c>
    </row>
    <row r="533" spans="1:20" x14ac:dyDescent="0.45">
      <c r="A533">
        <v>990209</v>
      </c>
      <c r="B533">
        <v>990209</v>
      </c>
      <c r="C533" s="2">
        <v>21.45</v>
      </c>
      <c r="D533">
        <v>21.85</v>
      </c>
      <c r="E533">
        <v>21.32</v>
      </c>
      <c r="F533" s="2">
        <v>21.75</v>
      </c>
      <c r="G533">
        <v>208</v>
      </c>
      <c r="I533">
        <f t="shared" si="24"/>
        <v>208</v>
      </c>
      <c r="J533">
        <f t="shared" si="25"/>
        <v>0</v>
      </c>
      <c r="K533">
        <f t="shared" si="26"/>
        <v>0</v>
      </c>
      <c r="N533">
        <v>21.48</v>
      </c>
      <c r="P533">
        <v>21.91</v>
      </c>
      <c r="R533">
        <v>245.5</v>
      </c>
      <c r="T533">
        <v>-0.73026015499999997</v>
      </c>
    </row>
    <row r="534" spans="1:20" x14ac:dyDescent="0.45">
      <c r="A534">
        <v>990210</v>
      </c>
      <c r="B534">
        <v>990210</v>
      </c>
      <c r="C534" s="2">
        <v>21.9</v>
      </c>
      <c r="D534">
        <v>22.04</v>
      </c>
      <c r="E534">
        <v>21.84</v>
      </c>
      <c r="F534" s="2">
        <v>21.95</v>
      </c>
      <c r="G534">
        <v>223</v>
      </c>
      <c r="I534">
        <f t="shared" si="24"/>
        <v>223</v>
      </c>
      <c r="J534">
        <f t="shared" si="25"/>
        <v>0</v>
      </c>
      <c r="K534">
        <f t="shared" si="26"/>
        <v>0</v>
      </c>
      <c r="N534">
        <v>21.68333333</v>
      </c>
      <c r="P534">
        <v>21.856000000000002</v>
      </c>
      <c r="R534">
        <v>251.9</v>
      </c>
      <c r="T534">
        <v>0.43008784799999999</v>
      </c>
    </row>
    <row r="535" spans="1:20" x14ac:dyDescent="0.45">
      <c r="A535">
        <v>990222</v>
      </c>
      <c r="B535">
        <v>990222</v>
      </c>
      <c r="C535" s="2">
        <v>22.3</v>
      </c>
      <c r="D535">
        <v>22.4</v>
      </c>
      <c r="E535">
        <v>22.1</v>
      </c>
      <c r="F535" s="2">
        <v>22.1</v>
      </c>
      <c r="G535">
        <v>241</v>
      </c>
      <c r="I535">
        <f t="shared" si="24"/>
        <v>0</v>
      </c>
      <c r="J535">
        <f t="shared" si="25"/>
        <v>241</v>
      </c>
      <c r="K535">
        <f t="shared" si="26"/>
        <v>0</v>
      </c>
      <c r="N535">
        <v>21.93333333</v>
      </c>
      <c r="P535">
        <v>21.831</v>
      </c>
      <c r="R535">
        <v>252</v>
      </c>
      <c r="T535">
        <v>1.2321927530000001</v>
      </c>
    </row>
    <row r="536" spans="1:20" x14ac:dyDescent="0.45">
      <c r="A536">
        <v>990223</v>
      </c>
      <c r="B536">
        <v>990223</v>
      </c>
      <c r="C536" s="2">
        <v>22.2</v>
      </c>
      <c r="D536">
        <v>22.3</v>
      </c>
      <c r="E536">
        <v>22</v>
      </c>
      <c r="F536" s="2">
        <v>22.28</v>
      </c>
      <c r="G536">
        <v>152</v>
      </c>
      <c r="I536">
        <f t="shared" si="24"/>
        <v>152</v>
      </c>
      <c r="J536">
        <f t="shared" si="25"/>
        <v>0</v>
      </c>
      <c r="K536">
        <f t="shared" si="26"/>
        <v>0</v>
      </c>
      <c r="N536">
        <v>22.11</v>
      </c>
      <c r="P536">
        <v>21.844999999999999</v>
      </c>
      <c r="R536">
        <v>253</v>
      </c>
      <c r="T536">
        <v>1.991302358</v>
      </c>
    </row>
    <row r="537" spans="1:20" x14ac:dyDescent="0.45">
      <c r="A537">
        <v>990224</v>
      </c>
      <c r="B537">
        <v>990224</v>
      </c>
      <c r="C537" s="2">
        <v>22.18</v>
      </c>
      <c r="D537">
        <v>22.2</v>
      </c>
      <c r="E537">
        <v>22</v>
      </c>
      <c r="F537" s="2">
        <v>22.08</v>
      </c>
      <c r="G537">
        <v>145</v>
      </c>
      <c r="I537">
        <f t="shared" si="24"/>
        <v>0</v>
      </c>
      <c r="J537">
        <f t="shared" si="25"/>
        <v>145</v>
      </c>
      <c r="K537">
        <f t="shared" si="26"/>
        <v>0</v>
      </c>
      <c r="N537">
        <v>22.153333329999999</v>
      </c>
      <c r="P537">
        <v>21.853000000000002</v>
      </c>
      <c r="R537">
        <v>234.7</v>
      </c>
      <c r="T537">
        <v>1.0387589800000001</v>
      </c>
    </row>
    <row r="538" spans="1:20" x14ac:dyDescent="0.45">
      <c r="A538">
        <v>990225</v>
      </c>
      <c r="B538">
        <v>990225</v>
      </c>
      <c r="C538" s="2">
        <v>22.1</v>
      </c>
      <c r="D538">
        <v>22.2</v>
      </c>
      <c r="E538">
        <v>21.85</v>
      </c>
      <c r="F538" s="2">
        <v>21.97</v>
      </c>
      <c r="G538">
        <v>146</v>
      </c>
      <c r="I538">
        <f t="shared" si="24"/>
        <v>0</v>
      </c>
      <c r="J538">
        <f t="shared" si="25"/>
        <v>146</v>
      </c>
      <c r="K538">
        <f t="shared" si="26"/>
        <v>0</v>
      </c>
      <c r="N538">
        <v>22.11</v>
      </c>
      <c r="P538">
        <v>21.823</v>
      </c>
      <c r="R538">
        <v>232</v>
      </c>
      <c r="T538">
        <v>0.67360124600000004</v>
      </c>
    </row>
    <row r="539" spans="1:20" x14ac:dyDescent="0.45">
      <c r="A539">
        <v>990226</v>
      </c>
      <c r="B539">
        <v>990226</v>
      </c>
      <c r="C539" s="2">
        <v>21.85</v>
      </c>
      <c r="D539">
        <v>22.04</v>
      </c>
      <c r="E539">
        <v>21.85</v>
      </c>
      <c r="F539" s="2">
        <v>21.9</v>
      </c>
      <c r="G539">
        <v>146</v>
      </c>
      <c r="I539">
        <f t="shared" si="24"/>
        <v>146</v>
      </c>
      <c r="J539">
        <f t="shared" si="25"/>
        <v>0</v>
      </c>
      <c r="K539">
        <f t="shared" si="26"/>
        <v>0</v>
      </c>
      <c r="N539">
        <v>21.983333330000001</v>
      </c>
      <c r="P539">
        <v>21.792999999999999</v>
      </c>
      <c r="R539">
        <v>233</v>
      </c>
      <c r="T539">
        <v>0.49098334300000002</v>
      </c>
    </row>
    <row r="540" spans="1:20" x14ac:dyDescent="0.45">
      <c r="A540">
        <v>990301</v>
      </c>
      <c r="B540">
        <v>990301</v>
      </c>
      <c r="C540" s="2">
        <v>21.98</v>
      </c>
      <c r="D540">
        <v>22.36</v>
      </c>
      <c r="E540">
        <v>21.96</v>
      </c>
      <c r="F540" s="2">
        <v>22.35</v>
      </c>
      <c r="G540">
        <v>156</v>
      </c>
      <c r="I540">
        <f t="shared" si="24"/>
        <v>156</v>
      </c>
      <c r="J540">
        <f t="shared" si="25"/>
        <v>0</v>
      </c>
      <c r="K540">
        <f t="shared" si="26"/>
        <v>0</v>
      </c>
      <c r="N540">
        <v>22.073333330000001</v>
      </c>
      <c r="P540">
        <v>21.907</v>
      </c>
      <c r="R540">
        <v>196.8</v>
      </c>
      <c r="T540">
        <v>2.02218469</v>
      </c>
    </row>
    <row r="541" spans="1:20" x14ac:dyDescent="0.45">
      <c r="A541">
        <v>990302</v>
      </c>
      <c r="B541">
        <v>990302</v>
      </c>
      <c r="C541" s="2">
        <v>22.35</v>
      </c>
      <c r="D541">
        <v>22.38</v>
      </c>
      <c r="E541">
        <v>22.15</v>
      </c>
      <c r="F541" s="2">
        <v>22.15</v>
      </c>
      <c r="G541">
        <v>125</v>
      </c>
      <c r="I541">
        <f t="shared" si="24"/>
        <v>0</v>
      </c>
      <c r="J541">
        <f t="shared" si="25"/>
        <v>125</v>
      </c>
      <c r="K541">
        <f t="shared" si="26"/>
        <v>0</v>
      </c>
      <c r="N541">
        <v>22.133333329999999</v>
      </c>
      <c r="P541">
        <v>21.988</v>
      </c>
      <c r="R541">
        <v>180.4</v>
      </c>
      <c r="T541">
        <v>0.73676550799999996</v>
      </c>
    </row>
    <row r="542" spans="1:20" x14ac:dyDescent="0.45">
      <c r="A542">
        <v>990303</v>
      </c>
      <c r="B542">
        <v>990303</v>
      </c>
      <c r="C542" s="2">
        <v>22.48</v>
      </c>
      <c r="D542">
        <v>22.48</v>
      </c>
      <c r="E542">
        <v>22.22</v>
      </c>
      <c r="F542" s="2">
        <v>22.3</v>
      </c>
      <c r="G542">
        <v>88</v>
      </c>
      <c r="I542">
        <f t="shared" si="24"/>
        <v>0</v>
      </c>
      <c r="J542">
        <f t="shared" si="25"/>
        <v>88</v>
      </c>
      <c r="K542">
        <f t="shared" si="26"/>
        <v>0</v>
      </c>
      <c r="N542">
        <v>22.266666669999999</v>
      </c>
      <c r="P542">
        <v>22.082999999999998</v>
      </c>
      <c r="R542">
        <v>163</v>
      </c>
      <c r="T542">
        <v>0.98265634199999996</v>
      </c>
    </row>
    <row r="543" spans="1:20" x14ac:dyDescent="0.45">
      <c r="A543">
        <v>990304</v>
      </c>
      <c r="B543">
        <v>990304</v>
      </c>
      <c r="C543" s="2">
        <v>22.48</v>
      </c>
      <c r="D543">
        <v>22.48</v>
      </c>
      <c r="E543">
        <v>22.15</v>
      </c>
      <c r="F543" s="2">
        <v>22.15</v>
      </c>
      <c r="G543">
        <v>54</v>
      </c>
      <c r="I543">
        <f t="shared" si="24"/>
        <v>0</v>
      </c>
      <c r="J543">
        <f t="shared" si="25"/>
        <v>54</v>
      </c>
      <c r="K543">
        <f t="shared" si="26"/>
        <v>83</v>
      </c>
      <c r="N543">
        <v>22.2</v>
      </c>
      <c r="P543">
        <v>22.123000000000001</v>
      </c>
      <c r="R543">
        <v>147.6</v>
      </c>
      <c r="T543">
        <v>0.122044931</v>
      </c>
    </row>
    <row r="544" spans="1:20" x14ac:dyDescent="0.45">
      <c r="A544">
        <v>990305</v>
      </c>
      <c r="B544">
        <v>990305</v>
      </c>
      <c r="C544" s="2">
        <v>22.4</v>
      </c>
      <c r="D544">
        <v>22.46</v>
      </c>
      <c r="E544">
        <v>22.32</v>
      </c>
      <c r="F544" s="2">
        <v>22.4</v>
      </c>
      <c r="G544">
        <v>83</v>
      </c>
      <c r="I544">
        <f t="shared" si="24"/>
        <v>0</v>
      </c>
      <c r="J544">
        <f t="shared" si="25"/>
        <v>0</v>
      </c>
      <c r="K544">
        <f t="shared" si="26"/>
        <v>0</v>
      </c>
      <c r="N544">
        <v>22.283333330000001</v>
      </c>
      <c r="P544">
        <v>22.167999999999999</v>
      </c>
      <c r="R544">
        <v>133.6</v>
      </c>
      <c r="T544">
        <v>1.0465535909999999</v>
      </c>
    </row>
    <row r="545" spans="1:20" x14ac:dyDescent="0.45">
      <c r="A545">
        <v>990308</v>
      </c>
      <c r="B545">
        <v>990308</v>
      </c>
      <c r="C545" s="2">
        <v>22.43</v>
      </c>
      <c r="D545">
        <v>22.72</v>
      </c>
      <c r="E545">
        <v>22.43</v>
      </c>
      <c r="F545" s="2">
        <v>22.69</v>
      </c>
      <c r="G545">
        <v>119</v>
      </c>
      <c r="I545">
        <f t="shared" si="24"/>
        <v>119</v>
      </c>
      <c r="J545">
        <f t="shared" si="25"/>
        <v>0</v>
      </c>
      <c r="K545">
        <f t="shared" si="26"/>
        <v>0</v>
      </c>
      <c r="N545">
        <v>22.41333333</v>
      </c>
      <c r="P545">
        <v>22.227</v>
      </c>
      <c r="R545">
        <v>121.4</v>
      </c>
      <c r="T545">
        <v>2.0830521439999998</v>
      </c>
    </row>
    <row r="546" spans="1:20" x14ac:dyDescent="0.45">
      <c r="A546">
        <v>990309</v>
      </c>
      <c r="B546">
        <v>990309</v>
      </c>
      <c r="C546" s="2">
        <v>22.8</v>
      </c>
      <c r="D546">
        <v>22.8</v>
      </c>
      <c r="E546">
        <v>22.52</v>
      </c>
      <c r="F546" s="2">
        <v>22.59</v>
      </c>
      <c r="G546">
        <v>136</v>
      </c>
      <c r="I546">
        <f t="shared" si="24"/>
        <v>0</v>
      </c>
      <c r="J546">
        <f t="shared" si="25"/>
        <v>136</v>
      </c>
      <c r="K546">
        <f t="shared" si="26"/>
        <v>0</v>
      </c>
      <c r="N546">
        <v>22.56</v>
      </c>
      <c r="P546">
        <v>22.257999999999999</v>
      </c>
      <c r="R546">
        <v>119.8</v>
      </c>
      <c r="T546">
        <v>1.491598526</v>
      </c>
    </row>
    <row r="547" spans="1:20" x14ac:dyDescent="0.45">
      <c r="A547">
        <v>990310</v>
      </c>
      <c r="B547">
        <v>990310</v>
      </c>
      <c r="C547" s="2">
        <v>22.7</v>
      </c>
      <c r="D547">
        <v>22.7</v>
      </c>
      <c r="E547">
        <v>22.44</v>
      </c>
      <c r="F547" s="2">
        <v>22.69</v>
      </c>
      <c r="G547">
        <v>94</v>
      </c>
      <c r="I547">
        <f t="shared" si="24"/>
        <v>0</v>
      </c>
      <c r="J547">
        <f t="shared" si="25"/>
        <v>94</v>
      </c>
      <c r="K547">
        <f t="shared" si="26"/>
        <v>0</v>
      </c>
      <c r="N547">
        <v>22.65666667</v>
      </c>
      <c r="P547">
        <v>22.318999999999999</v>
      </c>
      <c r="R547">
        <v>114.7</v>
      </c>
      <c r="T547">
        <v>1.6622608539999999</v>
      </c>
    </row>
    <row r="548" spans="1:20" x14ac:dyDescent="0.45">
      <c r="A548">
        <v>990311</v>
      </c>
      <c r="B548">
        <v>990311</v>
      </c>
      <c r="C548" s="2">
        <v>22.7</v>
      </c>
      <c r="D548">
        <v>22.7</v>
      </c>
      <c r="E548">
        <v>22.42</v>
      </c>
      <c r="F548" s="2">
        <v>22.48</v>
      </c>
      <c r="G548">
        <v>122</v>
      </c>
      <c r="I548">
        <f t="shared" si="24"/>
        <v>0</v>
      </c>
      <c r="J548">
        <f t="shared" si="25"/>
        <v>122</v>
      </c>
      <c r="K548">
        <f t="shared" si="26"/>
        <v>0</v>
      </c>
      <c r="N548">
        <v>22.58666667</v>
      </c>
      <c r="P548">
        <v>22.37</v>
      </c>
      <c r="R548">
        <v>112.3</v>
      </c>
      <c r="T548">
        <v>0.491729996</v>
      </c>
    </row>
    <row r="549" spans="1:20" x14ac:dyDescent="0.45">
      <c r="A549">
        <v>990312</v>
      </c>
      <c r="B549">
        <v>990312</v>
      </c>
      <c r="C549" s="2">
        <v>22.5</v>
      </c>
      <c r="D549">
        <v>22.5</v>
      </c>
      <c r="E549">
        <v>22.31</v>
      </c>
      <c r="F549" s="2">
        <v>22.41</v>
      </c>
      <c r="G549">
        <v>42</v>
      </c>
      <c r="I549">
        <f t="shared" si="24"/>
        <v>0</v>
      </c>
      <c r="J549">
        <f t="shared" si="25"/>
        <v>42</v>
      </c>
      <c r="K549">
        <f t="shared" si="26"/>
        <v>0</v>
      </c>
      <c r="N549">
        <v>22.526666670000001</v>
      </c>
      <c r="P549">
        <v>22.420999999999999</v>
      </c>
      <c r="R549">
        <v>101.9</v>
      </c>
      <c r="T549">
        <v>-4.9061147999999999E-2</v>
      </c>
    </row>
    <row r="550" spans="1:20" x14ac:dyDescent="0.45">
      <c r="A550">
        <v>990315</v>
      </c>
      <c r="B550">
        <v>990315</v>
      </c>
      <c r="C550" s="2">
        <v>22.41</v>
      </c>
      <c r="D550">
        <v>22.49</v>
      </c>
      <c r="E550">
        <v>22.2</v>
      </c>
      <c r="F550" s="2">
        <v>22.23</v>
      </c>
      <c r="G550">
        <v>189</v>
      </c>
      <c r="I550">
        <f t="shared" si="24"/>
        <v>0</v>
      </c>
      <c r="J550">
        <f t="shared" si="25"/>
        <v>189</v>
      </c>
      <c r="K550">
        <f t="shared" si="26"/>
        <v>0</v>
      </c>
      <c r="N550">
        <v>22.373333330000001</v>
      </c>
      <c r="P550">
        <v>22.408999999999999</v>
      </c>
      <c r="R550">
        <v>105.2</v>
      </c>
      <c r="T550">
        <v>-0.79878620199999995</v>
      </c>
    </row>
    <row r="551" spans="1:20" x14ac:dyDescent="0.45">
      <c r="A551">
        <v>990316</v>
      </c>
      <c r="B551">
        <v>990316</v>
      </c>
      <c r="C551" s="2">
        <v>22.2</v>
      </c>
      <c r="D551">
        <v>22.44</v>
      </c>
      <c r="E551">
        <v>22.2</v>
      </c>
      <c r="F551" s="2">
        <v>22.27</v>
      </c>
      <c r="G551">
        <v>126</v>
      </c>
      <c r="I551">
        <f t="shared" si="24"/>
        <v>126</v>
      </c>
      <c r="J551">
        <f t="shared" si="25"/>
        <v>0</v>
      </c>
      <c r="K551">
        <f t="shared" si="26"/>
        <v>0</v>
      </c>
      <c r="N551">
        <v>22.303333330000001</v>
      </c>
      <c r="P551">
        <v>22.420999999999999</v>
      </c>
      <c r="R551">
        <v>105.3</v>
      </c>
      <c r="T551">
        <v>-0.67347575900000001</v>
      </c>
    </row>
    <row r="552" spans="1:20" x14ac:dyDescent="0.45">
      <c r="A552">
        <v>990317</v>
      </c>
      <c r="B552">
        <v>990317</v>
      </c>
      <c r="C552" s="2">
        <v>22.48</v>
      </c>
      <c r="D552">
        <v>22.5</v>
      </c>
      <c r="E552">
        <v>22.4</v>
      </c>
      <c r="F552" s="2">
        <v>22.5</v>
      </c>
      <c r="G552">
        <v>149</v>
      </c>
      <c r="I552">
        <f t="shared" si="24"/>
        <v>149</v>
      </c>
      <c r="J552">
        <f t="shared" si="25"/>
        <v>0</v>
      </c>
      <c r="K552">
        <f t="shared" si="26"/>
        <v>0</v>
      </c>
      <c r="N552">
        <v>22.333333329999999</v>
      </c>
      <c r="P552">
        <v>22.440999999999999</v>
      </c>
      <c r="R552">
        <v>111.4</v>
      </c>
      <c r="T552">
        <v>0.26291163499999998</v>
      </c>
    </row>
    <row r="553" spans="1:20" x14ac:dyDescent="0.45">
      <c r="A553">
        <v>990318</v>
      </c>
      <c r="B553">
        <v>990318</v>
      </c>
      <c r="C553" s="2">
        <v>22.55</v>
      </c>
      <c r="D553">
        <v>22.69</v>
      </c>
      <c r="E553">
        <v>22.55</v>
      </c>
      <c r="F553" s="2">
        <v>22.65</v>
      </c>
      <c r="G553">
        <v>142</v>
      </c>
      <c r="I553">
        <f t="shared" si="24"/>
        <v>142</v>
      </c>
      <c r="J553">
        <f t="shared" si="25"/>
        <v>0</v>
      </c>
      <c r="K553">
        <f t="shared" si="26"/>
        <v>0</v>
      </c>
      <c r="N553">
        <v>22.473333329999999</v>
      </c>
      <c r="P553">
        <v>22.491</v>
      </c>
      <c r="R553">
        <v>120.2</v>
      </c>
      <c r="T553">
        <v>0.70694944599999998</v>
      </c>
    </row>
    <row r="554" spans="1:20" x14ac:dyDescent="0.45">
      <c r="A554">
        <v>990319</v>
      </c>
      <c r="B554">
        <v>990319</v>
      </c>
      <c r="C554" s="2">
        <v>22.67</v>
      </c>
      <c r="D554">
        <v>22.68</v>
      </c>
      <c r="E554">
        <v>22.65</v>
      </c>
      <c r="F554" s="2">
        <v>22.68</v>
      </c>
      <c r="G554">
        <v>85</v>
      </c>
      <c r="I554">
        <f t="shared" si="24"/>
        <v>85</v>
      </c>
      <c r="J554">
        <f t="shared" si="25"/>
        <v>0</v>
      </c>
      <c r="K554">
        <f t="shared" si="26"/>
        <v>0</v>
      </c>
      <c r="N554">
        <v>22.61</v>
      </c>
      <c r="P554">
        <v>22.518999999999998</v>
      </c>
      <c r="R554">
        <v>120.4</v>
      </c>
      <c r="T554">
        <v>0.71495181799999996</v>
      </c>
    </row>
    <row r="555" spans="1:20" x14ac:dyDescent="0.45">
      <c r="A555">
        <v>990322</v>
      </c>
      <c r="B555">
        <v>990322</v>
      </c>
      <c r="C555" s="2">
        <v>22.65</v>
      </c>
      <c r="D555">
        <v>22.72</v>
      </c>
      <c r="E555">
        <v>22.63</v>
      </c>
      <c r="F555" s="2">
        <v>22.7</v>
      </c>
      <c r="G555">
        <v>103</v>
      </c>
      <c r="I555">
        <f t="shared" si="24"/>
        <v>103</v>
      </c>
      <c r="J555">
        <f t="shared" si="25"/>
        <v>0</v>
      </c>
      <c r="K555">
        <f t="shared" si="26"/>
        <v>0</v>
      </c>
      <c r="N555">
        <v>22.676666669999999</v>
      </c>
      <c r="P555">
        <v>22.52</v>
      </c>
      <c r="R555">
        <v>118.8</v>
      </c>
      <c r="T555">
        <v>0.79928951999999998</v>
      </c>
    </row>
    <row r="556" spans="1:20" x14ac:dyDescent="0.45">
      <c r="A556">
        <v>990323</v>
      </c>
      <c r="B556">
        <v>990323</v>
      </c>
      <c r="C556" s="2">
        <v>22.8</v>
      </c>
      <c r="D556">
        <v>22.8</v>
      </c>
      <c r="E556">
        <v>22.6</v>
      </c>
      <c r="F556" s="2">
        <v>22.65</v>
      </c>
      <c r="G556">
        <v>157</v>
      </c>
      <c r="I556">
        <f t="shared" si="24"/>
        <v>0</v>
      </c>
      <c r="J556">
        <f t="shared" si="25"/>
        <v>157</v>
      </c>
      <c r="K556">
        <f t="shared" si="26"/>
        <v>0</v>
      </c>
      <c r="N556">
        <v>22.676666669999999</v>
      </c>
      <c r="P556">
        <v>22.526</v>
      </c>
      <c r="R556">
        <v>120.9</v>
      </c>
      <c r="T556">
        <v>0.55047500699999996</v>
      </c>
    </row>
    <row r="557" spans="1:20" x14ac:dyDescent="0.45">
      <c r="A557">
        <v>990324</v>
      </c>
      <c r="B557">
        <v>990324</v>
      </c>
      <c r="C557" s="2">
        <v>22.7</v>
      </c>
      <c r="D557">
        <v>22.7</v>
      </c>
      <c r="E557">
        <v>22.6</v>
      </c>
      <c r="F557" s="2">
        <v>22.65</v>
      </c>
      <c r="G557">
        <v>106</v>
      </c>
      <c r="I557">
        <f t="shared" si="24"/>
        <v>0</v>
      </c>
      <c r="J557">
        <f t="shared" si="25"/>
        <v>106</v>
      </c>
      <c r="K557">
        <f t="shared" si="26"/>
        <v>0</v>
      </c>
      <c r="N557">
        <v>22.666666670000001</v>
      </c>
      <c r="P557">
        <v>22.521999999999998</v>
      </c>
      <c r="R557">
        <v>122.1</v>
      </c>
      <c r="T557">
        <v>0.56833318499999996</v>
      </c>
    </row>
    <row r="558" spans="1:20" x14ac:dyDescent="0.45">
      <c r="A558">
        <v>990325</v>
      </c>
      <c r="B558">
        <v>990325</v>
      </c>
      <c r="C558" s="2">
        <v>22.5</v>
      </c>
      <c r="D558">
        <v>22.7</v>
      </c>
      <c r="E558">
        <v>22.45</v>
      </c>
      <c r="F558" s="2">
        <v>22.7</v>
      </c>
      <c r="G558">
        <v>124</v>
      </c>
      <c r="I558">
        <f t="shared" si="24"/>
        <v>124</v>
      </c>
      <c r="J558">
        <f t="shared" si="25"/>
        <v>0</v>
      </c>
      <c r="K558">
        <f t="shared" si="26"/>
        <v>0</v>
      </c>
      <c r="N558">
        <v>22.666666670000001</v>
      </c>
      <c r="P558">
        <v>22.544</v>
      </c>
      <c r="R558">
        <v>122.3</v>
      </c>
      <c r="T558">
        <v>0.69198012799999997</v>
      </c>
    </row>
    <row r="559" spans="1:20" x14ac:dyDescent="0.45">
      <c r="A559">
        <v>990326</v>
      </c>
      <c r="B559">
        <v>990326</v>
      </c>
      <c r="C559" s="2">
        <v>23</v>
      </c>
      <c r="D559">
        <v>23</v>
      </c>
      <c r="E559">
        <v>22.56</v>
      </c>
      <c r="F559" s="2">
        <v>22.7</v>
      </c>
      <c r="G559">
        <v>109</v>
      </c>
      <c r="I559">
        <f t="shared" si="24"/>
        <v>0</v>
      </c>
      <c r="J559">
        <f t="shared" si="25"/>
        <v>109</v>
      </c>
      <c r="K559">
        <f t="shared" si="26"/>
        <v>0</v>
      </c>
      <c r="N559">
        <v>22.68333333</v>
      </c>
      <c r="P559">
        <v>22.573</v>
      </c>
      <c r="R559">
        <v>129</v>
      </c>
      <c r="T559">
        <v>0.56261905800000001</v>
      </c>
    </row>
    <row r="560" spans="1:20" x14ac:dyDescent="0.45">
      <c r="A560">
        <v>990329</v>
      </c>
      <c r="B560">
        <v>990329</v>
      </c>
      <c r="C560" s="2">
        <v>22.7</v>
      </c>
      <c r="D560">
        <v>22.9</v>
      </c>
      <c r="E560">
        <v>22.68</v>
      </c>
      <c r="F560" s="2">
        <v>22.71</v>
      </c>
      <c r="G560">
        <v>196</v>
      </c>
      <c r="I560">
        <f t="shared" si="24"/>
        <v>196</v>
      </c>
      <c r="J560">
        <f t="shared" si="25"/>
        <v>0</v>
      </c>
      <c r="K560">
        <f t="shared" si="26"/>
        <v>0</v>
      </c>
      <c r="N560">
        <v>22.70333333</v>
      </c>
      <c r="P560">
        <v>22.620999999999999</v>
      </c>
      <c r="R560">
        <v>129.69999999999999</v>
      </c>
      <c r="T560">
        <v>0.39343972399999999</v>
      </c>
    </row>
    <row r="561" spans="1:20" x14ac:dyDescent="0.45">
      <c r="A561">
        <v>990330</v>
      </c>
      <c r="B561">
        <v>990330</v>
      </c>
      <c r="C561" s="2">
        <v>22.82</v>
      </c>
      <c r="D561">
        <v>22.82</v>
      </c>
      <c r="E561">
        <v>22.69</v>
      </c>
      <c r="F561" s="2">
        <v>22.69</v>
      </c>
      <c r="G561">
        <v>212</v>
      </c>
      <c r="I561">
        <f t="shared" si="24"/>
        <v>0</v>
      </c>
      <c r="J561">
        <f t="shared" si="25"/>
        <v>212</v>
      </c>
      <c r="K561">
        <f t="shared" si="26"/>
        <v>0</v>
      </c>
      <c r="N561">
        <v>22.7</v>
      </c>
      <c r="P561">
        <v>22.663</v>
      </c>
      <c r="R561">
        <v>138.30000000000001</v>
      </c>
      <c r="T561">
        <v>0.11913691899999999</v>
      </c>
    </row>
    <row r="562" spans="1:20" x14ac:dyDescent="0.45">
      <c r="A562">
        <v>990331</v>
      </c>
      <c r="B562">
        <v>990331</v>
      </c>
      <c r="C562" s="2">
        <v>22.7</v>
      </c>
      <c r="D562">
        <v>22.85</v>
      </c>
      <c r="E562">
        <v>22.7</v>
      </c>
      <c r="F562" s="2">
        <v>22.8</v>
      </c>
      <c r="G562">
        <v>99</v>
      </c>
      <c r="I562">
        <f t="shared" si="24"/>
        <v>99</v>
      </c>
      <c r="J562">
        <f t="shared" si="25"/>
        <v>0</v>
      </c>
      <c r="K562">
        <f t="shared" si="26"/>
        <v>0</v>
      </c>
      <c r="N562">
        <v>22.733333330000001</v>
      </c>
      <c r="P562">
        <v>22.693000000000001</v>
      </c>
      <c r="R562">
        <v>133.30000000000001</v>
      </c>
      <c r="T562">
        <v>0.47151103900000002</v>
      </c>
    </row>
    <row r="563" spans="1:20" x14ac:dyDescent="0.45">
      <c r="A563">
        <v>990401</v>
      </c>
      <c r="B563">
        <v>990401</v>
      </c>
      <c r="C563" s="2">
        <v>22.8</v>
      </c>
      <c r="D563">
        <v>22.97</v>
      </c>
      <c r="E563">
        <v>22.75</v>
      </c>
      <c r="F563" s="2">
        <v>22.97</v>
      </c>
      <c r="G563">
        <v>139</v>
      </c>
      <c r="I563">
        <f t="shared" si="24"/>
        <v>139</v>
      </c>
      <c r="J563">
        <f t="shared" si="25"/>
        <v>0</v>
      </c>
      <c r="K563">
        <f t="shared" si="26"/>
        <v>0</v>
      </c>
      <c r="N563">
        <v>22.82</v>
      </c>
      <c r="P563">
        <v>22.725000000000001</v>
      </c>
      <c r="R563">
        <v>133</v>
      </c>
      <c r="T563">
        <v>1.078107811</v>
      </c>
    </row>
    <row r="564" spans="1:20" x14ac:dyDescent="0.45">
      <c r="A564">
        <v>990402</v>
      </c>
      <c r="B564">
        <v>990402</v>
      </c>
      <c r="C564" s="2">
        <v>22.91</v>
      </c>
      <c r="D564">
        <v>22.97</v>
      </c>
      <c r="E564">
        <v>22.88</v>
      </c>
      <c r="F564" s="2">
        <v>22.96</v>
      </c>
      <c r="G564">
        <v>147</v>
      </c>
      <c r="I564">
        <f t="shared" si="24"/>
        <v>147</v>
      </c>
      <c r="J564">
        <f t="shared" si="25"/>
        <v>0</v>
      </c>
      <c r="K564">
        <f t="shared" si="26"/>
        <v>0</v>
      </c>
      <c r="N564">
        <v>22.91</v>
      </c>
      <c r="P564">
        <v>22.753</v>
      </c>
      <c r="R564">
        <v>139.19999999999999</v>
      </c>
      <c r="T564">
        <v>0.90977014</v>
      </c>
    </row>
    <row r="565" spans="1:20" x14ac:dyDescent="0.45">
      <c r="A565">
        <v>990406</v>
      </c>
      <c r="B565">
        <v>990406</v>
      </c>
      <c r="C565" s="2">
        <v>23</v>
      </c>
      <c r="D565">
        <v>23.22</v>
      </c>
      <c r="E565">
        <v>22.96</v>
      </c>
      <c r="F565" s="2">
        <v>23.12</v>
      </c>
      <c r="G565">
        <v>384</v>
      </c>
      <c r="I565">
        <f t="shared" si="24"/>
        <v>384</v>
      </c>
      <c r="J565">
        <f t="shared" si="25"/>
        <v>0</v>
      </c>
      <c r="K565">
        <f t="shared" si="26"/>
        <v>0</v>
      </c>
      <c r="N565">
        <v>23.016666669999999</v>
      </c>
      <c r="P565">
        <v>22.795000000000002</v>
      </c>
      <c r="R565">
        <v>167.3</v>
      </c>
      <c r="T565">
        <v>1.425751261</v>
      </c>
    </row>
    <row r="566" spans="1:20" x14ac:dyDescent="0.45">
      <c r="A566">
        <v>990407</v>
      </c>
      <c r="B566">
        <v>990407</v>
      </c>
      <c r="C566" s="2">
        <v>23.12</v>
      </c>
      <c r="D566">
        <v>23.39</v>
      </c>
      <c r="E566">
        <v>23.12</v>
      </c>
      <c r="F566" s="2">
        <v>23.32</v>
      </c>
      <c r="G566">
        <v>317</v>
      </c>
      <c r="I566">
        <f t="shared" si="24"/>
        <v>317</v>
      </c>
      <c r="J566">
        <f t="shared" si="25"/>
        <v>0</v>
      </c>
      <c r="K566">
        <f t="shared" si="26"/>
        <v>0</v>
      </c>
      <c r="N566">
        <v>23.133333329999999</v>
      </c>
      <c r="P566">
        <v>22.861999999999998</v>
      </c>
      <c r="R566">
        <v>183.3</v>
      </c>
      <c r="T566">
        <v>2.003324294</v>
      </c>
    </row>
    <row r="567" spans="1:20" x14ac:dyDescent="0.45">
      <c r="A567">
        <v>990408</v>
      </c>
      <c r="B567">
        <v>990408</v>
      </c>
      <c r="C567" s="2">
        <v>23.32</v>
      </c>
      <c r="D567">
        <v>23.4</v>
      </c>
      <c r="E567">
        <v>23.15</v>
      </c>
      <c r="F567" s="2">
        <v>23.23</v>
      </c>
      <c r="G567">
        <v>197</v>
      </c>
      <c r="I567">
        <f t="shared" si="24"/>
        <v>0</v>
      </c>
      <c r="J567">
        <f t="shared" si="25"/>
        <v>197</v>
      </c>
      <c r="K567">
        <f t="shared" si="26"/>
        <v>0</v>
      </c>
      <c r="N567">
        <v>23.223333329999999</v>
      </c>
      <c r="P567">
        <v>22.92</v>
      </c>
      <c r="R567">
        <v>192.4</v>
      </c>
      <c r="T567">
        <v>1.3525305409999999</v>
      </c>
    </row>
    <row r="568" spans="1:20" x14ac:dyDescent="0.45">
      <c r="A568">
        <v>990409</v>
      </c>
      <c r="B568">
        <v>990409</v>
      </c>
      <c r="C568" s="2">
        <v>23.28</v>
      </c>
      <c r="D568">
        <v>23.28</v>
      </c>
      <c r="E568">
        <v>23.01</v>
      </c>
      <c r="F568" s="2">
        <v>23.26</v>
      </c>
      <c r="G568">
        <v>109</v>
      </c>
      <c r="I568">
        <f t="shared" si="24"/>
        <v>0</v>
      </c>
      <c r="J568">
        <f t="shared" si="25"/>
        <v>109</v>
      </c>
      <c r="K568">
        <f t="shared" si="26"/>
        <v>0</v>
      </c>
      <c r="N568">
        <v>23.27</v>
      </c>
      <c r="P568">
        <v>22.975999999999999</v>
      </c>
      <c r="R568">
        <v>190.9</v>
      </c>
      <c r="T568">
        <v>1.236072423</v>
      </c>
    </row>
    <row r="569" spans="1:20" x14ac:dyDescent="0.45">
      <c r="A569">
        <v>990412</v>
      </c>
      <c r="B569">
        <v>990412</v>
      </c>
      <c r="C569" s="2">
        <v>23.26</v>
      </c>
      <c r="D569">
        <v>23.27</v>
      </c>
      <c r="E569">
        <v>23.11</v>
      </c>
      <c r="F569" s="2">
        <v>23.25</v>
      </c>
      <c r="G569">
        <v>137</v>
      </c>
      <c r="I569">
        <f t="shared" si="24"/>
        <v>0</v>
      </c>
      <c r="J569">
        <f t="shared" si="25"/>
        <v>137</v>
      </c>
      <c r="K569">
        <f t="shared" si="26"/>
        <v>0</v>
      </c>
      <c r="N569">
        <v>23.24666667</v>
      </c>
      <c r="P569">
        <v>23.030999999999999</v>
      </c>
      <c r="R569">
        <v>193.7</v>
      </c>
      <c r="T569">
        <v>0.95089227600000004</v>
      </c>
    </row>
    <row r="570" spans="1:20" x14ac:dyDescent="0.45">
      <c r="A570">
        <v>990413</v>
      </c>
      <c r="B570">
        <v>990413</v>
      </c>
      <c r="C570" s="2">
        <v>23.25</v>
      </c>
      <c r="D570">
        <v>23.25</v>
      </c>
      <c r="E570">
        <v>23</v>
      </c>
      <c r="F570" s="2">
        <v>23.01</v>
      </c>
      <c r="G570">
        <v>185</v>
      </c>
      <c r="I570">
        <f t="shared" si="24"/>
        <v>0</v>
      </c>
      <c r="J570">
        <f t="shared" si="25"/>
        <v>185</v>
      </c>
      <c r="K570">
        <f t="shared" si="26"/>
        <v>0</v>
      </c>
      <c r="N570">
        <v>23.173333329999998</v>
      </c>
      <c r="P570">
        <v>23.061</v>
      </c>
      <c r="R570">
        <v>192.6</v>
      </c>
      <c r="T570">
        <v>-0.22115259500000001</v>
      </c>
    </row>
    <row r="571" spans="1:20" x14ac:dyDescent="0.45">
      <c r="A571">
        <v>990414</v>
      </c>
      <c r="B571">
        <v>990414</v>
      </c>
      <c r="C571" s="2">
        <v>23.1</v>
      </c>
      <c r="D571">
        <v>23.2</v>
      </c>
      <c r="E571">
        <v>23.1</v>
      </c>
      <c r="F571" s="2">
        <v>23.2</v>
      </c>
      <c r="G571">
        <v>199</v>
      </c>
      <c r="I571">
        <f t="shared" si="24"/>
        <v>199</v>
      </c>
      <c r="J571">
        <f t="shared" si="25"/>
        <v>0</v>
      </c>
      <c r="K571">
        <f t="shared" si="26"/>
        <v>0</v>
      </c>
      <c r="N571">
        <v>23.153333329999999</v>
      </c>
      <c r="P571">
        <v>23.111999999999998</v>
      </c>
      <c r="R571">
        <v>191.3</v>
      </c>
      <c r="T571">
        <v>0.38075458600000001</v>
      </c>
    </row>
    <row r="572" spans="1:20" x14ac:dyDescent="0.45">
      <c r="A572">
        <v>990415</v>
      </c>
      <c r="B572">
        <v>990415</v>
      </c>
      <c r="C572" s="2">
        <v>23.3</v>
      </c>
      <c r="D572">
        <v>23.48</v>
      </c>
      <c r="E572">
        <v>23.3</v>
      </c>
      <c r="F572" s="2">
        <v>23.31</v>
      </c>
      <c r="G572">
        <v>161</v>
      </c>
      <c r="I572">
        <f t="shared" si="24"/>
        <v>161</v>
      </c>
      <c r="J572">
        <f t="shared" si="25"/>
        <v>0</v>
      </c>
      <c r="K572">
        <f t="shared" si="26"/>
        <v>0</v>
      </c>
      <c r="N572">
        <v>23.173333329999998</v>
      </c>
      <c r="P572">
        <v>23.163</v>
      </c>
      <c r="R572">
        <v>197.5</v>
      </c>
      <c r="T572">
        <v>0.63463281999999999</v>
      </c>
    </row>
    <row r="573" spans="1:20" x14ac:dyDescent="0.45">
      <c r="A573">
        <v>990416</v>
      </c>
      <c r="B573">
        <v>990416</v>
      </c>
      <c r="C573" s="2">
        <v>23.4</v>
      </c>
      <c r="D573">
        <v>23.4</v>
      </c>
      <c r="E573">
        <v>23.3</v>
      </c>
      <c r="F573" s="2">
        <v>23.38</v>
      </c>
      <c r="G573">
        <v>147</v>
      </c>
      <c r="I573">
        <f t="shared" si="24"/>
        <v>0</v>
      </c>
      <c r="J573">
        <f t="shared" si="25"/>
        <v>147</v>
      </c>
      <c r="K573">
        <f t="shared" si="26"/>
        <v>0</v>
      </c>
      <c r="N573">
        <v>23.29666667</v>
      </c>
      <c r="P573">
        <v>23.204000000000001</v>
      </c>
      <c r="R573">
        <v>198.3</v>
      </c>
      <c r="T573">
        <v>0.75848991600000004</v>
      </c>
    </row>
    <row r="574" spans="1:20" x14ac:dyDescent="0.45">
      <c r="A574">
        <v>990419</v>
      </c>
      <c r="B574">
        <v>990419</v>
      </c>
      <c r="C574" s="2">
        <v>23.3</v>
      </c>
      <c r="D574">
        <v>23.3</v>
      </c>
      <c r="E574">
        <v>22.71</v>
      </c>
      <c r="F574" s="2">
        <v>22.71</v>
      </c>
      <c r="G574">
        <v>359</v>
      </c>
      <c r="I574">
        <f t="shared" si="24"/>
        <v>0</v>
      </c>
      <c r="J574">
        <f t="shared" si="25"/>
        <v>359</v>
      </c>
      <c r="K574">
        <f t="shared" si="26"/>
        <v>0</v>
      </c>
      <c r="N574">
        <v>23.133333329999999</v>
      </c>
      <c r="P574">
        <v>23.178999999999998</v>
      </c>
      <c r="R574">
        <v>219.5</v>
      </c>
      <c r="T574">
        <v>-2.0233832349999998</v>
      </c>
    </row>
    <row r="575" spans="1:20" x14ac:dyDescent="0.45">
      <c r="A575">
        <v>990420</v>
      </c>
      <c r="B575">
        <v>990420</v>
      </c>
      <c r="C575" s="2">
        <v>22.75</v>
      </c>
      <c r="D575">
        <v>23</v>
      </c>
      <c r="E575">
        <v>22.65</v>
      </c>
      <c r="F575" s="2">
        <v>23</v>
      </c>
      <c r="G575">
        <v>223</v>
      </c>
      <c r="I575">
        <f t="shared" si="24"/>
        <v>223</v>
      </c>
      <c r="J575">
        <f t="shared" si="25"/>
        <v>0</v>
      </c>
      <c r="K575">
        <f t="shared" si="26"/>
        <v>0</v>
      </c>
      <c r="N575">
        <v>23.03</v>
      </c>
      <c r="P575">
        <v>23.167000000000002</v>
      </c>
      <c r="R575">
        <v>203.4</v>
      </c>
      <c r="T575">
        <v>-0.72085293699999997</v>
      </c>
    </row>
    <row r="576" spans="1:20" x14ac:dyDescent="0.45">
      <c r="A576">
        <v>990421</v>
      </c>
      <c r="B576">
        <v>990421</v>
      </c>
      <c r="C576" s="2">
        <v>23</v>
      </c>
      <c r="D576">
        <v>23.1</v>
      </c>
      <c r="E576">
        <v>22.88</v>
      </c>
      <c r="F576" s="2">
        <v>23.05</v>
      </c>
      <c r="G576">
        <v>243</v>
      </c>
      <c r="I576">
        <f t="shared" si="24"/>
        <v>243</v>
      </c>
      <c r="J576">
        <f t="shared" si="25"/>
        <v>0</v>
      </c>
      <c r="K576">
        <f t="shared" si="26"/>
        <v>0</v>
      </c>
      <c r="N576">
        <v>22.92</v>
      </c>
      <c r="P576">
        <v>23.14</v>
      </c>
      <c r="R576">
        <v>196</v>
      </c>
      <c r="T576">
        <v>-0.38893690600000003</v>
      </c>
    </row>
    <row r="577" spans="1:20" x14ac:dyDescent="0.45">
      <c r="A577">
        <v>990422</v>
      </c>
      <c r="B577">
        <v>990422</v>
      </c>
      <c r="C577" s="2">
        <v>23.05</v>
      </c>
      <c r="D577">
        <v>23.05</v>
      </c>
      <c r="E577">
        <v>22.76</v>
      </c>
      <c r="F577" s="2">
        <v>23</v>
      </c>
      <c r="G577">
        <v>160</v>
      </c>
      <c r="I577">
        <f t="shared" si="24"/>
        <v>0</v>
      </c>
      <c r="J577">
        <f t="shared" si="25"/>
        <v>160</v>
      </c>
      <c r="K577">
        <f t="shared" si="26"/>
        <v>0</v>
      </c>
      <c r="N577">
        <v>23.016666669999999</v>
      </c>
      <c r="P577">
        <v>23.117000000000001</v>
      </c>
      <c r="R577">
        <v>192.3</v>
      </c>
      <c r="T577">
        <v>-0.50612103600000002</v>
      </c>
    </row>
    <row r="578" spans="1:20" x14ac:dyDescent="0.45">
      <c r="A578">
        <v>990423</v>
      </c>
      <c r="B578">
        <v>990423</v>
      </c>
      <c r="C578" s="2">
        <v>23</v>
      </c>
      <c r="D578">
        <v>23.1</v>
      </c>
      <c r="E578">
        <v>22.95</v>
      </c>
      <c r="F578" s="2">
        <v>23.02</v>
      </c>
      <c r="G578">
        <v>335</v>
      </c>
      <c r="I578">
        <f t="shared" si="24"/>
        <v>335</v>
      </c>
      <c r="J578">
        <f t="shared" si="25"/>
        <v>0</v>
      </c>
      <c r="K578">
        <f t="shared" si="26"/>
        <v>0</v>
      </c>
      <c r="N578">
        <v>23.02333333</v>
      </c>
      <c r="P578">
        <v>23.093</v>
      </c>
      <c r="R578">
        <v>214.9</v>
      </c>
      <c r="T578">
        <v>-0.31611310799999998</v>
      </c>
    </row>
    <row r="579" spans="1:20" x14ac:dyDescent="0.45">
      <c r="A579">
        <v>990426</v>
      </c>
      <c r="B579">
        <v>990426</v>
      </c>
      <c r="C579" s="2">
        <v>23.02</v>
      </c>
      <c r="D579">
        <v>23.4</v>
      </c>
      <c r="E579">
        <v>23.02</v>
      </c>
      <c r="F579" s="2">
        <v>23.35</v>
      </c>
      <c r="G579">
        <v>699</v>
      </c>
      <c r="I579">
        <f t="shared" ref="I579:I642" si="27">IF(F579&gt;C579,G579,0)</f>
        <v>699</v>
      </c>
      <c r="J579">
        <f t="shared" ref="J579:J642" si="28">IF(F579&lt;C579,G579,0)</f>
        <v>0</v>
      </c>
      <c r="K579">
        <f t="shared" ref="K579:K642" si="29">IF(F580=C580,G580,0)</f>
        <v>0</v>
      </c>
      <c r="N579">
        <v>23.123333330000001</v>
      </c>
      <c r="P579">
        <v>23.103000000000002</v>
      </c>
      <c r="R579">
        <v>271.10000000000002</v>
      </c>
      <c r="T579">
        <v>1.069125222</v>
      </c>
    </row>
    <row r="580" spans="1:20" x14ac:dyDescent="0.45">
      <c r="A580">
        <v>990427</v>
      </c>
      <c r="B580">
        <v>990427</v>
      </c>
      <c r="C580" s="2">
        <v>23.3</v>
      </c>
      <c r="D580">
        <v>23.42</v>
      </c>
      <c r="E580">
        <v>23.3</v>
      </c>
      <c r="F580" s="2">
        <v>23.36</v>
      </c>
      <c r="G580">
        <v>250</v>
      </c>
      <c r="I580">
        <f t="shared" si="27"/>
        <v>250</v>
      </c>
      <c r="J580">
        <f t="shared" si="28"/>
        <v>0</v>
      </c>
      <c r="K580">
        <f t="shared" si="29"/>
        <v>0</v>
      </c>
      <c r="N580">
        <v>23.243333329999999</v>
      </c>
      <c r="P580">
        <v>23.138000000000002</v>
      </c>
      <c r="R580">
        <v>277.60000000000002</v>
      </c>
      <c r="T580">
        <v>0.95946062799999998</v>
      </c>
    </row>
    <row r="581" spans="1:20" x14ac:dyDescent="0.45">
      <c r="A581">
        <v>990428</v>
      </c>
      <c r="B581">
        <v>990428</v>
      </c>
      <c r="C581" s="2">
        <v>23.1</v>
      </c>
      <c r="D581">
        <v>23.36</v>
      </c>
      <c r="E581">
        <v>23.07</v>
      </c>
      <c r="F581" s="2">
        <v>23.32</v>
      </c>
      <c r="G581">
        <v>355</v>
      </c>
      <c r="I581">
        <f t="shared" si="27"/>
        <v>355</v>
      </c>
      <c r="J581">
        <f t="shared" si="28"/>
        <v>0</v>
      </c>
      <c r="K581">
        <f t="shared" si="29"/>
        <v>0</v>
      </c>
      <c r="N581">
        <v>23.34333333</v>
      </c>
      <c r="P581">
        <v>23.15</v>
      </c>
      <c r="R581">
        <v>293.2</v>
      </c>
      <c r="T581">
        <v>0.73434125299999997</v>
      </c>
    </row>
    <row r="582" spans="1:20" x14ac:dyDescent="0.45">
      <c r="A582">
        <v>990429</v>
      </c>
      <c r="B582">
        <v>990429</v>
      </c>
      <c r="C582" s="2">
        <v>23.32</v>
      </c>
      <c r="D582">
        <v>23.5</v>
      </c>
      <c r="E582">
        <v>23.32</v>
      </c>
      <c r="F582" s="2">
        <v>23.37</v>
      </c>
      <c r="G582">
        <v>168</v>
      </c>
      <c r="I582">
        <f t="shared" si="27"/>
        <v>168</v>
      </c>
      <c r="J582">
        <f t="shared" si="28"/>
        <v>0</v>
      </c>
      <c r="K582">
        <f t="shared" si="29"/>
        <v>0</v>
      </c>
      <c r="N582">
        <v>23.35</v>
      </c>
      <c r="P582">
        <v>23.155999999999999</v>
      </c>
      <c r="R582">
        <v>293.89999999999998</v>
      </c>
      <c r="T582">
        <v>0.92416652300000002</v>
      </c>
    </row>
    <row r="583" spans="1:20" x14ac:dyDescent="0.45">
      <c r="A583">
        <v>990430</v>
      </c>
      <c r="B583">
        <v>990430</v>
      </c>
      <c r="C583" s="2">
        <v>23.5</v>
      </c>
      <c r="D583">
        <v>23.61</v>
      </c>
      <c r="E583">
        <v>23.2</v>
      </c>
      <c r="F583" s="2">
        <v>23.34</v>
      </c>
      <c r="G583">
        <v>371</v>
      </c>
      <c r="I583">
        <f t="shared" si="27"/>
        <v>0</v>
      </c>
      <c r="J583">
        <f t="shared" si="28"/>
        <v>371</v>
      </c>
      <c r="K583">
        <f t="shared" si="29"/>
        <v>0</v>
      </c>
      <c r="N583">
        <v>23.34333333</v>
      </c>
      <c r="P583">
        <v>23.152000000000001</v>
      </c>
      <c r="R583">
        <v>316.3</v>
      </c>
      <c r="T583">
        <v>0.81202487899999998</v>
      </c>
    </row>
    <row r="584" spans="1:20" x14ac:dyDescent="0.45">
      <c r="A584">
        <v>990503</v>
      </c>
      <c r="B584">
        <v>990503</v>
      </c>
      <c r="C584" s="2">
        <v>21.71</v>
      </c>
      <c r="D584">
        <v>23.3</v>
      </c>
      <c r="E584">
        <v>21.71</v>
      </c>
      <c r="F584" s="2">
        <v>23.3</v>
      </c>
      <c r="G584">
        <v>325</v>
      </c>
      <c r="I584">
        <f t="shared" si="27"/>
        <v>325</v>
      </c>
      <c r="J584">
        <f t="shared" si="28"/>
        <v>0</v>
      </c>
      <c r="K584">
        <f t="shared" si="29"/>
        <v>0</v>
      </c>
      <c r="N584">
        <v>23.33666667</v>
      </c>
      <c r="P584">
        <v>23.210999999999999</v>
      </c>
      <c r="R584">
        <v>312.89999999999998</v>
      </c>
      <c r="T584">
        <v>0.38343888700000001</v>
      </c>
    </row>
    <row r="585" spans="1:20" x14ac:dyDescent="0.45">
      <c r="A585">
        <v>990504</v>
      </c>
      <c r="B585">
        <v>990504</v>
      </c>
      <c r="C585" s="2">
        <v>23.3</v>
      </c>
      <c r="D585">
        <v>23.39</v>
      </c>
      <c r="E585">
        <v>23.13</v>
      </c>
      <c r="F585" s="2">
        <v>23.28</v>
      </c>
      <c r="G585">
        <v>164</v>
      </c>
      <c r="I585">
        <f t="shared" si="27"/>
        <v>0</v>
      </c>
      <c r="J585">
        <f t="shared" si="28"/>
        <v>164</v>
      </c>
      <c r="K585">
        <f t="shared" si="29"/>
        <v>0</v>
      </c>
      <c r="N585">
        <v>23.306666669999998</v>
      </c>
      <c r="P585">
        <v>23.239000000000001</v>
      </c>
      <c r="R585">
        <v>307</v>
      </c>
      <c r="T585">
        <v>0.17642755700000001</v>
      </c>
    </row>
    <row r="586" spans="1:20" x14ac:dyDescent="0.45">
      <c r="A586">
        <v>990505</v>
      </c>
      <c r="B586">
        <v>990505</v>
      </c>
      <c r="C586" s="2">
        <v>23</v>
      </c>
      <c r="D586">
        <v>23.05</v>
      </c>
      <c r="E586">
        <v>22.8</v>
      </c>
      <c r="F586" s="2">
        <v>22.93</v>
      </c>
      <c r="G586">
        <v>225</v>
      </c>
      <c r="I586">
        <f t="shared" si="27"/>
        <v>0</v>
      </c>
      <c r="J586">
        <f t="shared" si="28"/>
        <v>225</v>
      </c>
      <c r="K586">
        <f t="shared" si="29"/>
        <v>0</v>
      </c>
      <c r="N586">
        <v>23.17</v>
      </c>
      <c r="P586">
        <v>23.227</v>
      </c>
      <c r="R586">
        <v>305.2</v>
      </c>
      <c r="T586">
        <v>-1.2786842899999999</v>
      </c>
    </row>
    <row r="587" spans="1:20" x14ac:dyDescent="0.45">
      <c r="A587">
        <v>990506</v>
      </c>
      <c r="B587">
        <v>990506</v>
      </c>
      <c r="C587" s="2">
        <v>23</v>
      </c>
      <c r="D587">
        <v>23</v>
      </c>
      <c r="E587">
        <v>22.55</v>
      </c>
      <c r="F587" s="2">
        <v>22.7</v>
      </c>
      <c r="G587">
        <v>193</v>
      </c>
      <c r="I587">
        <f t="shared" si="27"/>
        <v>0</v>
      </c>
      <c r="J587">
        <f t="shared" si="28"/>
        <v>193</v>
      </c>
      <c r="K587">
        <f t="shared" si="29"/>
        <v>0</v>
      </c>
      <c r="N587">
        <v>22.97</v>
      </c>
      <c r="P587">
        <v>23.196999999999999</v>
      </c>
      <c r="R587">
        <v>308.5</v>
      </c>
      <c r="T587">
        <v>-2.1425184289999999</v>
      </c>
    </row>
    <row r="588" spans="1:20" x14ac:dyDescent="0.45">
      <c r="A588">
        <v>990507</v>
      </c>
      <c r="B588">
        <v>990507</v>
      </c>
      <c r="C588" s="2">
        <v>22.49</v>
      </c>
      <c r="D588">
        <v>22.59</v>
      </c>
      <c r="E588">
        <v>22.02</v>
      </c>
      <c r="F588" s="2">
        <v>22.5</v>
      </c>
      <c r="G588">
        <v>304</v>
      </c>
      <c r="I588">
        <f t="shared" si="27"/>
        <v>304</v>
      </c>
      <c r="J588">
        <f t="shared" si="28"/>
        <v>0</v>
      </c>
      <c r="K588">
        <f t="shared" si="29"/>
        <v>0</v>
      </c>
      <c r="N588">
        <v>22.71</v>
      </c>
      <c r="P588">
        <v>23.145</v>
      </c>
      <c r="R588">
        <v>305.39999999999998</v>
      </c>
      <c r="T588">
        <v>-2.7867790019999998</v>
      </c>
    </row>
    <row r="589" spans="1:20" x14ac:dyDescent="0.45">
      <c r="A589">
        <v>990510</v>
      </c>
      <c r="B589">
        <v>990510</v>
      </c>
      <c r="C589" s="2">
        <v>22.56</v>
      </c>
      <c r="D589">
        <v>22.7</v>
      </c>
      <c r="E589">
        <v>22.5</v>
      </c>
      <c r="F589" s="2">
        <v>22.7</v>
      </c>
      <c r="G589">
        <v>66</v>
      </c>
      <c r="I589">
        <f t="shared" si="27"/>
        <v>66</v>
      </c>
      <c r="J589">
        <f t="shared" si="28"/>
        <v>0</v>
      </c>
      <c r="K589">
        <f t="shared" si="29"/>
        <v>0</v>
      </c>
      <c r="N589">
        <v>22.633333329999999</v>
      </c>
      <c r="P589">
        <v>23.08</v>
      </c>
      <c r="R589">
        <v>242.1</v>
      </c>
      <c r="T589">
        <v>-1.64644714</v>
      </c>
    </row>
    <row r="590" spans="1:20" x14ac:dyDescent="0.45">
      <c r="A590">
        <v>990511</v>
      </c>
      <c r="B590">
        <v>990511</v>
      </c>
      <c r="C590" s="2">
        <v>22.88</v>
      </c>
      <c r="D590">
        <v>22.9</v>
      </c>
      <c r="E590">
        <v>22.51</v>
      </c>
      <c r="F590" s="2">
        <v>22.52</v>
      </c>
      <c r="G590">
        <v>109</v>
      </c>
      <c r="I590">
        <f t="shared" si="27"/>
        <v>0</v>
      </c>
      <c r="J590">
        <f t="shared" si="28"/>
        <v>109</v>
      </c>
      <c r="K590">
        <f t="shared" si="29"/>
        <v>0</v>
      </c>
      <c r="N590">
        <v>22.573333330000001</v>
      </c>
      <c r="P590">
        <v>22.995999999999999</v>
      </c>
      <c r="R590">
        <v>228</v>
      </c>
      <c r="T590">
        <v>-2.069925204</v>
      </c>
    </row>
    <row r="591" spans="1:20" x14ac:dyDescent="0.45">
      <c r="A591">
        <v>990512</v>
      </c>
      <c r="B591">
        <v>990512</v>
      </c>
      <c r="C591" s="2">
        <v>22.7</v>
      </c>
      <c r="D591">
        <v>22.7</v>
      </c>
      <c r="E591">
        <v>22.52</v>
      </c>
      <c r="F591" s="2">
        <v>22.52</v>
      </c>
      <c r="G591">
        <v>20</v>
      </c>
      <c r="I591">
        <f t="shared" si="27"/>
        <v>0</v>
      </c>
      <c r="J591">
        <f t="shared" si="28"/>
        <v>20</v>
      </c>
      <c r="K591">
        <f t="shared" si="29"/>
        <v>0</v>
      </c>
      <c r="N591">
        <v>22.58</v>
      </c>
      <c r="P591">
        <v>22.916</v>
      </c>
      <c r="R591">
        <v>194.5</v>
      </c>
      <c r="T591">
        <v>-1.7280502710000001</v>
      </c>
    </row>
    <row r="592" spans="1:20" x14ac:dyDescent="0.45">
      <c r="A592">
        <v>990513</v>
      </c>
      <c r="B592">
        <v>990513</v>
      </c>
      <c r="C592" s="2">
        <v>22.52</v>
      </c>
      <c r="D592">
        <v>22.8</v>
      </c>
      <c r="E592">
        <v>22.52</v>
      </c>
      <c r="F592" s="2">
        <v>22.74</v>
      </c>
      <c r="G592">
        <v>119</v>
      </c>
      <c r="I592">
        <f t="shared" si="27"/>
        <v>119</v>
      </c>
      <c r="J592">
        <f t="shared" si="28"/>
        <v>0</v>
      </c>
      <c r="K592">
        <f t="shared" si="29"/>
        <v>0</v>
      </c>
      <c r="N592">
        <v>22.59333333</v>
      </c>
      <c r="P592">
        <v>22.853000000000002</v>
      </c>
      <c r="R592">
        <v>189.6</v>
      </c>
      <c r="T592">
        <v>-0.49446462200000002</v>
      </c>
    </row>
    <row r="593" spans="1:20" x14ac:dyDescent="0.45">
      <c r="A593">
        <v>990514</v>
      </c>
      <c r="B593">
        <v>990514</v>
      </c>
      <c r="C593" s="2">
        <v>22.61</v>
      </c>
      <c r="D593">
        <v>22.86</v>
      </c>
      <c r="E593">
        <v>22.61</v>
      </c>
      <c r="F593" s="2">
        <v>22.86</v>
      </c>
      <c r="G593">
        <v>15</v>
      </c>
      <c r="I593">
        <f t="shared" si="27"/>
        <v>15</v>
      </c>
      <c r="J593">
        <f t="shared" si="28"/>
        <v>0</v>
      </c>
      <c r="K593">
        <f t="shared" si="29"/>
        <v>0</v>
      </c>
      <c r="N593">
        <v>22.706666670000001</v>
      </c>
      <c r="P593">
        <v>22.805</v>
      </c>
      <c r="R593">
        <v>154</v>
      </c>
      <c r="T593">
        <v>0.24117518099999999</v>
      </c>
    </row>
    <row r="594" spans="1:20" x14ac:dyDescent="0.45">
      <c r="A594">
        <v>990517</v>
      </c>
      <c r="B594">
        <v>990517</v>
      </c>
      <c r="C594" s="2">
        <v>22.7</v>
      </c>
      <c r="D594">
        <v>22.7</v>
      </c>
      <c r="E594">
        <v>22.4</v>
      </c>
      <c r="F594" s="2">
        <v>22.41</v>
      </c>
      <c r="G594">
        <v>103</v>
      </c>
      <c r="I594">
        <f t="shared" si="27"/>
        <v>0</v>
      </c>
      <c r="J594">
        <f t="shared" si="28"/>
        <v>103</v>
      </c>
      <c r="K594">
        <f t="shared" si="29"/>
        <v>0</v>
      </c>
      <c r="N594">
        <v>22.67</v>
      </c>
      <c r="P594">
        <v>22.716000000000001</v>
      </c>
      <c r="R594">
        <v>131.80000000000001</v>
      </c>
      <c r="T594">
        <v>-1.347068146</v>
      </c>
    </row>
    <row r="595" spans="1:20" x14ac:dyDescent="0.45">
      <c r="A595">
        <v>990518</v>
      </c>
      <c r="B595">
        <v>990518</v>
      </c>
      <c r="C595" s="2">
        <v>22</v>
      </c>
      <c r="D595">
        <v>22.47</v>
      </c>
      <c r="E595">
        <v>22</v>
      </c>
      <c r="F595" s="2">
        <v>22.36</v>
      </c>
      <c r="G595">
        <v>108</v>
      </c>
      <c r="I595">
        <f t="shared" si="27"/>
        <v>108</v>
      </c>
      <c r="J595">
        <f t="shared" si="28"/>
        <v>0</v>
      </c>
      <c r="K595">
        <f t="shared" si="29"/>
        <v>0</v>
      </c>
      <c r="N595">
        <v>22.543333329999999</v>
      </c>
      <c r="P595">
        <v>22.623999999999999</v>
      </c>
      <c r="R595">
        <v>126.2</v>
      </c>
      <c r="T595">
        <v>-1.1669024050000001</v>
      </c>
    </row>
    <row r="596" spans="1:20" x14ac:dyDescent="0.45">
      <c r="A596">
        <v>990519</v>
      </c>
      <c r="B596">
        <v>990519</v>
      </c>
      <c r="C596" s="2">
        <v>22.35</v>
      </c>
      <c r="D596">
        <v>22.58</v>
      </c>
      <c r="E596">
        <v>22.2</v>
      </c>
      <c r="F596" s="2">
        <v>22.58</v>
      </c>
      <c r="G596">
        <v>149</v>
      </c>
      <c r="I596">
        <f t="shared" si="27"/>
        <v>149</v>
      </c>
      <c r="J596">
        <f t="shared" si="28"/>
        <v>0</v>
      </c>
      <c r="K596">
        <f t="shared" si="29"/>
        <v>0</v>
      </c>
      <c r="N596">
        <v>22.45</v>
      </c>
      <c r="P596">
        <v>22.588999999999999</v>
      </c>
      <c r="R596">
        <v>118.6</v>
      </c>
      <c r="T596">
        <v>-3.9842401E-2</v>
      </c>
    </row>
    <row r="597" spans="1:20" x14ac:dyDescent="0.45">
      <c r="A597">
        <v>990520</v>
      </c>
      <c r="B597">
        <v>990520</v>
      </c>
      <c r="C597" s="2">
        <v>22.58</v>
      </c>
      <c r="D597">
        <v>22.58</v>
      </c>
      <c r="E597">
        <v>22.26</v>
      </c>
      <c r="F597" s="2">
        <v>22.3</v>
      </c>
      <c r="G597">
        <v>212</v>
      </c>
      <c r="I597">
        <f t="shared" si="27"/>
        <v>0</v>
      </c>
      <c r="J597">
        <f t="shared" si="28"/>
        <v>212</v>
      </c>
      <c r="K597">
        <f t="shared" si="29"/>
        <v>0</v>
      </c>
      <c r="N597">
        <v>22.41333333</v>
      </c>
      <c r="P597">
        <v>22.548999999999999</v>
      </c>
      <c r="R597">
        <v>120.5</v>
      </c>
      <c r="T597">
        <v>-1.10426183</v>
      </c>
    </row>
    <row r="598" spans="1:20" x14ac:dyDescent="0.45">
      <c r="A598">
        <v>990521</v>
      </c>
      <c r="B598">
        <v>990521</v>
      </c>
      <c r="C598" s="2">
        <v>22.2</v>
      </c>
      <c r="D598">
        <v>22.2</v>
      </c>
      <c r="E598">
        <v>21.6</v>
      </c>
      <c r="F598" s="2">
        <v>21.8</v>
      </c>
      <c r="G598">
        <v>562</v>
      </c>
      <c r="I598">
        <f t="shared" si="27"/>
        <v>0</v>
      </c>
      <c r="J598">
        <f t="shared" si="28"/>
        <v>562</v>
      </c>
      <c r="K598">
        <f t="shared" si="29"/>
        <v>0</v>
      </c>
      <c r="N598">
        <v>22.22666667</v>
      </c>
      <c r="P598">
        <v>22.478999999999999</v>
      </c>
      <c r="R598">
        <v>146.30000000000001</v>
      </c>
      <c r="T598">
        <v>-3.0205970020000001</v>
      </c>
    </row>
    <row r="599" spans="1:20" x14ac:dyDescent="0.45">
      <c r="A599">
        <v>990524</v>
      </c>
      <c r="B599">
        <v>990524</v>
      </c>
      <c r="C599" s="2">
        <v>21.8</v>
      </c>
      <c r="D599">
        <v>22</v>
      </c>
      <c r="E599">
        <v>21.8</v>
      </c>
      <c r="F599" s="2">
        <v>21.97</v>
      </c>
      <c r="G599">
        <v>93</v>
      </c>
      <c r="I599">
        <f t="shared" si="27"/>
        <v>93</v>
      </c>
      <c r="J599">
        <f t="shared" si="28"/>
        <v>0</v>
      </c>
      <c r="K599">
        <f t="shared" si="29"/>
        <v>0</v>
      </c>
      <c r="N599">
        <v>22.02333333</v>
      </c>
      <c r="P599">
        <v>22.405999999999999</v>
      </c>
      <c r="R599">
        <v>149</v>
      </c>
      <c r="T599">
        <v>-1.945907346</v>
      </c>
    </row>
    <row r="600" spans="1:20" x14ac:dyDescent="0.45">
      <c r="A600">
        <v>990525</v>
      </c>
      <c r="B600">
        <v>990525</v>
      </c>
      <c r="C600" s="2">
        <v>21.92</v>
      </c>
      <c r="D600">
        <v>21.92</v>
      </c>
      <c r="E600">
        <v>21.29</v>
      </c>
      <c r="F600" s="2">
        <v>21.41</v>
      </c>
      <c r="G600">
        <v>340</v>
      </c>
      <c r="I600">
        <f t="shared" si="27"/>
        <v>0</v>
      </c>
      <c r="J600">
        <f t="shared" si="28"/>
        <v>340</v>
      </c>
      <c r="K600">
        <f t="shared" si="29"/>
        <v>0</v>
      </c>
      <c r="N600">
        <v>21.72666667</v>
      </c>
      <c r="P600">
        <v>22.295000000000002</v>
      </c>
      <c r="R600">
        <v>172.1</v>
      </c>
      <c r="T600">
        <v>-3.9694998880000001</v>
      </c>
    </row>
    <row r="601" spans="1:20" x14ac:dyDescent="0.45">
      <c r="A601">
        <v>990526</v>
      </c>
      <c r="B601">
        <v>990526</v>
      </c>
      <c r="C601" s="2">
        <v>21.46</v>
      </c>
      <c r="D601">
        <v>21.67</v>
      </c>
      <c r="E601">
        <v>21.35</v>
      </c>
      <c r="F601" s="2">
        <v>21.45</v>
      </c>
      <c r="G601">
        <v>147</v>
      </c>
      <c r="I601">
        <f t="shared" si="27"/>
        <v>0</v>
      </c>
      <c r="J601">
        <f t="shared" si="28"/>
        <v>147</v>
      </c>
      <c r="K601">
        <f t="shared" si="29"/>
        <v>0</v>
      </c>
      <c r="N601">
        <v>21.61</v>
      </c>
      <c r="P601">
        <v>22.187999999999999</v>
      </c>
      <c r="R601">
        <v>184.8</v>
      </c>
      <c r="T601">
        <v>-3.326122228</v>
      </c>
    </row>
    <row r="602" spans="1:20" x14ac:dyDescent="0.45">
      <c r="A602">
        <v>990527</v>
      </c>
      <c r="B602">
        <v>990527</v>
      </c>
      <c r="C602" s="2">
        <v>21.45</v>
      </c>
      <c r="D602">
        <v>21.6</v>
      </c>
      <c r="E602">
        <v>21.22</v>
      </c>
      <c r="F602" s="2">
        <v>21.6</v>
      </c>
      <c r="G602">
        <v>214</v>
      </c>
      <c r="I602">
        <f t="shared" si="27"/>
        <v>214</v>
      </c>
      <c r="J602">
        <f t="shared" si="28"/>
        <v>0</v>
      </c>
      <c r="K602">
        <f t="shared" si="29"/>
        <v>0</v>
      </c>
      <c r="N602">
        <v>21.486666670000002</v>
      </c>
      <c r="P602">
        <v>22.074000000000002</v>
      </c>
      <c r="R602">
        <v>194.3</v>
      </c>
      <c r="T602">
        <v>-2.1473226419999998</v>
      </c>
    </row>
    <row r="603" spans="1:20" x14ac:dyDescent="0.45">
      <c r="A603">
        <v>990528</v>
      </c>
      <c r="B603">
        <v>990528</v>
      </c>
      <c r="C603" s="2">
        <v>21.9</v>
      </c>
      <c r="D603">
        <v>21.93</v>
      </c>
      <c r="E603">
        <v>21.74</v>
      </c>
      <c r="F603" s="2">
        <v>21.76</v>
      </c>
      <c r="G603">
        <v>136</v>
      </c>
      <c r="I603">
        <f t="shared" si="27"/>
        <v>0</v>
      </c>
      <c r="J603">
        <f t="shared" si="28"/>
        <v>136</v>
      </c>
      <c r="K603">
        <f t="shared" si="29"/>
        <v>0</v>
      </c>
      <c r="N603">
        <v>21.603333330000002</v>
      </c>
      <c r="P603">
        <v>21.963999999999999</v>
      </c>
      <c r="R603">
        <v>206.4</v>
      </c>
      <c r="T603">
        <v>-0.92879257000000004</v>
      </c>
    </row>
    <row r="604" spans="1:20" x14ac:dyDescent="0.45">
      <c r="A604">
        <v>990531</v>
      </c>
      <c r="B604">
        <v>990531</v>
      </c>
      <c r="C604" s="2">
        <v>21.67</v>
      </c>
      <c r="D604">
        <v>21.9</v>
      </c>
      <c r="E604">
        <v>21.67</v>
      </c>
      <c r="F604" s="2">
        <v>21.87</v>
      </c>
      <c r="G604">
        <v>87</v>
      </c>
      <c r="I604">
        <f t="shared" si="27"/>
        <v>87</v>
      </c>
      <c r="J604">
        <f t="shared" si="28"/>
        <v>0</v>
      </c>
      <c r="K604">
        <f t="shared" si="29"/>
        <v>0</v>
      </c>
      <c r="N604">
        <v>21.743333329999999</v>
      </c>
      <c r="P604">
        <v>21.91</v>
      </c>
      <c r="R604">
        <v>204.8</v>
      </c>
      <c r="T604">
        <v>-0.18256503900000001</v>
      </c>
    </row>
    <row r="605" spans="1:20" x14ac:dyDescent="0.45">
      <c r="A605">
        <v>990601</v>
      </c>
      <c r="B605">
        <v>990601</v>
      </c>
      <c r="C605" s="2">
        <v>21.87</v>
      </c>
      <c r="D605">
        <v>21.87</v>
      </c>
      <c r="E605">
        <v>21.75</v>
      </c>
      <c r="F605" s="2">
        <v>21.8</v>
      </c>
      <c r="G605">
        <v>45</v>
      </c>
      <c r="I605">
        <f t="shared" si="27"/>
        <v>0</v>
      </c>
      <c r="J605">
        <f t="shared" si="28"/>
        <v>45</v>
      </c>
      <c r="K605">
        <f t="shared" si="29"/>
        <v>0</v>
      </c>
      <c r="N605">
        <v>21.81</v>
      </c>
      <c r="P605">
        <v>21.853999999999999</v>
      </c>
      <c r="R605">
        <v>198.5</v>
      </c>
      <c r="T605">
        <v>-0.24709435299999999</v>
      </c>
    </row>
    <row r="606" spans="1:20" x14ac:dyDescent="0.45">
      <c r="A606">
        <v>990602</v>
      </c>
      <c r="B606">
        <v>990602</v>
      </c>
      <c r="C606" s="2">
        <v>21.6</v>
      </c>
      <c r="D606">
        <v>21.72</v>
      </c>
      <c r="E606">
        <v>21.42</v>
      </c>
      <c r="F606" s="2">
        <v>21.53</v>
      </c>
      <c r="G606">
        <v>205</v>
      </c>
      <c r="I606">
        <f t="shared" si="27"/>
        <v>0</v>
      </c>
      <c r="J606">
        <f t="shared" si="28"/>
        <v>205</v>
      </c>
      <c r="K606">
        <f t="shared" si="29"/>
        <v>0</v>
      </c>
      <c r="N606">
        <v>21.733333330000001</v>
      </c>
      <c r="P606">
        <v>21.748999999999999</v>
      </c>
      <c r="R606">
        <v>204.1</v>
      </c>
      <c r="T606">
        <v>-1.006942848</v>
      </c>
    </row>
    <row r="607" spans="1:20" x14ac:dyDescent="0.45">
      <c r="A607">
        <v>990603</v>
      </c>
      <c r="B607">
        <v>990603</v>
      </c>
      <c r="C607" s="2">
        <v>21.79</v>
      </c>
      <c r="D607">
        <v>21.8</v>
      </c>
      <c r="E607">
        <v>21.7</v>
      </c>
      <c r="F607" s="2">
        <v>21.8</v>
      </c>
      <c r="G607">
        <v>68</v>
      </c>
      <c r="I607">
        <f t="shared" si="27"/>
        <v>68</v>
      </c>
      <c r="J607">
        <f t="shared" si="28"/>
        <v>0</v>
      </c>
      <c r="K607">
        <f t="shared" si="29"/>
        <v>0</v>
      </c>
      <c r="N607">
        <v>21.71</v>
      </c>
      <c r="P607">
        <v>21.699000000000002</v>
      </c>
      <c r="R607">
        <v>189.7</v>
      </c>
      <c r="T607">
        <v>0.465459238</v>
      </c>
    </row>
    <row r="608" spans="1:20" x14ac:dyDescent="0.45">
      <c r="A608">
        <v>990604</v>
      </c>
      <c r="B608">
        <v>990604</v>
      </c>
      <c r="C608" s="2">
        <v>21.8</v>
      </c>
      <c r="D608">
        <v>21.82</v>
      </c>
      <c r="E608">
        <v>21.74</v>
      </c>
      <c r="F608" s="2">
        <v>21.74</v>
      </c>
      <c r="G608">
        <v>47</v>
      </c>
      <c r="I608">
        <f t="shared" si="27"/>
        <v>0</v>
      </c>
      <c r="J608">
        <f t="shared" si="28"/>
        <v>47</v>
      </c>
      <c r="K608">
        <f t="shared" si="29"/>
        <v>0</v>
      </c>
      <c r="N608">
        <v>21.69</v>
      </c>
      <c r="P608">
        <v>21.693000000000001</v>
      </c>
      <c r="R608">
        <v>138.19999999999999</v>
      </c>
      <c r="T608">
        <v>0.21665975200000001</v>
      </c>
    </row>
    <row r="609" spans="1:20" x14ac:dyDescent="0.45">
      <c r="A609">
        <v>990607</v>
      </c>
      <c r="B609">
        <v>990607</v>
      </c>
      <c r="C609" s="2">
        <v>21.69</v>
      </c>
      <c r="D609">
        <v>21.69</v>
      </c>
      <c r="E609">
        <v>21.25</v>
      </c>
      <c r="F609" s="2">
        <v>21.5</v>
      </c>
      <c r="G609">
        <v>107</v>
      </c>
      <c r="I609">
        <f t="shared" si="27"/>
        <v>0</v>
      </c>
      <c r="J609">
        <f t="shared" si="28"/>
        <v>107</v>
      </c>
      <c r="K609">
        <f t="shared" si="29"/>
        <v>0</v>
      </c>
      <c r="N609">
        <v>21.68</v>
      </c>
      <c r="P609">
        <v>21.646000000000001</v>
      </c>
      <c r="R609">
        <v>139.6</v>
      </c>
      <c r="T609">
        <v>-0.67448951300000004</v>
      </c>
    </row>
    <row r="610" spans="1:20" x14ac:dyDescent="0.45">
      <c r="A610">
        <v>990608</v>
      </c>
      <c r="B610">
        <v>990608</v>
      </c>
      <c r="C610" s="2">
        <v>21.5</v>
      </c>
      <c r="D610">
        <v>21.69</v>
      </c>
      <c r="E610">
        <v>21.5</v>
      </c>
      <c r="F610" s="2">
        <v>21.52</v>
      </c>
      <c r="G610">
        <v>100</v>
      </c>
      <c r="I610">
        <f t="shared" si="27"/>
        <v>100</v>
      </c>
      <c r="J610">
        <f t="shared" si="28"/>
        <v>0</v>
      </c>
      <c r="K610">
        <f t="shared" si="29"/>
        <v>0</v>
      </c>
      <c r="N610">
        <v>21.58666667</v>
      </c>
      <c r="P610">
        <v>21.657</v>
      </c>
      <c r="R610">
        <v>115.6</v>
      </c>
      <c r="T610">
        <v>-0.632589925</v>
      </c>
    </row>
    <row r="611" spans="1:20" x14ac:dyDescent="0.45">
      <c r="A611">
        <v>990609</v>
      </c>
      <c r="B611">
        <v>990609</v>
      </c>
      <c r="C611" s="2">
        <v>21.55</v>
      </c>
      <c r="D611">
        <v>21.73</v>
      </c>
      <c r="E611">
        <v>21.5</v>
      </c>
      <c r="F611" s="2">
        <v>21.54</v>
      </c>
      <c r="G611">
        <v>45</v>
      </c>
      <c r="I611">
        <f t="shared" si="27"/>
        <v>0</v>
      </c>
      <c r="J611">
        <f t="shared" si="28"/>
        <v>45</v>
      </c>
      <c r="K611">
        <f t="shared" si="29"/>
        <v>0</v>
      </c>
      <c r="N611">
        <v>21.52</v>
      </c>
      <c r="P611">
        <v>21.666</v>
      </c>
      <c r="R611">
        <v>105.4</v>
      </c>
      <c r="T611">
        <v>-0.581556356</v>
      </c>
    </row>
    <row r="612" spans="1:20" x14ac:dyDescent="0.45">
      <c r="A612">
        <v>990610</v>
      </c>
      <c r="B612">
        <v>990610</v>
      </c>
      <c r="C612" s="2">
        <v>21.5</v>
      </c>
      <c r="D612">
        <v>21.65</v>
      </c>
      <c r="E612">
        <v>21.5</v>
      </c>
      <c r="F612" s="2">
        <v>21.63</v>
      </c>
      <c r="G612">
        <v>35</v>
      </c>
      <c r="I612">
        <f t="shared" si="27"/>
        <v>35</v>
      </c>
      <c r="J612">
        <f t="shared" si="28"/>
        <v>0</v>
      </c>
      <c r="K612">
        <f t="shared" si="29"/>
        <v>0</v>
      </c>
      <c r="N612">
        <v>21.563333329999999</v>
      </c>
      <c r="P612">
        <v>21.669</v>
      </c>
      <c r="R612">
        <v>87.5</v>
      </c>
      <c r="T612">
        <v>-0.17998061700000001</v>
      </c>
    </row>
    <row r="613" spans="1:20" x14ac:dyDescent="0.45">
      <c r="A613">
        <v>990611</v>
      </c>
      <c r="B613">
        <v>990611</v>
      </c>
      <c r="C613" s="2">
        <v>21.63</v>
      </c>
      <c r="D613">
        <v>21.9</v>
      </c>
      <c r="E613">
        <v>21.63</v>
      </c>
      <c r="F613" s="2">
        <v>21.88</v>
      </c>
      <c r="G613">
        <v>44</v>
      </c>
      <c r="I613">
        <f t="shared" si="27"/>
        <v>44</v>
      </c>
      <c r="J613">
        <f t="shared" si="28"/>
        <v>0</v>
      </c>
      <c r="K613">
        <f t="shared" si="29"/>
        <v>0</v>
      </c>
      <c r="N613">
        <v>21.68333333</v>
      </c>
      <c r="P613">
        <v>21.681000000000001</v>
      </c>
      <c r="R613">
        <v>78.3</v>
      </c>
      <c r="T613">
        <v>0.91785434300000002</v>
      </c>
    </row>
    <row r="614" spans="1:20" x14ac:dyDescent="0.45">
      <c r="A614">
        <v>990614</v>
      </c>
      <c r="B614">
        <v>990614</v>
      </c>
      <c r="C614" s="2">
        <v>21.9</v>
      </c>
      <c r="D614">
        <v>22</v>
      </c>
      <c r="E614">
        <v>21.88</v>
      </c>
      <c r="F614" s="2">
        <v>21.91</v>
      </c>
      <c r="G614">
        <v>67</v>
      </c>
      <c r="I614">
        <f t="shared" si="27"/>
        <v>67</v>
      </c>
      <c r="J614">
        <f t="shared" si="28"/>
        <v>0</v>
      </c>
      <c r="K614">
        <f t="shared" si="29"/>
        <v>0</v>
      </c>
      <c r="N614">
        <v>21.806666669999998</v>
      </c>
      <c r="P614">
        <v>21.684999999999999</v>
      </c>
      <c r="R614">
        <v>76.3</v>
      </c>
      <c r="T614">
        <v>1.037583583</v>
      </c>
    </row>
    <row r="615" spans="1:20" x14ac:dyDescent="0.45">
      <c r="A615">
        <v>990615</v>
      </c>
      <c r="B615">
        <v>990615</v>
      </c>
      <c r="C615" s="2">
        <v>21.9</v>
      </c>
      <c r="D615">
        <v>22.2</v>
      </c>
      <c r="E615">
        <v>21.9</v>
      </c>
      <c r="F615" s="2">
        <v>22.15</v>
      </c>
      <c r="G615">
        <v>361</v>
      </c>
      <c r="I615">
        <f t="shared" si="27"/>
        <v>361</v>
      </c>
      <c r="J615">
        <f t="shared" si="28"/>
        <v>0</v>
      </c>
      <c r="K615">
        <f t="shared" si="29"/>
        <v>0</v>
      </c>
      <c r="N615">
        <v>21.98</v>
      </c>
      <c r="P615">
        <v>21.72</v>
      </c>
      <c r="R615">
        <v>107.9</v>
      </c>
      <c r="T615">
        <v>1.979742173</v>
      </c>
    </row>
    <row r="616" spans="1:20" x14ac:dyDescent="0.45">
      <c r="A616">
        <v>990617</v>
      </c>
      <c r="B616">
        <v>990617</v>
      </c>
      <c r="C616" s="2">
        <v>22.18</v>
      </c>
      <c r="D616">
        <v>22.3</v>
      </c>
      <c r="E616">
        <v>22.15</v>
      </c>
      <c r="F616" s="2">
        <v>22.25</v>
      </c>
      <c r="G616">
        <v>254</v>
      </c>
      <c r="I616">
        <f t="shared" si="27"/>
        <v>254</v>
      </c>
      <c r="J616">
        <f t="shared" si="28"/>
        <v>0</v>
      </c>
      <c r="K616">
        <f t="shared" si="29"/>
        <v>0</v>
      </c>
      <c r="N616">
        <v>22.103333330000002</v>
      </c>
      <c r="P616">
        <v>21.792000000000002</v>
      </c>
      <c r="R616">
        <v>112.8</v>
      </c>
      <c r="T616">
        <v>2.1016886929999998</v>
      </c>
    </row>
    <row r="617" spans="1:20" x14ac:dyDescent="0.45">
      <c r="A617">
        <v>990618</v>
      </c>
      <c r="B617">
        <v>990618</v>
      </c>
      <c r="C617" s="2">
        <v>22.13</v>
      </c>
      <c r="D617">
        <v>22.3</v>
      </c>
      <c r="E617">
        <v>22.13</v>
      </c>
      <c r="F617" s="2">
        <v>22.28</v>
      </c>
      <c r="G617">
        <v>65</v>
      </c>
      <c r="I617">
        <f t="shared" si="27"/>
        <v>65</v>
      </c>
      <c r="J617">
        <f t="shared" si="28"/>
        <v>0</v>
      </c>
      <c r="K617">
        <f t="shared" si="29"/>
        <v>0</v>
      </c>
      <c r="N617">
        <v>22.22666667</v>
      </c>
      <c r="P617">
        <v>21.84</v>
      </c>
      <c r="R617">
        <v>112.5</v>
      </c>
      <c r="T617">
        <v>2.0146520149999998</v>
      </c>
    </row>
    <row r="618" spans="1:20" x14ac:dyDescent="0.45">
      <c r="A618">
        <v>990621</v>
      </c>
      <c r="B618">
        <v>990621</v>
      </c>
      <c r="C618" s="2">
        <v>22.41</v>
      </c>
      <c r="D618">
        <v>22.6</v>
      </c>
      <c r="E618">
        <v>22.4</v>
      </c>
      <c r="F618" s="2">
        <v>22.56</v>
      </c>
      <c r="G618">
        <v>98</v>
      </c>
      <c r="I618">
        <f t="shared" si="27"/>
        <v>98</v>
      </c>
      <c r="J618">
        <f t="shared" si="28"/>
        <v>0</v>
      </c>
      <c r="K618">
        <f t="shared" si="29"/>
        <v>0</v>
      </c>
      <c r="N618">
        <v>22.36333333</v>
      </c>
      <c r="P618">
        <v>21.922000000000001</v>
      </c>
      <c r="R618">
        <v>117.6</v>
      </c>
      <c r="T618">
        <v>2.9103184020000001</v>
      </c>
    </row>
    <row r="619" spans="1:20" x14ac:dyDescent="0.45">
      <c r="A619">
        <v>990622</v>
      </c>
      <c r="B619">
        <v>990622</v>
      </c>
      <c r="C619" s="2">
        <v>22.7</v>
      </c>
      <c r="D619">
        <v>22.7</v>
      </c>
      <c r="E619">
        <v>22.56</v>
      </c>
      <c r="F619" s="2">
        <v>22.56</v>
      </c>
      <c r="G619">
        <v>74</v>
      </c>
      <c r="I619">
        <f t="shared" si="27"/>
        <v>0</v>
      </c>
      <c r="J619">
        <f t="shared" si="28"/>
        <v>74</v>
      </c>
      <c r="K619">
        <f t="shared" si="29"/>
        <v>0</v>
      </c>
      <c r="N619">
        <v>22.466666669999999</v>
      </c>
      <c r="P619">
        <v>22.027999999999999</v>
      </c>
      <c r="R619">
        <v>114.3</v>
      </c>
      <c r="T619">
        <v>2.4151080440000001</v>
      </c>
    </row>
    <row r="620" spans="1:20" x14ac:dyDescent="0.45">
      <c r="A620">
        <v>990623</v>
      </c>
      <c r="B620">
        <v>990623</v>
      </c>
      <c r="C620" s="2">
        <v>22.4</v>
      </c>
      <c r="D620">
        <v>22.56</v>
      </c>
      <c r="E620">
        <v>22.35</v>
      </c>
      <c r="F620" s="2">
        <v>22.35</v>
      </c>
      <c r="G620">
        <v>191</v>
      </c>
      <c r="I620">
        <f t="shared" si="27"/>
        <v>0</v>
      </c>
      <c r="J620">
        <f t="shared" si="28"/>
        <v>191</v>
      </c>
      <c r="K620">
        <f t="shared" si="29"/>
        <v>0</v>
      </c>
      <c r="N620">
        <v>22.49</v>
      </c>
      <c r="P620">
        <v>22.111000000000001</v>
      </c>
      <c r="R620">
        <v>123.4</v>
      </c>
      <c r="T620">
        <v>1.080909954</v>
      </c>
    </row>
    <row r="621" spans="1:20" x14ac:dyDescent="0.45">
      <c r="A621">
        <v>990624</v>
      </c>
      <c r="B621">
        <v>990624</v>
      </c>
      <c r="C621" s="2">
        <v>22.35</v>
      </c>
      <c r="D621">
        <v>22.45</v>
      </c>
      <c r="E621">
        <v>22.35</v>
      </c>
      <c r="F621" s="2">
        <v>22.45</v>
      </c>
      <c r="G621">
        <v>62</v>
      </c>
      <c r="I621">
        <f t="shared" si="27"/>
        <v>62</v>
      </c>
      <c r="J621">
        <f t="shared" si="28"/>
        <v>0</v>
      </c>
      <c r="K621">
        <f t="shared" si="29"/>
        <v>0</v>
      </c>
      <c r="N621">
        <v>22.45333333</v>
      </c>
      <c r="P621">
        <v>22.202000000000002</v>
      </c>
      <c r="R621">
        <v>125.1</v>
      </c>
      <c r="T621">
        <v>1.1170164849999999</v>
      </c>
    </row>
    <row r="622" spans="1:20" x14ac:dyDescent="0.45">
      <c r="A622">
        <v>990625</v>
      </c>
      <c r="B622">
        <v>990625</v>
      </c>
      <c r="C622" s="2">
        <v>22.4</v>
      </c>
      <c r="D622">
        <v>22.4</v>
      </c>
      <c r="E622">
        <v>22.1</v>
      </c>
      <c r="F622" s="2">
        <v>22.24</v>
      </c>
      <c r="G622">
        <v>189</v>
      </c>
      <c r="I622">
        <f t="shared" si="27"/>
        <v>0</v>
      </c>
      <c r="J622">
        <f t="shared" si="28"/>
        <v>189</v>
      </c>
      <c r="K622">
        <f t="shared" si="29"/>
        <v>0</v>
      </c>
      <c r="N622">
        <v>22.346666670000001</v>
      </c>
      <c r="P622">
        <v>22.263000000000002</v>
      </c>
      <c r="R622">
        <v>140.5</v>
      </c>
      <c r="T622">
        <v>-0.103310425</v>
      </c>
    </row>
    <row r="623" spans="1:20" x14ac:dyDescent="0.45">
      <c r="A623">
        <v>990628</v>
      </c>
      <c r="B623">
        <v>990628</v>
      </c>
      <c r="C623" s="2">
        <v>22.49</v>
      </c>
      <c r="D623">
        <v>22.49</v>
      </c>
      <c r="E623">
        <v>22.26</v>
      </c>
      <c r="F623" s="2">
        <v>22.26</v>
      </c>
      <c r="G623">
        <v>58</v>
      </c>
      <c r="I623">
        <f t="shared" si="27"/>
        <v>0</v>
      </c>
      <c r="J623">
        <f t="shared" si="28"/>
        <v>58</v>
      </c>
      <c r="K623">
        <f t="shared" si="29"/>
        <v>0</v>
      </c>
      <c r="N623">
        <v>22.31666667</v>
      </c>
      <c r="P623">
        <v>22.300999999999998</v>
      </c>
      <c r="R623">
        <v>141.9</v>
      </c>
      <c r="T623">
        <v>-0.18384825799999999</v>
      </c>
    </row>
    <row r="624" spans="1:20" x14ac:dyDescent="0.45">
      <c r="A624">
        <v>990629</v>
      </c>
      <c r="B624">
        <v>990629</v>
      </c>
      <c r="C624" s="2">
        <v>22.4</v>
      </c>
      <c r="D624">
        <v>22.44</v>
      </c>
      <c r="E624">
        <v>22.11</v>
      </c>
      <c r="F624" s="2">
        <v>22.12</v>
      </c>
      <c r="G624">
        <v>73</v>
      </c>
      <c r="I624">
        <f t="shared" si="27"/>
        <v>0</v>
      </c>
      <c r="J624">
        <f t="shared" si="28"/>
        <v>73</v>
      </c>
      <c r="K624">
        <f t="shared" si="29"/>
        <v>0</v>
      </c>
      <c r="N624">
        <v>22.206666670000001</v>
      </c>
      <c r="P624">
        <v>22.321999999999999</v>
      </c>
      <c r="R624">
        <v>142.5</v>
      </c>
      <c r="T624">
        <v>-0.90493683400000002</v>
      </c>
    </row>
    <row r="625" spans="1:20" x14ac:dyDescent="0.45">
      <c r="A625">
        <v>990630</v>
      </c>
      <c r="B625">
        <v>990630</v>
      </c>
      <c r="C625" s="2">
        <v>21.99</v>
      </c>
      <c r="D625">
        <v>21.99</v>
      </c>
      <c r="E625">
        <v>21.82</v>
      </c>
      <c r="F625" s="2">
        <v>21.9</v>
      </c>
      <c r="G625">
        <v>132</v>
      </c>
      <c r="I625">
        <f t="shared" si="27"/>
        <v>0</v>
      </c>
      <c r="J625">
        <f t="shared" si="28"/>
        <v>132</v>
      </c>
      <c r="K625">
        <f t="shared" si="29"/>
        <v>0</v>
      </c>
      <c r="N625">
        <v>22.09333333</v>
      </c>
      <c r="P625">
        <v>22.297000000000001</v>
      </c>
      <c r="R625">
        <v>119.6</v>
      </c>
      <c r="T625">
        <v>-1.7805085890000001</v>
      </c>
    </row>
    <row r="626" spans="1:20" x14ac:dyDescent="0.45">
      <c r="A626">
        <v>990701</v>
      </c>
      <c r="B626">
        <v>990701</v>
      </c>
      <c r="C626" s="2">
        <v>21.88</v>
      </c>
      <c r="D626">
        <v>21.91</v>
      </c>
      <c r="E626">
        <v>21.8</v>
      </c>
      <c r="F626" s="2">
        <v>21.85</v>
      </c>
      <c r="G626">
        <v>55</v>
      </c>
      <c r="I626">
        <f t="shared" si="27"/>
        <v>0</v>
      </c>
      <c r="J626">
        <f t="shared" si="28"/>
        <v>55</v>
      </c>
      <c r="K626">
        <f t="shared" si="29"/>
        <v>0</v>
      </c>
      <c r="N626">
        <v>21.956666670000001</v>
      </c>
      <c r="P626">
        <v>22.257000000000001</v>
      </c>
      <c r="R626">
        <v>99.7</v>
      </c>
      <c r="T626">
        <v>-1.8286381810000001</v>
      </c>
    </row>
    <row r="627" spans="1:20" x14ac:dyDescent="0.45">
      <c r="A627">
        <v>990702</v>
      </c>
      <c r="B627">
        <v>990702</v>
      </c>
      <c r="C627" s="2">
        <v>21.85</v>
      </c>
      <c r="D627">
        <v>22.05</v>
      </c>
      <c r="E627">
        <v>21.85</v>
      </c>
      <c r="F627" s="2">
        <v>22.04</v>
      </c>
      <c r="G627">
        <v>319</v>
      </c>
      <c r="I627">
        <f t="shared" si="27"/>
        <v>319</v>
      </c>
      <c r="J627">
        <f t="shared" si="28"/>
        <v>0</v>
      </c>
      <c r="K627">
        <f t="shared" si="29"/>
        <v>0</v>
      </c>
      <c r="N627">
        <v>21.93</v>
      </c>
      <c r="P627">
        <v>22.233000000000001</v>
      </c>
      <c r="R627">
        <v>125.1</v>
      </c>
      <c r="T627">
        <v>-0.868078982</v>
      </c>
    </row>
    <row r="628" spans="1:20" x14ac:dyDescent="0.45">
      <c r="A628">
        <v>990705</v>
      </c>
      <c r="B628">
        <v>990705</v>
      </c>
      <c r="C628" s="2">
        <v>22.04</v>
      </c>
      <c r="D628">
        <v>22.22</v>
      </c>
      <c r="E628">
        <v>22.04</v>
      </c>
      <c r="F628" s="2">
        <v>22.18</v>
      </c>
      <c r="G628">
        <v>130</v>
      </c>
      <c r="I628">
        <f t="shared" si="27"/>
        <v>130</v>
      </c>
      <c r="J628">
        <f t="shared" si="28"/>
        <v>0</v>
      </c>
      <c r="K628">
        <f t="shared" si="29"/>
        <v>0</v>
      </c>
      <c r="N628">
        <v>22.02333333</v>
      </c>
      <c r="P628">
        <v>22.195</v>
      </c>
      <c r="R628">
        <v>128.30000000000001</v>
      </c>
      <c r="T628">
        <v>-6.7582789000000004E-2</v>
      </c>
    </row>
    <row r="629" spans="1:20" x14ac:dyDescent="0.45">
      <c r="A629">
        <v>990706</v>
      </c>
      <c r="B629">
        <v>990706</v>
      </c>
      <c r="C629" s="2">
        <v>22.32</v>
      </c>
      <c r="D629">
        <v>22.6</v>
      </c>
      <c r="E629">
        <v>22.2</v>
      </c>
      <c r="F629" s="2">
        <v>22.52</v>
      </c>
      <c r="G629">
        <v>172</v>
      </c>
      <c r="I629">
        <f t="shared" si="27"/>
        <v>172</v>
      </c>
      <c r="J629">
        <f t="shared" si="28"/>
        <v>0</v>
      </c>
      <c r="K629">
        <f t="shared" si="29"/>
        <v>0</v>
      </c>
      <c r="N629">
        <v>22.24666667</v>
      </c>
      <c r="P629">
        <v>22.190999999999999</v>
      </c>
      <c r="R629">
        <v>138.1</v>
      </c>
      <c r="T629">
        <v>1.4825830289999999</v>
      </c>
    </row>
    <row r="630" spans="1:20" x14ac:dyDescent="0.45">
      <c r="A630">
        <v>990707</v>
      </c>
      <c r="B630">
        <v>990707</v>
      </c>
      <c r="C630" s="2">
        <v>22.52</v>
      </c>
      <c r="D630">
        <v>22.78</v>
      </c>
      <c r="E630">
        <v>22.52</v>
      </c>
      <c r="F630" s="2">
        <v>22.64</v>
      </c>
      <c r="G630">
        <v>152</v>
      </c>
      <c r="I630">
        <f t="shared" si="27"/>
        <v>152</v>
      </c>
      <c r="J630">
        <f t="shared" si="28"/>
        <v>0</v>
      </c>
      <c r="K630">
        <f t="shared" si="29"/>
        <v>0</v>
      </c>
      <c r="N630">
        <v>22.446666669999999</v>
      </c>
      <c r="P630">
        <v>22.22</v>
      </c>
      <c r="R630">
        <v>134.19999999999999</v>
      </c>
      <c r="T630">
        <v>1.8901890189999999</v>
      </c>
    </row>
    <row r="631" spans="1:20" x14ac:dyDescent="0.45">
      <c r="A631">
        <v>990708</v>
      </c>
      <c r="B631">
        <v>990708</v>
      </c>
      <c r="C631" s="2">
        <v>22.8</v>
      </c>
      <c r="D631">
        <v>23</v>
      </c>
      <c r="E631">
        <v>22.78</v>
      </c>
      <c r="F631" s="2">
        <v>22.96</v>
      </c>
      <c r="G631">
        <v>263</v>
      </c>
      <c r="I631">
        <f t="shared" si="27"/>
        <v>263</v>
      </c>
      <c r="J631">
        <f t="shared" si="28"/>
        <v>0</v>
      </c>
      <c r="K631">
        <f t="shared" si="29"/>
        <v>0</v>
      </c>
      <c r="N631">
        <v>22.706666670000001</v>
      </c>
      <c r="P631">
        <v>22.271000000000001</v>
      </c>
      <c r="R631">
        <v>154.30000000000001</v>
      </c>
      <c r="T631">
        <v>3.0937093080000002</v>
      </c>
    </row>
    <row r="632" spans="1:20" x14ac:dyDescent="0.45">
      <c r="A632">
        <v>990709</v>
      </c>
      <c r="B632">
        <v>990709</v>
      </c>
      <c r="C632" s="2">
        <v>22.96</v>
      </c>
      <c r="D632">
        <v>23.05</v>
      </c>
      <c r="E632">
        <v>22.9</v>
      </c>
      <c r="F632" s="2">
        <v>23</v>
      </c>
      <c r="G632">
        <v>191</v>
      </c>
      <c r="I632">
        <f t="shared" si="27"/>
        <v>191</v>
      </c>
      <c r="J632">
        <f t="shared" si="28"/>
        <v>0</v>
      </c>
      <c r="K632">
        <f t="shared" si="29"/>
        <v>0</v>
      </c>
      <c r="N632">
        <v>22.866666670000001</v>
      </c>
      <c r="P632">
        <v>22.347000000000001</v>
      </c>
      <c r="R632">
        <v>154.5</v>
      </c>
      <c r="T632">
        <v>2.9220924510000001</v>
      </c>
    </row>
    <row r="633" spans="1:20" x14ac:dyDescent="0.45">
      <c r="A633">
        <v>990712</v>
      </c>
      <c r="B633">
        <v>990712</v>
      </c>
      <c r="C633" s="2">
        <v>23</v>
      </c>
      <c r="D633">
        <v>23.16</v>
      </c>
      <c r="E633">
        <v>22.71</v>
      </c>
      <c r="F633" s="2">
        <v>23.03</v>
      </c>
      <c r="G633">
        <v>182</v>
      </c>
      <c r="I633">
        <f t="shared" si="27"/>
        <v>182</v>
      </c>
      <c r="J633">
        <f t="shared" si="28"/>
        <v>0</v>
      </c>
      <c r="K633">
        <f t="shared" si="29"/>
        <v>0</v>
      </c>
      <c r="N633">
        <v>22.99666667</v>
      </c>
      <c r="P633">
        <v>22.423999999999999</v>
      </c>
      <c r="R633">
        <v>166.9</v>
      </c>
      <c r="T633">
        <v>2.7024616479999999</v>
      </c>
    </row>
    <row r="634" spans="1:20" x14ac:dyDescent="0.45">
      <c r="A634">
        <v>990713</v>
      </c>
      <c r="B634">
        <v>990713</v>
      </c>
      <c r="C634" s="2">
        <v>23.03</v>
      </c>
      <c r="D634">
        <v>23.14</v>
      </c>
      <c r="E634">
        <v>23</v>
      </c>
      <c r="F634" s="2">
        <v>23</v>
      </c>
      <c r="G634">
        <v>145</v>
      </c>
      <c r="I634">
        <f t="shared" si="27"/>
        <v>0</v>
      </c>
      <c r="J634">
        <f t="shared" si="28"/>
        <v>145</v>
      </c>
      <c r="K634">
        <f t="shared" si="29"/>
        <v>0</v>
      </c>
      <c r="N634">
        <v>23.01</v>
      </c>
      <c r="P634">
        <v>22.512</v>
      </c>
      <c r="R634">
        <v>174.1</v>
      </c>
      <c r="T634">
        <v>2.1677327649999998</v>
      </c>
    </row>
    <row r="635" spans="1:20" x14ac:dyDescent="0.45">
      <c r="A635">
        <v>990714</v>
      </c>
      <c r="B635">
        <v>990714</v>
      </c>
      <c r="C635" s="2">
        <v>23.2</v>
      </c>
      <c r="D635">
        <v>23.25</v>
      </c>
      <c r="E635">
        <v>23.05</v>
      </c>
      <c r="F635" s="2">
        <v>23.18</v>
      </c>
      <c r="G635">
        <v>161</v>
      </c>
      <c r="I635">
        <f t="shared" si="27"/>
        <v>0</v>
      </c>
      <c r="J635">
        <f t="shared" si="28"/>
        <v>161</v>
      </c>
      <c r="K635">
        <f t="shared" si="29"/>
        <v>0</v>
      </c>
      <c r="N635">
        <v>23.07</v>
      </c>
      <c r="P635">
        <v>22.64</v>
      </c>
      <c r="R635">
        <v>177</v>
      </c>
      <c r="T635">
        <v>2.3851590109999998</v>
      </c>
    </row>
    <row r="636" spans="1:20" x14ac:dyDescent="0.45">
      <c r="A636">
        <v>990715</v>
      </c>
      <c r="B636">
        <v>990715</v>
      </c>
      <c r="C636" s="2">
        <v>23.17</v>
      </c>
      <c r="D636">
        <v>23.22</v>
      </c>
      <c r="E636">
        <v>23.15</v>
      </c>
      <c r="F636" s="2">
        <v>23.2</v>
      </c>
      <c r="G636">
        <v>197</v>
      </c>
      <c r="I636">
        <f t="shared" si="27"/>
        <v>197</v>
      </c>
      <c r="J636">
        <f t="shared" si="28"/>
        <v>0</v>
      </c>
      <c r="K636">
        <f t="shared" si="29"/>
        <v>0</v>
      </c>
      <c r="N636">
        <v>23.126666669999999</v>
      </c>
      <c r="P636">
        <v>22.774999999999999</v>
      </c>
      <c r="R636">
        <v>191.2</v>
      </c>
      <c r="T636">
        <v>1.866081229</v>
      </c>
    </row>
    <row r="637" spans="1:20" x14ac:dyDescent="0.45">
      <c r="A637">
        <v>990716</v>
      </c>
      <c r="B637">
        <v>990716</v>
      </c>
      <c r="C637" s="2">
        <v>23.2</v>
      </c>
      <c r="D637">
        <v>23.23</v>
      </c>
      <c r="E637">
        <v>23.05</v>
      </c>
      <c r="F637" s="2">
        <v>23.19</v>
      </c>
      <c r="G637">
        <v>145</v>
      </c>
      <c r="I637">
        <f t="shared" si="27"/>
        <v>0</v>
      </c>
      <c r="J637">
        <f t="shared" si="28"/>
        <v>145</v>
      </c>
      <c r="K637">
        <f t="shared" si="29"/>
        <v>0</v>
      </c>
      <c r="N637">
        <v>23.19</v>
      </c>
      <c r="P637">
        <v>22.89</v>
      </c>
      <c r="R637">
        <v>173.8</v>
      </c>
      <c r="T637">
        <v>1.3106159900000001</v>
      </c>
    </row>
    <row r="638" spans="1:20" x14ac:dyDescent="0.45">
      <c r="A638">
        <v>990719</v>
      </c>
      <c r="B638">
        <v>990719</v>
      </c>
      <c r="C638" s="2">
        <v>23.18</v>
      </c>
      <c r="D638">
        <v>23.18</v>
      </c>
      <c r="E638">
        <v>23</v>
      </c>
      <c r="F638" s="2">
        <v>23.15</v>
      </c>
      <c r="G638">
        <v>146</v>
      </c>
      <c r="I638">
        <f t="shared" si="27"/>
        <v>0</v>
      </c>
      <c r="J638">
        <f t="shared" si="28"/>
        <v>146</v>
      </c>
      <c r="K638">
        <f t="shared" si="29"/>
        <v>0</v>
      </c>
      <c r="N638">
        <v>23.18</v>
      </c>
      <c r="P638">
        <v>22.986999999999998</v>
      </c>
      <c r="R638">
        <v>175.4</v>
      </c>
      <c r="T638">
        <v>0.70909644599999999</v>
      </c>
    </row>
    <row r="639" spans="1:20" x14ac:dyDescent="0.45">
      <c r="A639">
        <v>990720</v>
      </c>
      <c r="B639">
        <v>990720</v>
      </c>
      <c r="C639" s="2">
        <v>23.08</v>
      </c>
      <c r="D639">
        <v>23.45</v>
      </c>
      <c r="E639">
        <v>23.08</v>
      </c>
      <c r="F639" s="2">
        <v>23.43</v>
      </c>
      <c r="G639">
        <v>260</v>
      </c>
      <c r="I639">
        <f t="shared" si="27"/>
        <v>260</v>
      </c>
      <c r="J639">
        <f t="shared" si="28"/>
        <v>0</v>
      </c>
      <c r="K639">
        <f t="shared" si="29"/>
        <v>0</v>
      </c>
      <c r="N639">
        <v>23.256666670000001</v>
      </c>
      <c r="P639">
        <v>23.077999999999999</v>
      </c>
      <c r="R639">
        <v>184.2</v>
      </c>
      <c r="T639">
        <v>1.525262154</v>
      </c>
    </row>
    <row r="640" spans="1:20" x14ac:dyDescent="0.45">
      <c r="A640">
        <v>990721</v>
      </c>
      <c r="B640">
        <v>990721</v>
      </c>
      <c r="C640" s="2">
        <v>23.4</v>
      </c>
      <c r="D640">
        <v>23.5</v>
      </c>
      <c r="E640">
        <v>23.24</v>
      </c>
      <c r="F640" s="2">
        <v>23.39</v>
      </c>
      <c r="G640">
        <v>136</v>
      </c>
      <c r="I640">
        <f t="shared" si="27"/>
        <v>0</v>
      </c>
      <c r="J640">
        <f t="shared" si="28"/>
        <v>136</v>
      </c>
      <c r="K640">
        <f t="shared" si="29"/>
        <v>0</v>
      </c>
      <c r="N640">
        <v>23.323333330000001</v>
      </c>
      <c r="P640">
        <v>23.152999999999999</v>
      </c>
      <c r="R640">
        <v>182.6</v>
      </c>
      <c r="T640">
        <v>1.023625448</v>
      </c>
    </row>
    <row r="641" spans="1:20" x14ac:dyDescent="0.45">
      <c r="A641">
        <v>990722</v>
      </c>
      <c r="B641">
        <v>990722</v>
      </c>
      <c r="C641" s="2">
        <v>23.4</v>
      </c>
      <c r="D641">
        <v>23.4</v>
      </c>
      <c r="E641">
        <v>23.22</v>
      </c>
      <c r="F641" s="2">
        <v>23.23</v>
      </c>
      <c r="G641">
        <v>130</v>
      </c>
      <c r="I641">
        <f t="shared" si="27"/>
        <v>0</v>
      </c>
      <c r="J641">
        <f t="shared" si="28"/>
        <v>130</v>
      </c>
      <c r="K641">
        <f t="shared" si="29"/>
        <v>0</v>
      </c>
      <c r="N641">
        <v>23.35</v>
      </c>
      <c r="P641">
        <v>23.18</v>
      </c>
      <c r="R641">
        <v>169.3</v>
      </c>
      <c r="T641">
        <v>0.21570319199999999</v>
      </c>
    </row>
    <row r="642" spans="1:20" x14ac:dyDescent="0.45">
      <c r="A642">
        <v>990723</v>
      </c>
      <c r="B642">
        <v>990723</v>
      </c>
      <c r="C642" s="2">
        <v>23.45</v>
      </c>
      <c r="D642">
        <v>23.63</v>
      </c>
      <c r="E642">
        <v>23.31</v>
      </c>
      <c r="F642" s="2">
        <v>23.6</v>
      </c>
      <c r="G642">
        <v>288</v>
      </c>
      <c r="I642">
        <f t="shared" si="27"/>
        <v>288</v>
      </c>
      <c r="J642">
        <f t="shared" si="28"/>
        <v>0</v>
      </c>
      <c r="K642">
        <f t="shared" si="29"/>
        <v>144</v>
      </c>
      <c r="N642">
        <v>23.40666667</v>
      </c>
      <c r="P642">
        <v>23.24</v>
      </c>
      <c r="R642">
        <v>179</v>
      </c>
      <c r="T642">
        <v>1.5490533559999999</v>
      </c>
    </row>
    <row r="643" spans="1:20" x14ac:dyDescent="0.45">
      <c r="A643">
        <v>990726</v>
      </c>
      <c r="B643">
        <v>990726</v>
      </c>
      <c r="C643" s="2">
        <v>23.6</v>
      </c>
      <c r="D643">
        <v>23.79</v>
      </c>
      <c r="E643">
        <v>23.6</v>
      </c>
      <c r="F643" s="2">
        <v>23.6</v>
      </c>
      <c r="G643">
        <v>144</v>
      </c>
      <c r="I643">
        <f t="shared" ref="I643:I706" si="30">IF(F643&gt;C643,G643,0)</f>
        <v>0</v>
      </c>
      <c r="J643">
        <f t="shared" ref="J643:J706" si="31">IF(F643&lt;C643,G643,0)</f>
        <v>0</v>
      </c>
      <c r="K643">
        <f t="shared" ref="K643:K706" si="32">IF(F644=C644,G644,0)</f>
        <v>0</v>
      </c>
      <c r="N643">
        <v>23.47666667</v>
      </c>
      <c r="P643">
        <v>23.297000000000001</v>
      </c>
      <c r="R643">
        <v>175.2</v>
      </c>
      <c r="T643">
        <v>1.300596643</v>
      </c>
    </row>
    <row r="644" spans="1:20" x14ac:dyDescent="0.45">
      <c r="A644">
        <v>990727</v>
      </c>
      <c r="B644">
        <v>990727</v>
      </c>
      <c r="C644" s="2">
        <v>23.66</v>
      </c>
      <c r="D644">
        <v>23.78</v>
      </c>
      <c r="E644">
        <v>23.65</v>
      </c>
      <c r="F644" s="2">
        <v>23.78</v>
      </c>
      <c r="G644">
        <v>133</v>
      </c>
      <c r="I644">
        <f t="shared" si="30"/>
        <v>133</v>
      </c>
      <c r="J644">
        <f t="shared" si="31"/>
        <v>0</v>
      </c>
      <c r="K644">
        <f t="shared" si="32"/>
        <v>0</v>
      </c>
      <c r="N644">
        <v>23.66</v>
      </c>
      <c r="P644">
        <v>23.375</v>
      </c>
      <c r="R644">
        <v>174</v>
      </c>
      <c r="T644">
        <v>1.732620321</v>
      </c>
    </row>
    <row r="645" spans="1:20" x14ac:dyDescent="0.45">
      <c r="A645">
        <v>990728</v>
      </c>
      <c r="B645">
        <v>990728</v>
      </c>
      <c r="C645" s="2">
        <v>23.78</v>
      </c>
      <c r="D645">
        <v>23.98</v>
      </c>
      <c r="E645">
        <v>23.78</v>
      </c>
      <c r="F645" s="2">
        <v>23.96</v>
      </c>
      <c r="G645">
        <v>240</v>
      </c>
      <c r="I645">
        <f t="shared" si="30"/>
        <v>240</v>
      </c>
      <c r="J645">
        <f t="shared" si="31"/>
        <v>0</v>
      </c>
      <c r="K645">
        <f t="shared" si="32"/>
        <v>0</v>
      </c>
      <c r="N645">
        <v>23.78</v>
      </c>
      <c r="P645">
        <v>23.452999999999999</v>
      </c>
      <c r="R645">
        <v>181.9</v>
      </c>
      <c r="T645">
        <v>2.1617703490000002</v>
      </c>
    </row>
    <row r="646" spans="1:20" x14ac:dyDescent="0.45">
      <c r="A646">
        <v>990729</v>
      </c>
      <c r="B646">
        <v>990729</v>
      </c>
      <c r="C646" s="2">
        <v>23.96</v>
      </c>
      <c r="D646">
        <v>24</v>
      </c>
      <c r="E646">
        <v>23.92</v>
      </c>
      <c r="F646" s="2">
        <v>24</v>
      </c>
      <c r="G646">
        <v>284</v>
      </c>
      <c r="I646">
        <f t="shared" si="30"/>
        <v>284</v>
      </c>
      <c r="J646">
        <f t="shared" si="31"/>
        <v>0</v>
      </c>
      <c r="K646">
        <f t="shared" si="32"/>
        <v>0</v>
      </c>
      <c r="N646">
        <v>23.91333333</v>
      </c>
      <c r="P646">
        <v>23.533000000000001</v>
      </c>
      <c r="R646">
        <v>190.6</v>
      </c>
      <c r="T646">
        <v>1.984447372</v>
      </c>
    </row>
    <row r="647" spans="1:20" x14ac:dyDescent="0.45">
      <c r="A647">
        <v>990730</v>
      </c>
      <c r="B647">
        <v>990730</v>
      </c>
      <c r="C647" s="2">
        <v>24</v>
      </c>
      <c r="D647">
        <v>24</v>
      </c>
      <c r="E647">
        <v>23.71</v>
      </c>
      <c r="F647" s="2">
        <v>23.9</v>
      </c>
      <c r="G647">
        <v>91</v>
      </c>
      <c r="I647">
        <f t="shared" si="30"/>
        <v>0</v>
      </c>
      <c r="J647">
        <f t="shared" si="31"/>
        <v>91</v>
      </c>
      <c r="K647">
        <f t="shared" si="32"/>
        <v>0</v>
      </c>
      <c r="N647">
        <v>23.95333333</v>
      </c>
      <c r="P647">
        <v>23.603999999999999</v>
      </c>
      <c r="R647">
        <v>185.2</v>
      </c>
      <c r="T647">
        <v>1.2540247419999999</v>
      </c>
    </row>
    <row r="648" spans="1:20" x14ac:dyDescent="0.45">
      <c r="A648">
        <v>990802</v>
      </c>
      <c r="B648">
        <v>990802</v>
      </c>
      <c r="C648" s="2">
        <v>24</v>
      </c>
      <c r="D648">
        <v>24.2</v>
      </c>
      <c r="E648">
        <v>24</v>
      </c>
      <c r="F648" s="2">
        <v>24.2</v>
      </c>
      <c r="G648">
        <v>418</v>
      </c>
      <c r="I648">
        <f t="shared" si="30"/>
        <v>418</v>
      </c>
      <c r="J648">
        <f t="shared" si="31"/>
        <v>0</v>
      </c>
      <c r="K648">
        <f t="shared" si="32"/>
        <v>0</v>
      </c>
      <c r="N648">
        <v>24.033333330000001</v>
      </c>
      <c r="P648">
        <v>23.709</v>
      </c>
      <c r="R648">
        <v>212.4</v>
      </c>
      <c r="T648">
        <v>2.070943524</v>
      </c>
    </row>
    <row r="649" spans="1:20" x14ac:dyDescent="0.45">
      <c r="A649">
        <v>990803</v>
      </c>
      <c r="B649">
        <v>990803</v>
      </c>
      <c r="C649" s="2">
        <v>24.28</v>
      </c>
      <c r="D649">
        <v>24.4</v>
      </c>
      <c r="E649">
        <v>24.24</v>
      </c>
      <c r="F649" s="2">
        <v>24.24</v>
      </c>
      <c r="G649">
        <v>361</v>
      </c>
      <c r="I649">
        <f t="shared" si="30"/>
        <v>0</v>
      </c>
      <c r="J649">
        <f t="shared" si="31"/>
        <v>361</v>
      </c>
      <c r="K649">
        <f t="shared" si="32"/>
        <v>0</v>
      </c>
      <c r="N649">
        <v>24.11333333</v>
      </c>
      <c r="P649">
        <v>23.79</v>
      </c>
      <c r="R649">
        <v>222.5</v>
      </c>
      <c r="T649">
        <v>1.8915510719999999</v>
      </c>
    </row>
    <row r="650" spans="1:20" x14ac:dyDescent="0.45">
      <c r="A650">
        <v>990804</v>
      </c>
      <c r="B650">
        <v>990804</v>
      </c>
      <c r="C650" s="2">
        <v>24.24</v>
      </c>
      <c r="D650">
        <v>24.32</v>
      </c>
      <c r="E650">
        <v>24.13</v>
      </c>
      <c r="F650" s="2">
        <v>24.2</v>
      </c>
      <c r="G650">
        <v>233</v>
      </c>
      <c r="I650">
        <f t="shared" si="30"/>
        <v>0</v>
      </c>
      <c r="J650">
        <f t="shared" si="31"/>
        <v>233</v>
      </c>
      <c r="K650">
        <f t="shared" si="32"/>
        <v>0</v>
      </c>
      <c r="N650">
        <v>24.213333330000001</v>
      </c>
      <c r="P650">
        <v>23.870999999999999</v>
      </c>
      <c r="R650">
        <v>232.2</v>
      </c>
      <c r="T650">
        <v>1.378241381</v>
      </c>
    </row>
    <row r="651" spans="1:20" x14ac:dyDescent="0.45">
      <c r="A651">
        <v>990805</v>
      </c>
      <c r="B651">
        <v>990805</v>
      </c>
      <c r="C651" s="2">
        <v>24.22</v>
      </c>
      <c r="D651">
        <v>24.39</v>
      </c>
      <c r="E651">
        <v>24.1</v>
      </c>
      <c r="F651" s="2">
        <v>24.16</v>
      </c>
      <c r="G651">
        <v>169</v>
      </c>
      <c r="I651">
        <f t="shared" si="30"/>
        <v>0</v>
      </c>
      <c r="J651">
        <f t="shared" si="31"/>
        <v>169</v>
      </c>
      <c r="K651">
        <f t="shared" si="32"/>
        <v>0</v>
      </c>
      <c r="N651">
        <v>24.2</v>
      </c>
      <c r="P651">
        <v>23.963999999999999</v>
      </c>
      <c r="R651">
        <v>236.1</v>
      </c>
      <c r="T651">
        <v>0.81789350699999996</v>
      </c>
    </row>
    <row r="652" spans="1:20" x14ac:dyDescent="0.45">
      <c r="A652">
        <v>990806</v>
      </c>
      <c r="B652">
        <v>990806</v>
      </c>
      <c r="C652" s="2">
        <v>24.16</v>
      </c>
      <c r="D652">
        <v>24.26</v>
      </c>
      <c r="E652">
        <v>24.03</v>
      </c>
      <c r="F652" s="2">
        <v>24.2</v>
      </c>
      <c r="G652">
        <v>231</v>
      </c>
      <c r="I652">
        <f t="shared" si="30"/>
        <v>231</v>
      </c>
      <c r="J652">
        <f t="shared" si="31"/>
        <v>0</v>
      </c>
      <c r="K652">
        <f t="shared" si="32"/>
        <v>0</v>
      </c>
      <c r="N652">
        <v>24.186666670000001</v>
      </c>
      <c r="P652">
        <v>24.024000000000001</v>
      </c>
      <c r="R652">
        <v>230.4</v>
      </c>
      <c r="T652">
        <v>0.73260073299999995</v>
      </c>
    </row>
    <row r="653" spans="1:20" x14ac:dyDescent="0.45">
      <c r="A653">
        <v>990809</v>
      </c>
      <c r="B653">
        <v>990809</v>
      </c>
      <c r="C653" s="2">
        <v>24.2</v>
      </c>
      <c r="D653">
        <v>24.39</v>
      </c>
      <c r="E653">
        <v>24.2</v>
      </c>
      <c r="F653" s="2">
        <v>24.36</v>
      </c>
      <c r="G653">
        <v>564</v>
      </c>
      <c r="I653">
        <f t="shared" si="30"/>
        <v>564</v>
      </c>
      <c r="J653">
        <f t="shared" si="31"/>
        <v>0</v>
      </c>
      <c r="K653">
        <f t="shared" si="32"/>
        <v>0</v>
      </c>
      <c r="N653">
        <v>24.24</v>
      </c>
      <c r="P653">
        <v>24.1</v>
      </c>
      <c r="R653">
        <v>272.39999999999998</v>
      </c>
      <c r="T653">
        <v>1.0788381739999999</v>
      </c>
    </row>
    <row r="654" spans="1:20" x14ac:dyDescent="0.45">
      <c r="A654">
        <v>990810</v>
      </c>
      <c r="B654">
        <v>990810</v>
      </c>
      <c r="C654" s="2">
        <v>24.35</v>
      </c>
      <c r="D654">
        <v>24.35</v>
      </c>
      <c r="E654">
        <v>24.2</v>
      </c>
      <c r="F654" s="2">
        <v>24.34</v>
      </c>
      <c r="G654">
        <v>143</v>
      </c>
      <c r="I654">
        <f t="shared" si="30"/>
        <v>0</v>
      </c>
      <c r="J654">
        <f t="shared" si="31"/>
        <v>143</v>
      </c>
      <c r="K654">
        <f t="shared" si="32"/>
        <v>0</v>
      </c>
      <c r="N654">
        <v>24.3</v>
      </c>
      <c r="P654">
        <v>24.155999999999999</v>
      </c>
      <c r="R654">
        <v>273.39999999999998</v>
      </c>
      <c r="T654">
        <v>0.76171551599999998</v>
      </c>
    </row>
    <row r="655" spans="1:20" x14ac:dyDescent="0.45">
      <c r="A655">
        <v>990811</v>
      </c>
      <c r="B655">
        <v>990811</v>
      </c>
      <c r="C655" s="2">
        <v>24.15</v>
      </c>
      <c r="D655">
        <v>24.24</v>
      </c>
      <c r="E655">
        <v>24</v>
      </c>
      <c r="F655" s="2">
        <v>24.06</v>
      </c>
      <c r="G655">
        <v>136</v>
      </c>
      <c r="I655">
        <f t="shared" si="30"/>
        <v>0</v>
      </c>
      <c r="J655">
        <f t="shared" si="31"/>
        <v>136</v>
      </c>
      <c r="K655">
        <f t="shared" si="32"/>
        <v>0</v>
      </c>
      <c r="N655">
        <v>24.25333333</v>
      </c>
      <c r="P655">
        <v>24.166</v>
      </c>
      <c r="R655">
        <v>263</v>
      </c>
      <c r="T655">
        <v>-0.43863278999999999</v>
      </c>
    </row>
    <row r="656" spans="1:20" x14ac:dyDescent="0.45">
      <c r="A656">
        <v>990812</v>
      </c>
      <c r="B656">
        <v>990812</v>
      </c>
      <c r="C656" s="2">
        <v>23.89</v>
      </c>
      <c r="D656">
        <v>23.98</v>
      </c>
      <c r="E656">
        <v>23.8</v>
      </c>
      <c r="F656" s="2">
        <v>23.9</v>
      </c>
      <c r="G656">
        <v>96</v>
      </c>
      <c r="I656">
        <f t="shared" si="30"/>
        <v>96</v>
      </c>
      <c r="J656">
        <f t="shared" si="31"/>
        <v>0</v>
      </c>
      <c r="K656">
        <f t="shared" si="32"/>
        <v>0</v>
      </c>
      <c r="N656">
        <v>24.1</v>
      </c>
      <c r="P656">
        <v>24.155999999999999</v>
      </c>
      <c r="R656">
        <v>244.2</v>
      </c>
      <c r="T656">
        <v>-1.059778109</v>
      </c>
    </row>
    <row r="657" spans="1:20" x14ac:dyDescent="0.45">
      <c r="A657">
        <v>990813</v>
      </c>
      <c r="B657">
        <v>990813</v>
      </c>
      <c r="C657" s="2">
        <v>23.85</v>
      </c>
      <c r="D657">
        <v>24.3</v>
      </c>
      <c r="E657">
        <v>23.85</v>
      </c>
      <c r="F657" s="2">
        <v>24.12</v>
      </c>
      <c r="G657">
        <v>300</v>
      </c>
      <c r="I657">
        <f t="shared" si="30"/>
        <v>300</v>
      </c>
      <c r="J657">
        <f t="shared" si="31"/>
        <v>0</v>
      </c>
      <c r="K657">
        <f t="shared" si="32"/>
        <v>0</v>
      </c>
      <c r="N657">
        <v>24.026666670000001</v>
      </c>
      <c r="P657">
        <v>24.178000000000001</v>
      </c>
      <c r="R657">
        <v>265.10000000000002</v>
      </c>
      <c r="T657">
        <v>-0.239887501</v>
      </c>
    </row>
    <row r="658" spans="1:20" x14ac:dyDescent="0.45">
      <c r="A658">
        <v>990816</v>
      </c>
      <c r="B658">
        <v>990816</v>
      </c>
      <c r="C658" s="2">
        <v>24.12</v>
      </c>
      <c r="D658">
        <v>24.25</v>
      </c>
      <c r="E658">
        <v>24.02</v>
      </c>
      <c r="F658" s="2">
        <v>24.1</v>
      </c>
      <c r="G658">
        <v>218</v>
      </c>
      <c r="I658">
        <f t="shared" si="30"/>
        <v>0</v>
      </c>
      <c r="J658">
        <f t="shared" si="31"/>
        <v>218</v>
      </c>
      <c r="K658">
        <f t="shared" si="32"/>
        <v>0</v>
      </c>
      <c r="N658">
        <v>24.04</v>
      </c>
      <c r="P658">
        <v>24.167999999999999</v>
      </c>
      <c r="R658">
        <v>245.1</v>
      </c>
      <c r="T658">
        <v>-0.28136378699999998</v>
      </c>
    </row>
    <row r="659" spans="1:20" x14ac:dyDescent="0.45">
      <c r="A659">
        <v>990817</v>
      </c>
      <c r="B659">
        <v>990817</v>
      </c>
      <c r="C659" s="2">
        <v>24.2</v>
      </c>
      <c r="D659">
        <v>24.38</v>
      </c>
      <c r="E659">
        <v>24.12</v>
      </c>
      <c r="F659" s="2">
        <v>24.19</v>
      </c>
      <c r="G659">
        <v>572</v>
      </c>
      <c r="I659">
        <f t="shared" si="30"/>
        <v>0</v>
      </c>
      <c r="J659">
        <f t="shared" si="31"/>
        <v>572</v>
      </c>
      <c r="K659">
        <f t="shared" si="32"/>
        <v>0</v>
      </c>
      <c r="N659">
        <v>24.13666667</v>
      </c>
      <c r="P659">
        <v>24.163</v>
      </c>
      <c r="R659">
        <v>266.2</v>
      </c>
      <c r="T659">
        <v>0.111741092</v>
      </c>
    </row>
    <row r="660" spans="1:20" x14ac:dyDescent="0.45">
      <c r="A660">
        <v>990818</v>
      </c>
      <c r="B660">
        <v>990818</v>
      </c>
      <c r="C660" s="2">
        <v>24.19</v>
      </c>
      <c r="D660">
        <v>24.62</v>
      </c>
      <c r="E660">
        <v>24.19</v>
      </c>
      <c r="F660" s="2">
        <v>24.55</v>
      </c>
      <c r="G660">
        <v>539</v>
      </c>
      <c r="I660">
        <f t="shared" si="30"/>
        <v>539</v>
      </c>
      <c r="J660">
        <f t="shared" si="31"/>
        <v>0</v>
      </c>
      <c r="K660">
        <f t="shared" si="32"/>
        <v>0</v>
      </c>
      <c r="N660">
        <v>24.28</v>
      </c>
      <c r="P660">
        <v>24.198</v>
      </c>
      <c r="R660">
        <v>296.8</v>
      </c>
      <c r="T660">
        <v>1.454665675</v>
      </c>
    </row>
    <row r="661" spans="1:20" x14ac:dyDescent="0.45">
      <c r="A661">
        <v>990819</v>
      </c>
      <c r="B661">
        <v>990819</v>
      </c>
      <c r="C661" s="2">
        <v>24.55</v>
      </c>
      <c r="D661">
        <v>24.55</v>
      </c>
      <c r="E661">
        <v>24.32</v>
      </c>
      <c r="F661" s="2">
        <v>24.47</v>
      </c>
      <c r="G661">
        <v>273</v>
      </c>
      <c r="I661">
        <f t="shared" si="30"/>
        <v>0</v>
      </c>
      <c r="J661">
        <f t="shared" si="31"/>
        <v>273</v>
      </c>
      <c r="K661">
        <f t="shared" si="32"/>
        <v>0</v>
      </c>
      <c r="N661">
        <v>24.403333329999999</v>
      </c>
      <c r="P661">
        <v>24.228999999999999</v>
      </c>
      <c r="R661">
        <v>307.2</v>
      </c>
      <c r="T661">
        <v>0.99467580200000005</v>
      </c>
    </row>
    <row r="662" spans="1:20" x14ac:dyDescent="0.45">
      <c r="A662">
        <v>990820</v>
      </c>
      <c r="B662">
        <v>990820</v>
      </c>
      <c r="C662" s="2">
        <v>24.46</v>
      </c>
      <c r="D662">
        <v>24.6</v>
      </c>
      <c r="E662">
        <v>24.4</v>
      </c>
      <c r="F662" s="2">
        <v>24.59</v>
      </c>
      <c r="G662">
        <v>292</v>
      </c>
      <c r="I662">
        <f t="shared" si="30"/>
        <v>292</v>
      </c>
      <c r="J662">
        <f t="shared" si="31"/>
        <v>0</v>
      </c>
      <c r="K662">
        <f t="shared" si="32"/>
        <v>0</v>
      </c>
      <c r="N662">
        <v>24.536666669999999</v>
      </c>
      <c r="P662">
        <v>24.268000000000001</v>
      </c>
      <c r="R662">
        <v>313.3</v>
      </c>
      <c r="T662">
        <v>1.326850173</v>
      </c>
    </row>
    <row r="663" spans="1:20" x14ac:dyDescent="0.45">
      <c r="A663">
        <v>990823</v>
      </c>
      <c r="B663">
        <v>990823</v>
      </c>
      <c r="C663" s="2">
        <v>24.51</v>
      </c>
      <c r="D663">
        <v>24.98</v>
      </c>
      <c r="E663">
        <v>24.51</v>
      </c>
      <c r="F663" s="2">
        <v>24.82</v>
      </c>
      <c r="G663">
        <v>328</v>
      </c>
      <c r="I663">
        <f t="shared" si="30"/>
        <v>328</v>
      </c>
      <c r="J663">
        <f t="shared" si="31"/>
        <v>0</v>
      </c>
      <c r="K663">
        <f t="shared" si="32"/>
        <v>0</v>
      </c>
      <c r="N663">
        <v>24.626666669999999</v>
      </c>
      <c r="P663">
        <v>24.314</v>
      </c>
      <c r="R663">
        <v>289.7</v>
      </c>
      <c r="T663">
        <v>2.0811055359999999</v>
      </c>
    </row>
    <row r="664" spans="1:20" x14ac:dyDescent="0.45">
      <c r="A664">
        <v>990824</v>
      </c>
      <c r="B664">
        <v>990824</v>
      </c>
      <c r="C664" s="2">
        <v>25</v>
      </c>
      <c r="D664">
        <v>25</v>
      </c>
      <c r="E664">
        <v>24.69</v>
      </c>
      <c r="F664" s="2">
        <v>24.76</v>
      </c>
      <c r="G664">
        <v>218</v>
      </c>
      <c r="I664">
        <f t="shared" si="30"/>
        <v>0</v>
      </c>
      <c r="J664">
        <f t="shared" si="31"/>
        <v>218</v>
      </c>
      <c r="K664">
        <f t="shared" si="32"/>
        <v>0</v>
      </c>
      <c r="N664">
        <v>24.723333329999999</v>
      </c>
      <c r="P664">
        <v>24.356000000000002</v>
      </c>
      <c r="R664">
        <v>297.2</v>
      </c>
      <c r="T664">
        <v>1.6587288549999999</v>
      </c>
    </row>
    <row r="665" spans="1:20" x14ac:dyDescent="0.45">
      <c r="A665">
        <v>990825</v>
      </c>
      <c r="B665">
        <v>990825</v>
      </c>
      <c r="C665" s="2">
        <v>24.7</v>
      </c>
      <c r="D665">
        <v>24.7</v>
      </c>
      <c r="E665">
        <v>24.1</v>
      </c>
      <c r="F665" s="2">
        <v>24.1</v>
      </c>
      <c r="G665">
        <v>207</v>
      </c>
      <c r="I665">
        <f t="shared" si="30"/>
        <v>0</v>
      </c>
      <c r="J665">
        <f t="shared" si="31"/>
        <v>207</v>
      </c>
      <c r="K665">
        <f t="shared" si="32"/>
        <v>0</v>
      </c>
      <c r="N665">
        <v>24.56</v>
      </c>
      <c r="P665">
        <v>24.36</v>
      </c>
      <c r="R665">
        <v>304.3</v>
      </c>
      <c r="T665">
        <v>-1.0673234810000001</v>
      </c>
    </row>
    <row r="666" spans="1:20" x14ac:dyDescent="0.45">
      <c r="A666">
        <v>990826</v>
      </c>
      <c r="B666">
        <v>990826</v>
      </c>
      <c r="C666" s="2">
        <v>24.1</v>
      </c>
      <c r="D666">
        <v>24.2</v>
      </c>
      <c r="E666">
        <v>24</v>
      </c>
      <c r="F666" s="2">
        <v>24.15</v>
      </c>
      <c r="G666">
        <v>150</v>
      </c>
      <c r="I666">
        <f t="shared" si="30"/>
        <v>150</v>
      </c>
      <c r="J666">
        <f t="shared" si="31"/>
        <v>0</v>
      </c>
      <c r="K666">
        <f t="shared" si="32"/>
        <v>0</v>
      </c>
      <c r="N666">
        <v>24.33666667</v>
      </c>
      <c r="P666">
        <v>24.385000000000002</v>
      </c>
      <c r="R666">
        <v>309.7</v>
      </c>
      <c r="T666">
        <v>-0.96370719699999996</v>
      </c>
    </row>
    <row r="667" spans="1:20" x14ac:dyDescent="0.45">
      <c r="A667">
        <v>990827</v>
      </c>
      <c r="B667">
        <v>990827</v>
      </c>
      <c r="C667" s="2">
        <v>53.6</v>
      </c>
      <c r="D667">
        <v>53.9</v>
      </c>
      <c r="E667">
        <v>53.45</v>
      </c>
      <c r="F667" s="2">
        <v>53.85</v>
      </c>
      <c r="G667">
        <v>8464</v>
      </c>
      <c r="I667">
        <f t="shared" si="30"/>
        <v>8464</v>
      </c>
      <c r="J667">
        <f t="shared" si="31"/>
        <v>0</v>
      </c>
      <c r="K667">
        <f t="shared" si="32"/>
        <v>0</v>
      </c>
      <c r="N667">
        <v>34.033333329999998</v>
      </c>
      <c r="P667">
        <v>27.358000000000001</v>
      </c>
      <c r="R667">
        <v>1126.0999999999999</v>
      </c>
      <c r="T667">
        <v>96.834563930000002</v>
      </c>
    </row>
    <row r="668" spans="1:20" x14ac:dyDescent="0.45">
      <c r="A668">
        <v>990830</v>
      </c>
      <c r="B668">
        <v>990830</v>
      </c>
      <c r="C668" s="2">
        <v>54.3</v>
      </c>
      <c r="D668">
        <v>54.6</v>
      </c>
      <c r="E668">
        <v>53.95</v>
      </c>
      <c r="F668" s="2">
        <v>54.1</v>
      </c>
      <c r="G668">
        <v>8228</v>
      </c>
      <c r="I668">
        <f t="shared" si="30"/>
        <v>0</v>
      </c>
      <c r="J668">
        <f t="shared" si="31"/>
        <v>8228</v>
      </c>
      <c r="K668">
        <f t="shared" si="32"/>
        <v>0</v>
      </c>
      <c r="N668">
        <v>44.033333329999998</v>
      </c>
      <c r="P668">
        <v>30.358000000000001</v>
      </c>
      <c r="R668">
        <v>1927.1</v>
      </c>
      <c r="T668">
        <v>78.206732990000006</v>
      </c>
    </row>
    <row r="669" spans="1:20" x14ac:dyDescent="0.45">
      <c r="A669">
        <v>990831</v>
      </c>
      <c r="B669">
        <v>990831</v>
      </c>
      <c r="C669" s="2">
        <v>53.7</v>
      </c>
      <c r="D669">
        <v>53.7</v>
      </c>
      <c r="E669">
        <v>53.15</v>
      </c>
      <c r="F669" s="2">
        <v>53.3</v>
      </c>
      <c r="G669">
        <v>8900</v>
      </c>
      <c r="I669">
        <f t="shared" si="30"/>
        <v>0</v>
      </c>
      <c r="J669">
        <f t="shared" si="31"/>
        <v>8900</v>
      </c>
      <c r="K669">
        <f t="shared" si="32"/>
        <v>0</v>
      </c>
      <c r="N669">
        <v>53.75</v>
      </c>
      <c r="P669">
        <v>33.268999999999998</v>
      </c>
      <c r="R669">
        <v>2759.9</v>
      </c>
      <c r="T669">
        <v>60.209203760000001</v>
      </c>
    </row>
    <row r="670" spans="1:20" x14ac:dyDescent="0.45">
      <c r="A670">
        <v>990901</v>
      </c>
      <c r="B670">
        <v>990901</v>
      </c>
      <c r="C670" s="2">
        <v>53.5</v>
      </c>
      <c r="D670">
        <v>53.7</v>
      </c>
      <c r="E670">
        <v>53.35</v>
      </c>
      <c r="F670" s="2">
        <v>53.7</v>
      </c>
      <c r="G670">
        <v>11170</v>
      </c>
      <c r="I670">
        <f t="shared" si="30"/>
        <v>11170</v>
      </c>
      <c r="J670">
        <f t="shared" si="31"/>
        <v>0</v>
      </c>
      <c r="K670">
        <f t="shared" si="32"/>
        <v>0</v>
      </c>
      <c r="N670">
        <v>53.7</v>
      </c>
      <c r="P670">
        <v>36.183999999999997</v>
      </c>
      <c r="R670">
        <v>3823</v>
      </c>
      <c r="T670">
        <v>48.40813619</v>
      </c>
    </row>
    <row r="671" spans="1:20" x14ac:dyDescent="0.45">
      <c r="A671">
        <v>990902</v>
      </c>
      <c r="B671">
        <v>990902</v>
      </c>
      <c r="C671" s="2">
        <v>54.1</v>
      </c>
      <c r="D671">
        <v>54.35</v>
      </c>
      <c r="E671">
        <v>53.8</v>
      </c>
      <c r="F671" s="2">
        <v>54</v>
      </c>
      <c r="G671">
        <v>7069</v>
      </c>
      <c r="I671">
        <f t="shared" si="30"/>
        <v>0</v>
      </c>
      <c r="J671">
        <f t="shared" si="31"/>
        <v>7069</v>
      </c>
      <c r="K671">
        <f t="shared" si="32"/>
        <v>0</v>
      </c>
      <c r="N671">
        <v>53.666666669999998</v>
      </c>
      <c r="P671">
        <v>39.137</v>
      </c>
      <c r="R671">
        <v>4502.6000000000004</v>
      </c>
      <c r="T671">
        <v>37.976850550000002</v>
      </c>
    </row>
    <row r="672" spans="1:20" x14ac:dyDescent="0.45">
      <c r="A672">
        <v>990903</v>
      </c>
      <c r="B672">
        <v>990903</v>
      </c>
      <c r="C672" s="2">
        <v>24.2</v>
      </c>
      <c r="D672">
        <v>24.36</v>
      </c>
      <c r="E672">
        <v>24.1</v>
      </c>
      <c r="F672" s="2">
        <v>24.34</v>
      </c>
      <c r="G672">
        <v>231</v>
      </c>
      <c r="I672">
        <f t="shared" si="30"/>
        <v>231</v>
      </c>
      <c r="J672">
        <f t="shared" si="31"/>
        <v>0</v>
      </c>
      <c r="K672">
        <f t="shared" si="32"/>
        <v>0</v>
      </c>
      <c r="N672">
        <v>44.013333330000002</v>
      </c>
      <c r="P672">
        <v>39.112000000000002</v>
      </c>
      <c r="R672">
        <v>4496.5</v>
      </c>
      <c r="T672">
        <v>-37.768459810000003</v>
      </c>
    </row>
    <row r="673" spans="1:20" x14ac:dyDescent="0.45">
      <c r="A673">
        <v>990906</v>
      </c>
      <c r="B673">
        <v>990906</v>
      </c>
      <c r="C673" s="2">
        <v>24.5</v>
      </c>
      <c r="D673">
        <v>24.56</v>
      </c>
      <c r="E673">
        <v>24.36</v>
      </c>
      <c r="F673" s="2">
        <v>24.41</v>
      </c>
      <c r="G673">
        <v>104</v>
      </c>
      <c r="I673">
        <f t="shared" si="30"/>
        <v>0</v>
      </c>
      <c r="J673">
        <f t="shared" si="31"/>
        <v>104</v>
      </c>
      <c r="K673">
        <f t="shared" si="32"/>
        <v>0</v>
      </c>
      <c r="N673">
        <v>34.25</v>
      </c>
      <c r="P673">
        <v>39.070999999999998</v>
      </c>
      <c r="R673">
        <v>4474.1000000000004</v>
      </c>
      <c r="T673">
        <v>-37.523994780000002</v>
      </c>
    </row>
    <row r="674" spans="1:20" x14ac:dyDescent="0.45">
      <c r="A674">
        <v>990907</v>
      </c>
      <c r="B674">
        <v>990907</v>
      </c>
      <c r="C674" s="2">
        <v>24.4</v>
      </c>
      <c r="D674">
        <v>24.46</v>
      </c>
      <c r="E674">
        <v>24.36</v>
      </c>
      <c r="F674" s="2">
        <v>24.36</v>
      </c>
      <c r="G674">
        <v>156</v>
      </c>
      <c r="I674">
        <f t="shared" si="30"/>
        <v>0</v>
      </c>
      <c r="J674">
        <f t="shared" si="31"/>
        <v>156</v>
      </c>
      <c r="K674">
        <f t="shared" si="32"/>
        <v>0</v>
      </c>
      <c r="N674">
        <v>24.37</v>
      </c>
      <c r="P674">
        <v>39.030999999999999</v>
      </c>
      <c r="R674">
        <v>4467.8999999999996</v>
      </c>
      <c r="T674">
        <v>-37.588071020000001</v>
      </c>
    </row>
    <row r="675" spans="1:20" x14ac:dyDescent="0.45">
      <c r="A675">
        <v>990908</v>
      </c>
      <c r="B675">
        <v>990908</v>
      </c>
      <c r="C675" s="2">
        <v>24.36</v>
      </c>
      <c r="D675">
        <v>24.36</v>
      </c>
      <c r="E675">
        <v>24.22</v>
      </c>
      <c r="F675" s="2">
        <v>24.23</v>
      </c>
      <c r="G675">
        <v>80</v>
      </c>
      <c r="I675">
        <f t="shared" si="30"/>
        <v>0</v>
      </c>
      <c r="J675">
        <f t="shared" si="31"/>
        <v>80</v>
      </c>
      <c r="K675">
        <f t="shared" si="32"/>
        <v>0</v>
      </c>
      <c r="N675">
        <v>24.333333329999999</v>
      </c>
      <c r="P675">
        <v>39.043999999999997</v>
      </c>
      <c r="R675">
        <v>4455.2</v>
      </c>
      <c r="T675">
        <v>-37.941809239999998</v>
      </c>
    </row>
    <row r="676" spans="1:20" x14ac:dyDescent="0.45">
      <c r="A676">
        <v>990909</v>
      </c>
      <c r="B676">
        <v>990909</v>
      </c>
      <c r="C676" s="2">
        <v>24.29</v>
      </c>
      <c r="D676">
        <v>24.57</v>
      </c>
      <c r="E676">
        <v>24.29</v>
      </c>
      <c r="F676" s="2">
        <v>24.45</v>
      </c>
      <c r="G676">
        <v>96</v>
      </c>
      <c r="I676">
        <f t="shared" si="30"/>
        <v>96</v>
      </c>
      <c r="J676">
        <f t="shared" si="31"/>
        <v>0</v>
      </c>
      <c r="K676">
        <f t="shared" si="32"/>
        <v>0</v>
      </c>
      <c r="N676">
        <v>24.346666670000001</v>
      </c>
      <c r="P676">
        <v>39.073999999999998</v>
      </c>
      <c r="R676">
        <v>4449.8</v>
      </c>
      <c r="T676">
        <v>-37.426421660000003</v>
      </c>
    </row>
    <row r="677" spans="1:20" x14ac:dyDescent="0.45">
      <c r="A677">
        <v>990910</v>
      </c>
      <c r="B677">
        <v>990910</v>
      </c>
      <c r="C677" s="2">
        <v>24.52</v>
      </c>
      <c r="D677">
        <v>24.79</v>
      </c>
      <c r="E677">
        <v>24.51</v>
      </c>
      <c r="F677" s="2">
        <v>24.57</v>
      </c>
      <c r="G677">
        <v>142</v>
      </c>
      <c r="I677">
        <f t="shared" si="30"/>
        <v>142</v>
      </c>
      <c r="J677">
        <f t="shared" si="31"/>
        <v>0</v>
      </c>
      <c r="K677">
        <f t="shared" si="32"/>
        <v>0</v>
      </c>
      <c r="N677">
        <v>24.416666670000001</v>
      </c>
      <c r="P677">
        <v>36.146000000000001</v>
      </c>
      <c r="R677">
        <v>3617.6</v>
      </c>
      <c r="T677">
        <v>-32.025673660000002</v>
      </c>
    </row>
    <row r="678" spans="1:20" x14ac:dyDescent="0.45">
      <c r="A678">
        <v>990913</v>
      </c>
      <c r="B678">
        <v>990913</v>
      </c>
      <c r="C678" s="2">
        <v>24.87</v>
      </c>
      <c r="D678">
        <v>25.05</v>
      </c>
      <c r="E678">
        <v>24.66</v>
      </c>
      <c r="F678" s="2">
        <v>25</v>
      </c>
      <c r="G678">
        <v>526</v>
      </c>
      <c r="I678">
        <f t="shared" si="30"/>
        <v>526</v>
      </c>
      <c r="J678">
        <f t="shared" si="31"/>
        <v>0</v>
      </c>
      <c r="K678">
        <f t="shared" si="32"/>
        <v>0</v>
      </c>
      <c r="N678">
        <v>24.673333329999998</v>
      </c>
      <c r="P678">
        <v>33.235999999999997</v>
      </c>
      <c r="R678">
        <v>2847.4</v>
      </c>
      <c r="T678">
        <v>-24.78035865</v>
      </c>
    </row>
    <row r="679" spans="1:20" x14ac:dyDescent="0.45">
      <c r="A679">
        <v>990914</v>
      </c>
      <c r="B679">
        <v>990914</v>
      </c>
      <c r="C679" s="2">
        <v>25.1</v>
      </c>
      <c r="D679">
        <v>25.2</v>
      </c>
      <c r="E679">
        <v>24.91</v>
      </c>
      <c r="F679" s="2">
        <v>25.2</v>
      </c>
      <c r="G679">
        <v>382</v>
      </c>
      <c r="I679">
        <f t="shared" si="30"/>
        <v>382</v>
      </c>
      <c r="J679">
        <f t="shared" si="31"/>
        <v>0</v>
      </c>
      <c r="K679">
        <f t="shared" si="32"/>
        <v>0</v>
      </c>
      <c r="N679">
        <v>24.923333329999998</v>
      </c>
      <c r="P679">
        <v>30.425999999999998</v>
      </c>
      <c r="R679">
        <v>1995.6</v>
      </c>
      <c r="T679">
        <v>-17.176099390000001</v>
      </c>
    </row>
    <row r="680" spans="1:20" x14ac:dyDescent="0.45">
      <c r="A680">
        <v>990915</v>
      </c>
      <c r="B680">
        <v>990915</v>
      </c>
      <c r="C680" s="2">
        <v>25.2</v>
      </c>
      <c r="D680">
        <v>25.35</v>
      </c>
      <c r="E680">
        <v>25.2</v>
      </c>
      <c r="F680" s="2">
        <v>25.26</v>
      </c>
      <c r="G680">
        <v>311</v>
      </c>
      <c r="I680">
        <f t="shared" si="30"/>
        <v>311</v>
      </c>
      <c r="J680">
        <f t="shared" si="31"/>
        <v>0</v>
      </c>
      <c r="K680">
        <f t="shared" si="32"/>
        <v>0</v>
      </c>
      <c r="N680">
        <v>25.153333329999999</v>
      </c>
      <c r="P680">
        <v>27.582000000000001</v>
      </c>
      <c r="R680">
        <v>909.7</v>
      </c>
      <c r="T680">
        <v>-8.4185338260000009</v>
      </c>
    </row>
    <row r="681" spans="1:20" x14ac:dyDescent="0.45">
      <c r="A681">
        <v>990916</v>
      </c>
      <c r="B681">
        <v>990916</v>
      </c>
      <c r="C681" s="2">
        <v>25.2</v>
      </c>
      <c r="D681">
        <v>25.41</v>
      </c>
      <c r="E681">
        <v>25.19</v>
      </c>
      <c r="F681" s="2">
        <v>25.29</v>
      </c>
      <c r="G681">
        <v>250</v>
      </c>
      <c r="I681">
        <f t="shared" si="30"/>
        <v>250</v>
      </c>
      <c r="J681">
        <f t="shared" si="31"/>
        <v>0</v>
      </c>
      <c r="K681">
        <f t="shared" si="32"/>
        <v>167</v>
      </c>
      <c r="N681">
        <v>25.25</v>
      </c>
      <c r="P681">
        <v>24.710999999999999</v>
      </c>
      <c r="R681">
        <v>227.8</v>
      </c>
      <c r="T681">
        <v>2.343086075</v>
      </c>
    </row>
    <row r="682" spans="1:20" x14ac:dyDescent="0.45">
      <c r="A682">
        <v>990917</v>
      </c>
      <c r="B682">
        <v>990917</v>
      </c>
      <c r="C682" s="2">
        <v>25.3</v>
      </c>
      <c r="D682">
        <v>25.46</v>
      </c>
      <c r="E682">
        <v>25.25</v>
      </c>
      <c r="F682" s="2">
        <v>25.3</v>
      </c>
      <c r="G682">
        <v>167</v>
      </c>
      <c r="I682">
        <f t="shared" si="30"/>
        <v>0</v>
      </c>
      <c r="J682">
        <f t="shared" si="31"/>
        <v>0</v>
      </c>
      <c r="K682">
        <f t="shared" si="32"/>
        <v>0</v>
      </c>
      <c r="N682">
        <v>25.283333330000001</v>
      </c>
      <c r="P682">
        <v>24.806999999999999</v>
      </c>
      <c r="R682">
        <v>221.4</v>
      </c>
      <c r="T682">
        <v>1.987342282</v>
      </c>
    </row>
    <row r="683" spans="1:20" x14ac:dyDescent="0.45">
      <c r="A683">
        <v>990920</v>
      </c>
      <c r="B683">
        <v>990920</v>
      </c>
      <c r="C683" s="2">
        <v>25.3</v>
      </c>
      <c r="D683">
        <v>25.4</v>
      </c>
      <c r="E683">
        <v>25.3</v>
      </c>
      <c r="F683" s="2">
        <v>25.31</v>
      </c>
      <c r="G683">
        <v>85</v>
      </c>
      <c r="I683">
        <f t="shared" si="30"/>
        <v>85</v>
      </c>
      <c r="J683">
        <f t="shared" si="31"/>
        <v>0</v>
      </c>
      <c r="K683">
        <f t="shared" si="32"/>
        <v>0</v>
      </c>
      <c r="N683">
        <v>25.3</v>
      </c>
      <c r="P683">
        <v>24.896999999999998</v>
      </c>
      <c r="R683">
        <v>219.5</v>
      </c>
      <c r="T683">
        <v>1.658834398</v>
      </c>
    </row>
    <row r="684" spans="1:20" x14ac:dyDescent="0.45">
      <c r="A684">
        <v>990921</v>
      </c>
      <c r="B684">
        <v>990921</v>
      </c>
      <c r="C684" s="2">
        <v>25.4</v>
      </c>
      <c r="D684">
        <v>25.5</v>
      </c>
      <c r="E684">
        <v>25.25</v>
      </c>
      <c r="F684" s="2">
        <v>25.3</v>
      </c>
      <c r="G684">
        <v>224</v>
      </c>
      <c r="I684">
        <f t="shared" si="30"/>
        <v>0</v>
      </c>
      <c r="J684">
        <f t="shared" si="31"/>
        <v>224</v>
      </c>
      <c r="K684">
        <f t="shared" si="32"/>
        <v>0</v>
      </c>
      <c r="N684">
        <v>25.303333330000001</v>
      </c>
      <c r="P684">
        <v>24.991</v>
      </c>
      <c r="R684">
        <v>226.3</v>
      </c>
      <c r="T684">
        <v>1.23644512</v>
      </c>
    </row>
    <row r="685" spans="1:20" x14ac:dyDescent="0.45">
      <c r="A685">
        <v>990923</v>
      </c>
      <c r="B685">
        <v>990923</v>
      </c>
      <c r="C685" s="2">
        <v>25.3</v>
      </c>
      <c r="D685">
        <v>25.3</v>
      </c>
      <c r="E685">
        <v>25.15</v>
      </c>
      <c r="F685" s="2">
        <v>25.27</v>
      </c>
      <c r="G685">
        <v>114</v>
      </c>
      <c r="I685">
        <f t="shared" si="30"/>
        <v>0</v>
      </c>
      <c r="J685">
        <f t="shared" si="31"/>
        <v>114</v>
      </c>
      <c r="K685">
        <f t="shared" si="32"/>
        <v>0</v>
      </c>
      <c r="N685">
        <v>25.293333329999999</v>
      </c>
      <c r="P685">
        <v>25.094999999999999</v>
      </c>
      <c r="R685">
        <v>229.7</v>
      </c>
      <c r="T685">
        <v>0.69735007000000004</v>
      </c>
    </row>
    <row r="686" spans="1:20" x14ac:dyDescent="0.45">
      <c r="A686">
        <v>990924</v>
      </c>
      <c r="B686">
        <v>990924</v>
      </c>
      <c r="C686" s="2">
        <v>25</v>
      </c>
      <c r="D686">
        <v>25.24</v>
      </c>
      <c r="E686">
        <v>25</v>
      </c>
      <c r="F686" s="2">
        <v>25.15</v>
      </c>
      <c r="G686">
        <v>187</v>
      </c>
      <c r="I686">
        <f t="shared" si="30"/>
        <v>187</v>
      </c>
      <c r="J686">
        <f t="shared" si="31"/>
        <v>0</v>
      </c>
      <c r="K686">
        <f t="shared" si="32"/>
        <v>0</v>
      </c>
      <c r="N686">
        <v>25.24</v>
      </c>
      <c r="P686">
        <v>25.164999999999999</v>
      </c>
      <c r="R686">
        <v>238.8</v>
      </c>
      <c r="T686">
        <v>-5.9606595999999998E-2</v>
      </c>
    </row>
    <row r="687" spans="1:20" x14ac:dyDescent="0.45">
      <c r="A687">
        <v>990927</v>
      </c>
      <c r="B687">
        <v>990927</v>
      </c>
      <c r="C687" s="2">
        <v>25.19</v>
      </c>
      <c r="D687">
        <v>25.4</v>
      </c>
      <c r="E687">
        <v>25.19</v>
      </c>
      <c r="F687" s="2">
        <v>25.25</v>
      </c>
      <c r="G687">
        <v>263</v>
      </c>
      <c r="I687">
        <f t="shared" si="30"/>
        <v>263</v>
      </c>
      <c r="J687">
        <f t="shared" si="31"/>
        <v>0</v>
      </c>
      <c r="K687">
        <f t="shared" si="32"/>
        <v>0</v>
      </c>
      <c r="N687">
        <v>25.223333329999999</v>
      </c>
      <c r="P687">
        <v>25.233000000000001</v>
      </c>
      <c r="R687">
        <v>250.9</v>
      </c>
      <c r="T687">
        <v>6.7372091999999995E-2</v>
      </c>
    </row>
    <row r="688" spans="1:20" x14ac:dyDescent="0.45">
      <c r="A688">
        <v>990928</v>
      </c>
      <c r="B688">
        <v>990928</v>
      </c>
      <c r="C688" s="2">
        <v>25.3</v>
      </c>
      <c r="D688">
        <v>25.3</v>
      </c>
      <c r="E688">
        <v>25.2</v>
      </c>
      <c r="F688" s="2">
        <v>25.2</v>
      </c>
      <c r="G688">
        <v>148</v>
      </c>
      <c r="I688">
        <f t="shared" si="30"/>
        <v>0</v>
      </c>
      <c r="J688">
        <f t="shared" si="31"/>
        <v>148</v>
      </c>
      <c r="K688">
        <f t="shared" si="32"/>
        <v>0</v>
      </c>
      <c r="N688">
        <v>25.2</v>
      </c>
      <c r="P688">
        <v>25.253</v>
      </c>
      <c r="R688">
        <v>213.1</v>
      </c>
      <c r="T688">
        <v>-0.20987605400000001</v>
      </c>
    </row>
    <row r="689" spans="1:20" x14ac:dyDescent="0.45">
      <c r="A689">
        <v>990929</v>
      </c>
      <c r="B689">
        <v>990929</v>
      </c>
      <c r="C689" s="2">
        <v>25.22</v>
      </c>
      <c r="D689">
        <v>25.48</v>
      </c>
      <c r="E689">
        <v>25.2</v>
      </c>
      <c r="F689" s="2">
        <v>25.35</v>
      </c>
      <c r="G689">
        <v>198</v>
      </c>
      <c r="I689">
        <f t="shared" si="30"/>
        <v>198</v>
      </c>
      <c r="J689">
        <f t="shared" si="31"/>
        <v>0</v>
      </c>
      <c r="K689">
        <f t="shared" si="32"/>
        <v>123</v>
      </c>
      <c r="N689">
        <v>25.266666669999999</v>
      </c>
      <c r="P689">
        <v>25.268000000000001</v>
      </c>
      <c r="R689">
        <v>194.7</v>
      </c>
      <c r="T689">
        <v>0.32452113300000002</v>
      </c>
    </row>
    <row r="690" spans="1:20" x14ac:dyDescent="0.45">
      <c r="A690">
        <v>990930</v>
      </c>
      <c r="B690">
        <v>990930</v>
      </c>
      <c r="C690" s="2">
        <v>25.3</v>
      </c>
      <c r="D690">
        <v>25.38</v>
      </c>
      <c r="E690">
        <v>25.21</v>
      </c>
      <c r="F690" s="2">
        <v>25.3</v>
      </c>
      <c r="G690">
        <v>123</v>
      </c>
      <c r="I690">
        <f t="shared" si="30"/>
        <v>0</v>
      </c>
      <c r="J690">
        <f t="shared" si="31"/>
        <v>0</v>
      </c>
      <c r="K690">
        <f t="shared" si="32"/>
        <v>0</v>
      </c>
      <c r="N690">
        <v>25.283333330000001</v>
      </c>
      <c r="P690">
        <v>25.271999999999998</v>
      </c>
      <c r="R690">
        <v>175.9</v>
      </c>
      <c r="T690">
        <v>0.110794555</v>
      </c>
    </row>
    <row r="691" spans="1:20" x14ac:dyDescent="0.45">
      <c r="A691">
        <v>991001</v>
      </c>
      <c r="B691">
        <v>991001</v>
      </c>
      <c r="C691" s="2">
        <v>25.3</v>
      </c>
      <c r="D691">
        <v>25.5</v>
      </c>
      <c r="E691">
        <v>25.3</v>
      </c>
      <c r="F691" s="2">
        <v>25.39</v>
      </c>
      <c r="G691">
        <v>95</v>
      </c>
      <c r="I691">
        <f t="shared" si="30"/>
        <v>95</v>
      </c>
      <c r="J691">
        <f t="shared" si="31"/>
        <v>0</v>
      </c>
      <c r="K691">
        <f t="shared" si="32"/>
        <v>0</v>
      </c>
      <c r="N691">
        <v>25.346666670000001</v>
      </c>
      <c r="P691">
        <v>25.282</v>
      </c>
      <c r="R691">
        <v>160.4</v>
      </c>
      <c r="T691">
        <v>0.42718139399999999</v>
      </c>
    </row>
    <row r="692" spans="1:20" x14ac:dyDescent="0.45">
      <c r="A692">
        <v>991004</v>
      </c>
      <c r="B692">
        <v>991004</v>
      </c>
      <c r="C692" s="2">
        <v>25.39</v>
      </c>
      <c r="D692">
        <v>25.48</v>
      </c>
      <c r="E692">
        <v>25.39</v>
      </c>
      <c r="F692" s="2">
        <v>25.4</v>
      </c>
      <c r="G692">
        <v>74</v>
      </c>
      <c r="I692">
        <f t="shared" si="30"/>
        <v>74</v>
      </c>
      <c r="J692">
        <f t="shared" si="31"/>
        <v>0</v>
      </c>
      <c r="K692">
        <f t="shared" si="32"/>
        <v>0</v>
      </c>
      <c r="N692">
        <v>25.36333333</v>
      </c>
      <c r="P692">
        <v>25.292000000000002</v>
      </c>
      <c r="R692">
        <v>151.1</v>
      </c>
      <c r="T692">
        <v>0.42701249400000002</v>
      </c>
    </row>
    <row r="693" spans="1:20" x14ac:dyDescent="0.45">
      <c r="A693">
        <v>991005</v>
      </c>
      <c r="B693">
        <v>991005</v>
      </c>
      <c r="C693" s="2">
        <v>25.41</v>
      </c>
      <c r="D693">
        <v>25.5</v>
      </c>
      <c r="E693">
        <v>25.14</v>
      </c>
      <c r="F693" s="2">
        <v>25.49</v>
      </c>
      <c r="G693">
        <v>106</v>
      </c>
      <c r="I693">
        <f t="shared" si="30"/>
        <v>106</v>
      </c>
      <c r="J693">
        <f t="shared" si="31"/>
        <v>0</v>
      </c>
      <c r="K693">
        <f t="shared" si="32"/>
        <v>0</v>
      </c>
      <c r="N693">
        <v>25.426666669999999</v>
      </c>
      <c r="P693">
        <v>25.31</v>
      </c>
      <c r="R693">
        <v>153.19999999999999</v>
      </c>
      <c r="T693">
        <v>0.71118135100000002</v>
      </c>
    </row>
    <row r="694" spans="1:20" x14ac:dyDescent="0.45">
      <c r="A694">
        <v>991006</v>
      </c>
      <c r="B694">
        <v>991006</v>
      </c>
      <c r="C694" s="2">
        <v>25.5</v>
      </c>
      <c r="D694">
        <v>25.84</v>
      </c>
      <c r="E694">
        <v>25.5</v>
      </c>
      <c r="F694" s="2">
        <v>25.84</v>
      </c>
      <c r="G694">
        <v>2050</v>
      </c>
      <c r="I694">
        <f t="shared" si="30"/>
        <v>2050</v>
      </c>
      <c r="J694">
        <f t="shared" si="31"/>
        <v>0</v>
      </c>
      <c r="K694">
        <f t="shared" si="32"/>
        <v>0</v>
      </c>
      <c r="N694">
        <v>25.576666670000002</v>
      </c>
      <c r="P694">
        <v>25.364000000000001</v>
      </c>
      <c r="R694">
        <v>335.8</v>
      </c>
      <c r="T694">
        <v>1.876675603</v>
      </c>
    </row>
    <row r="695" spans="1:20" x14ac:dyDescent="0.45">
      <c r="A695">
        <v>991007</v>
      </c>
      <c r="B695">
        <v>991007</v>
      </c>
      <c r="C695" s="2">
        <v>25.91</v>
      </c>
      <c r="D695">
        <v>25.99</v>
      </c>
      <c r="E695">
        <v>25.75</v>
      </c>
      <c r="F695" s="2">
        <v>25.82</v>
      </c>
      <c r="G695">
        <v>282</v>
      </c>
      <c r="I695">
        <f t="shared" si="30"/>
        <v>0</v>
      </c>
      <c r="J695">
        <f t="shared" si="31"/>
        <v>282</v>
      </c>
      <c r="K695">
        <f t="shared" si="32"/>
        <v>0</v>
      </c>
      <c r="N695">
        <v>25.716666669999999</v>
      </c>
      <c r="P695">
        <v>25.419</v>
      </c>
      <c r="R695">
        <v>352.6</v>
      </c>
      <c r="T695">
        <v>1.577560093</v>
      </c>
    </row>
    <row r="696" spans="1:20" x14ac:dyDescent="0.45">
      <c r="A696">
        <v>991008</v>
      </c>
      <c r="B696">
        <v>991008</v>
      </c>
      <c r="C696" s="2">
        <v>25.82</v>
      </c>
      <c r="D696">
        <v>25.88</v>
      </c>
      <c r="E696">
        <v>25.66</v>
      </c>
      <c r="F696" s="2">
        <v>25.75</v>
      </c>
      <c r="G696">
        <v>137</v>
      </c>
      <c r="I696">
        <f t="shared" si="30"/>
        <v>0</v>
      </c>
      <c r="J696">
        <f t="shared" si="31"/>
        <v>137</v>
      </c>
      <c r="K696">
        <f t="shared" si="32"/>
        <v>0</v>
      </c>
      <c r="N696">
        <v>25.803333330000001</v>
      </c>
      <c r="P696">
        <v>25.478999999999999</v>
      </c>
      <c r="R696">
        <v>347.6</v>
      </c>
      <c r="T696">
        <v>1.0636210210000001</v>
      </c>
    </row>
    <row r="697" spans="1:20" x14ac:dyDescent="0.45">
      <c r="A697">
        <v>991011</v>
      </c>
      <c r="B697">
        <v>991011</v>
      </c>
      <c r="C697" s="2">
        <v>25.95</v>
      </c>
      <c r="D697">
        <v>25.95</v>
      </c>
      <c r="E697">
        <v>25.65</v>
      </c>
      <c r="F697" s="2">
        <v>25.67</v>
      </c>
      <c r="G697">
        <v>116</v>
      </c>
      <c r="I697">
        <f t="shared" si="30"/>
        <v>0</v>
      </c>
      <c r="J697">
        <f t="shared" si="31"/>
        <v>116</v>
      </c>
      <c r="K697">
        <f t="shared" si="32"/>
        <v>0</v>
      </c>
      <c r="N697">
        <v>25.74666667</v>
      </c>
      <c r="P697">
        <v>25.521000000000001</v>
      </c>
      <c r="R697">
        <v>332.9</v>
      </c>
      <c r="T697">
        <v>0.58383292200000003</v>
      </c>
    </row>
    <row r="698" spans="1:20" x14ac:dyDescent="0.45">
      <c r="A698">
        <v>991012</v>
      </c>
      <c r="B698">
        <v>991012</v>
      </c>
      <c r="C698" s="2">
        <v>25.7</v>
      </c>
      <c r="D698">
        <v>25.7</v>
      </c>
      <c r="E698">
        <v>25.45</v>
      </c>
      <c r="F698" s="2">
        <v>25.55</v>
      </c>
      <c r="G698">
        <v>378</v>
      </c>
      <c r="I698">
        <f t="shared" si="30"/>
        <v>0</v>
      </c>
      <c r="J698">
        <f t="shared" si="31"/>
        <v>378</v>
      </c>
      <c r="K698">
        <f t="shared" si="32"/>
        <v>0</v>
      </c>
      <c r="N698">
        <v>25.65666667</v>
      </c>
      <c r="P698">
        <v>25.556000000000001</v>
      </c>
      <c r="R698">
        <v>355.9</v>
      </c>
      <c r="T698">
        <v>-2.3477853E-2</v>
      </c>
    </row>
    <row r="699" spans="1:20" x14ac:dyDescent="0.45">
      <c r="A699">
        <v>991013</v>
      </c>
      <c r="B699">
        <v>991013</v>
      </c>
      <c r="C699" s="2">
        <v>25.55</v>
      </c>
      <c r="D699">
        <v>25.68</v>
      </c>
      <c r="E699">
        <v>25.33</v>
      </c>
      <c r="F699" s="2">
        <v>25.45</v>
      </c>
      <c r="G699">
        <v>235</v>
      </c>
      <c r="I699">
        <f t="shared" si="30"/>
        <v>0</v>
      </c>
      <c r="J699">
        <f t="shared" si="31"/>
        <v>235</v>
      </c>
      <c r="K699">
        <f t="shared" si="32"/>
        <v>0</v>
      </c>
      <c r="N699">
        <v>25.556666669999998</v>
      </c>
      <c r="P699">
        <v>25.565999999999999</v>
      </c>
      <c r="R699">
        <v>359.6</v>
      </c>
      <c r="T699">
        <v>-0.45372760699999998</v>
      </c>
    </row>
    <row r="700" spans="1:20" x14ac:dyDescent="0.45">
      <c r="A700">
        <v>991014</v>
      </c>
      <c r="B700">
        <v>991014</v>
      </c>
      <c r="C700" s="2">
        <v>25.6</v>
      </c>
      <c r="D700">
        <v>25.95</v>
      </c>
      <c r="E700">
        <v>25.6</v>
      </c>
      <c r="F700" s="2">
        <v>25.9</v>
      </c>
      <c r="G700">
        <v>542</v>
      </c>
      <c r="I700">
        <f t="shared" si="30"/>
        <v>542</v>
      </c>
      <c r="J700">
        <f t="shared" si="31"/>
        <v>0</v>
      </c>
      <c r="K700">
        <f t="shared" si="32"/>
        <v>0</v>
      </c>
      <c r="N700">
        <v>25.633333329999999</v>
      </c>
      <c r="P700">
        <v>25.626000000000001</v>
      </c>
      <c r="R700">
        <v>401.5</v>
      </c>
      <c r="T700">
        <v>1.0692265670000001</v>
      </c>
    </row>
    <row r="701" spans="1:20" x14ac:dyDescent="0.45">
      <c r="A701">
        <v>991015</v>
      </c>
      <c r="B701">
        <v>991015</v>
      </c>
      <c r="C701" s="2">
        <v>25.9</v>
      </c>
      <c r="D701">
        <v>26.09</v>
      </c>
      <c r="E701">
        <v>25.9</v>
      </c>
      <c r="F701" s="2">
        <v>26.04</v>
      </c>
      <c r="G701">
        <v>593</v>
      </c>
      <c r="I701">
        <f t="shared" si="30"/>
        <v>593</v>
      </c>
      <c r="J701">
        <f t="shared" si="31"/>
        <v>0</v>
      </c>
      <c r="K701">
        <f t="shared" si="32"/>
        <v>0</v>
      </c>
      <c r="N701">
        <v>25.79666667</v>
      </c>
      <c r="P701">
        <v>25.690999999999999</v>
      </c>
      <c r="R701">
        <v>451.3</v>
      </c>
      <c r="T701">
        <v>1.358452376</v>
      </c>
    </row>
    <row r="702" spans="1:20" x14ac:dyDescent="0.45">
      <c r="A702">
        <v>991018</v>
      </c>
      <c r="B702">
        <v>991018</v>
      </c>
      <c r="C702" s="2">
        <v>26</v>
      </c>
      <c r="D702">
        <v>26</v>
      </c>
      <c r="E702">
        <v>25.4</v>
      </c>
      <c r="F702" s="2">
        <v>25.55</v>
      </c>
      <c r="G702">
        <v>219</v>
      </c>
      <c r="I702">
        <f t="shared" si="30"/>
        <v>0</v>
      </c>
      <c r="J702">
        <f t="shared" si="31"/>
        <v>219</v>
      </c>
      <c r="K702">
        <f t="shared" si="32"/>
        <v>0</v>
      </c>
      <c r="N702">
        <v>25.83</v>
      </c>
      <c r="P702">
        <v>25.706</v>
      </c>
      <c r="R702">
        <v>465.8</v>
      </c>
      <c r="T702">
        <v>-0.60686221100000004</v>
      </c>
    </row>
    <row r="703" spans="1:20" x14ac:dyDescent="0.45">
      <c r="A703">
        <v>991019</v>
      </c>
      <c r="B703">
        <v>991019</v>
      </c>
      <c r="C703" s="2">
        <v>25.5</v>
      </c>
      <c r="D703">
        <v>25.54</v>
      </c>
      <c r="E703">
        <v>25.3</v>
      </c>
      <c r="F703" s="2">
        <v>25.53</v>
      </c>
      <c r="G703">
        <v>244</v>
      </c>
      <c r="I703">
        <f t="shared" si="30"/>
        <v>244</v>
      </c>
      <c r="J703">
        <f t="shared" si="31"/>
        <v>0</v>
      </c>
      <c r="K703">
        <f t="shared" si="32"/>
        <v>0</v>
      </c>
      <c r="N703">
        <v>25.706666670000001</v>
      </c>
      <c r="P703">
        <v>25.71</v>
      </c>
      <c r="R703">
        <v>479.6</v>
      </c>
      <c r="T703">
        <v>-0.70011668599999999</v>
      </c>
    </row>
    <row r="704" spans="1:20" x14ac:dyDescent="0.45">
      <c r="A704">
        <v>991020</v>
      </c>
      <c r="B704">
        <v>991020</v>
      </c>
      <c r="C704" s="2">
        <v>25.5</v>
      </c>
      <c r="D704">
        <v>25.78</v>
      </c>
      <c r="E704">
        <v>25.21</v>
      </c>
      <c r="F704" s="2">
        <v>25.75</v>
      </c>
      <c r="G704">
        <v>550</v>
      </c>
      <c r="I704">
        <f t="shared" si="30"/>
        <v>550</v>
      </c>
      <c r="J704">
        <f t="shared" si="31"/>
        <v>0</v>
      </c>
      <c r="K704">
        <f t="shared" si="32"/>
        <v>0</v>
      </c>
      <c r="N704">
        <v>25.61</v>
      </c>
      <c r="P704">
        <v>25.701000000000001</v>
      </c>
      <c r="R704">
        <v>329.6</v>
      </c>
      <c r="T704">
        <v>0.19065405999999999</v>
      </c>
    </row>
    <row r="705" spans="1:20" x14ac:dyDescent="0.45">
      <c r="A705">
        <v>991021</v>
      </c>
      <c r="B705">
        <v>991021</v>
      </c>
      <c r="C705" s="2">
        <v>25.6</v>
      </c>
      <c r="D705">
        <v>25.83</v>
      </c>
      <c r="E705">
        <v>25.53</v>
      </c>
      <c r="F705" s="2">
        <v>25.8</v>
      </c>
      <c r="G705">
        <v>223</v>
      </c>
      <c r="I705">
        <f t="shared" si="30"/>
        <v>223</v>
      </c>
      <c r="J705">
        <f t="shared" si="31"/>
        <v>0</v>
      </c>
      <c r="K705">
        <f t="shared" si="32"/>
        <v>0</v>
      </c>
      <c r="N705">
        <v>25.693333330000002</v>
      </c>
      <c r="P705">
        <v>25.699000000000002</v>
      </c>
      <c r="R705">
        <v>323.7</v>
      </c>
      <c r="T705">
        <v>0.39301140099999998</v>
      </c>
    </row>
    <row r="706" spans="1:20" x14ac:dyDescent="0.45">
      <c r="A706">
        <v>991022</v>
      </c>
      <c r="B706">
        <v>991022</v>
      </c>
      <c r="C706" s="2">
        <v>25.8</v>
      </c>
      <c r="D706">
        <v>25.89</v>
      </c>
      <c r="E706">
        <v>25.7</v>
      </c>
      <c r="F706" s="2">
        <v>25.83</v>
      </c>
      <c r="G706">
        <v>244</v>
      </c>
      <c r="I706">
        <f t="shared" si="30"/>
        <v>244</v>
      </c>
      <c r="J706">
        <f t="shared" si="31"/>
        <v>0</v>
      </c>
      <c r="K706">
        <f t="shared" si="32"/>
        <v>0</v>
      </c>
      <c r="N706">
        <v>25.793333329999999</v>
      </c>
      <c r="P706">
        <v>25.707000000000001</v>
      </c>
      <c r="R706">
        <v>334.4</v>
      </c>
      <c r="T706">
        <v>0.47846889999999997</v>
      </c>
    </row>
    <row r="707" spans="1:20" x14ac:dyDescent="0.45">
      <c r="A707">
        <v>991025</v>
      </c>
      <c r="B707">
        <v>991025</v>
      </c>
      <c r="C707" s="2">
        <v>25.8</v>
      </c>
      <c r="D707">
        <v>26.2</v>
      </c>
      <c r="E707">
        <v>25.8</v>
      </c>
      <c r="F707" s="2">
        <v>26.2</v>
      </c>
      <c r="G707">
        <v>550</v>
      </c>
      <c r="I707">
        <f t="shared" ref="I707:I770" si="33">IF(F707&gt;C707,G707,0)</f>
        <v>550</v>
      </c>
      <c r="J707">
        <f t="shared" ref="J707:J770" si="34">IF(F707&lt;C707,G707,0)</f>
        <v>0</v>
      </c>
      <c r="K707">
        <f t="shared" ref="K707:K770" si="35">IF(F708=C708,G708,0)</f>
        <v>0</v>
      </c>
      <c r="N707">
        <v>25.943333330000002</v>
      </c>
      <c r="P707">
        <v>25.76</v>
      </c>
      <c r="R707">
        <v>377.8</v>
      </c>
      <c r="T707">
        <v>1.7080745340000001</v>
      </c>
    </row>
    <row r="708" spans="1:20" x14ac:dyDescent="0.45">
      <c r="A708">
        <v>991026</v>
      </c>
      <c r="B708">
        <v>991026</v>
      </c>
      <c r="C708" s="2">
        <v>26.2</v>
      </c>
      <c r="D708">
        <v>26.4</v>
      </c>
      <c r="E708">
        <v>26.2</v>
      </c>
      <c r="F708" s="2">
        <v>26.4</v>
      </c>
      <c r="G708">
        <v>277</v>
      </c>
      <c r="I708">
        <f t="shared" si="33"/>
        <v>277</v>
      </c>
      <c r="J708">
        <f t="shared" si="34"/>
        <v>0</v>
      </c>
      <c r="K708">
        <f t="shared" si="35"/>
        <v>0</v>
      </c>
      <c r="N708">
        <v>26.143333330000001</v>
      </c>
      <c r="P708">
        <v>25.844999999999999</v>
      </c>
      <c r="R708">
        <v>367.7</v>
      </c>
      <c r="T708">
        <v>2.1474172949999999</v>
      </c>
    </row>
    <row r="709" spans="1:20" x14ac:dyDescent="0.45">
      <c r="A709">
        <v>991027</v>
      </c>
      <c r="B709">
        <v>991027</v>
      </c>
      <c r="C709" s="2">
        <v>26.4</v>
      </c>
      <c r="D709">
        <v>26.5</v>
      </c>
      <c r="E709">
        <v>26.26</v>
      </c>
      <c r="F709" s="2">
        <v>26.3</v>
      </c>
      <c r="G709">
        <v>317</v>
      </c>
      <c r="I709">
        <f t="shared" si="33"/>
        <v>0</v>
      </c>
      <c r="J709">
        <f t="shared" si="34"/>
        <v>317</v>
      </c>
      <c r="K709">
        <f t="shared" si="35"/>
        <v>0</v>
      </c>
      <c r="N709">
        <v>26.3</v>
      </c>
      <c r="P709">
        <v>25.93</v>
      </c>
      <c r="R709">
        <v>375.9</v>
      </c>
      <c r="T709">
        <v>1.4269186270000001</v>
      </c>
    </row>
    <row r="710" spans="1:20" x14ac:dyDescent="0.45">
      <c r="A710">
        <v>991028</v>
      </c>
      <c r="B710">
        <v>991028</v>
      </c>
      <c r="C710" s="2">
        <v>26.31</v>
      </c>
      <c r="D710">
        <v>26.48</v>
      </c>
      <c r="E710">
        <v>26.2</v>
      </c>
      <c r="F710" s="2">
        <v>26.32</v>
      </c>
      <c r="G710">
        <v>286</v>
      </c>
      <c r="I710">
        <f t="shared" si="33"/>
        <v>286</v>
      </c>
      <c r="J710">
        <f t="shared" si="34"/>
        <v>0</v>
      </c>
      <c r="K710">
        <f t="shared" si="35"/>
        <v>152</v>
      </c>
      <c r="N710">
        <v>26.34</v>
      </c>
      <c r="P710">
        <v>25.972000000000001</v>
      </c>
      <c r="R710">
        <v>350.3</v>
      </c>
      <c r="T710">
        <v>1.339904513</v>
      </c>
    </row>
    <row r="711" spans="1:20" x14ac:dyDescent="0.45">
      <c r="A711">
        <v>991029</v>
      </c>
      <c r="B711">
        <v>991029</v>
      </c>
      <c r="C711" s="2">
        <v>26.3</v>
      </c>
      <c r="D711">
        <v>26.35</v>
      </c>
      <c r="E711">
        <v>26.12</v>
      </c>
      <c r="F711" s="2">
        <v>26.3</v>
      </c>
      <c r="G711">
        <v>152</v>
      </c>
      <c r="I711">
        <f t="shared" si="33"/>
        <v>0</v>
      </c>
      <c r="J711">
        <f t="shared" si="34"/>
        <v>0</v>
      </c>
      <c r="K711">
        <f t="shared" si="35"/>
        <v>0</v>
      </c>
      <c r="N711">
        <v>26.306666669999998</v>
      </c>
      <c r="P711">
        <v>25.998000000000001</v>
      </c>
      <c r="R711">
        <v>306.2</v>
      </c>
      <c r="T711">
        <v>1.1616278179999999</v>
      </c>
    </row>
    <row r="712" spans="1:20" x14ac:dyDescent="0.45">
      <c r="A712">
        <v>991101</v>
      </c>
      <c r="B712">
        <v>991101</v>
      </c>
      <c r="C712" s="2">
        <v>26.3</v>
      </c>
      <c r="D712">
        <v>26.61</v>
      </c>
      <c r="E712">
        <v>26.21</v>
      </c>
      <c r="F712" s="2">
        <v>26.5</v>
      </c>
      <c r="G712">
        <v>470</v>
      </c>
      <c r="I712">
        <f t="shared" si="33"/>
        <v>470</v>
      </c>
      <c r="J712">
        <f t="shared" si="34"/>
        <v>0</v>
      </c>
      <c r="K712">
        <f t="shared" si="35"/>
        <v>0</v>
      </c>
      <c r="N712">
        <v>26.373333330000001</v>
      </c>
      <c r="P712">
        <v>26.093</v>
      </c>
      <c r="R712">
        <v>331.3</v>
      </c>
      <c r="T712">
        <v>1.5598053119999999</v>
      </c>
    </row>
    <row r="713" spans="1:20" x14ac:dyDescent="0.45">
      <c r="A713">
        <v>991102</v>
      </c>
      <c r="B713">
        <v>991102</v>
      </c>
      <c r="C713" s="2">
        <v>26.4</v>
      </c>
      <c r="D713">
        <v>26.6</v>
      </c>
      <c r="E713">
        <v>26.4</v>
      </c>
      <c r="F713" s="2">
        <v>26.5</v>
      </c>
      <c r="G713">
        <v>323</v>
      </c>
      <c r="I713">
        <f t="shared" si="33"/>
        <v>323</v>
      </c>
      <c r="J713">
        <f t="shared" si="34"/>
        <v>0</v>
      </c>
      <c r="K713">
        <f t="shared" si="35"/>
        <v>0</v>
      </c>
      <c r="N713">
        <v>26.43333333</v>
      </c>
      <c r="P713">
        <v>26.19</v>
      </c>
      <c r="R713">
        <v>339.2</v>
      </c>
      <c r="T713">
        <v>1.1836578849999999</v>
      </c>
    </row>
    <row r="714" spans="1:20" x14ac:dyDescent="0.45">
      <c r="A714">
        <v>991103</v>
      </c>
      <c r="B714">
        <v>991103</v>
      </c>
      <c r="C714" s="2">
        <v>26.5</v>
      </c>
      <c r="D714">
        <v>26.65</v>
      </c>
      <c r="E714">
        <v>26.3</v>
      </c>
      <c r="F714" s="2">
        <v>26.33</v>
      </c>
      <c r="G714">
        <v>181</v>
      </c>
      <c r="I714">
        <f t="shared" si="33"/>
        <v>0</v>
      </c>
      <c r="J714">
        <f t="shared" si="34"/>
        <v>181</v>
      </c>
      <c r="K714">
        <f t="shared" si="35"/>
        <v>0</v>
      </c>
      <c r="N714">
        <v>26.443333330000002</v>
      </c>
      <c r="P714">
        <v>26.248000000000001</v>
      </c>
      <c r="R714">
        <v>302.3</v>
      </c>
      <c r="T714">
        <v>0.31240475499999998</v>
      </c>
    </row>
    <row r="715" spans="1:20" x14ac:dyDescent="0.45">
      <c r="A715">
        <v>991104</v>
      </c>
      <c r="B715">
        <v>991104</v>
      </c>
      <c r="C715" s="2">
        <v>26.33</v>
      </c>
      <c r="D715">
        <v>26.54</v>
      </c>
      <c r="E715">
        <v>26.33</v>
      </c>
      <c r="F715" s="2">
        <v>26.5</v>
      </c>
      <c r="G715">
        <v>696</v>
      </c>
      <c r="I715">
        <f t="shared" si="33"/>
        <v>696</v>
      </c>
      <c r="J715">
        <f t="shared" si="34"/>
        <v>0</v>
      </c>
      <c r="K715">
        <f t="shared" si="35"/>
        <v>0</v>
      </c>
      <c r="N715">
        <v>26.443333330000002</v>
      </c>
      <c r="P715">
        <v>26.318000000000001</v>
      </c>
      <c r="R715">
        <v>349.6</v>
      </c>
      <c r="T715">
        <v>0.69154190999999998</v>
      </c>
    </row>
    <row r="716" spans="1:20" x14ac:dyDescent="0.45">
      <c r="A716">
        <v>991105</v>
      </c>
      <c r="B716">
        <v>991105</v>
      </c>
      <c r="C716" s="2">
        <v>26.65</v>
      </c>
      <c r="D716">
        <v>26.95</v>
      </c>
      <c r="E716">
        <v>26.65</v>
      </c>
      <c r="F716" s="2">
        <v>26.89</v>
      </c>
      <c r="G716">
        <v>345</v>
      </c>
      <c r="I716">
        <f t="shared" si="33"/>
        <v>345</v>
      </c>
      <c r="J716">
        <f t="shared" si="34"/>
        <v>0</v>
      </c>
      <c r="K716">
        <f t="shared" si="35"/>
        <v>0</v>
      </c>
      <c r="N716">
        <v>26.573333330000001</v>
      </c>
      <c r="P716">
        <v>26.423999999999999</v>
      </c>
      <c r="R716">
        <v>359.7</v>
      </c>
      <c r="T716">
        <v>1.763548289</v>
      </c>
    </row>
    <row r="717" spans="1:20" x14ac:dyDescent="0.45">
      <c r="A717">
        <v>991108</v>
      </c>
      <c r="B717">
        <v>991108</v>
      </c>
      <c r="C717" s="2">
        <v>26.89</v>
      </c>
      <c r="D717">
        <v>27.19</v>
      </c>
      <c r="E717">
        <v>26.87</v>
      </c>
      <c r="F717" s="2">
        <v>27.14</v>
      </c>
      <c r="G717">
        <v>326</v>
      </c>
      <c r="I717">
        <f t="shared" si="33"/>
        <v>326</v>
      </c>
      <c r="J717">
        <f t="shared" si="34"/>
        <v>0</v>
      </c>
      <c r="K717">
        <f t="shared" si="35"/>
        <v>0</v>
      </c>
      <c r="N717">
        <v>26.84333333</v>
      </c>
      <c r="P717">
        <v>26.518000000000001</v>
      </c>
      <c r="R717">
        <v>337.3</v>
      </c>
      <c r="T717">
        <v>2.3455765890000002</v>
      </c>
    </row>
    <row r="718" spans="1:20" x14ac:dyDescent="0.45">
      <c r="A718">
        <v>991109</v>
      </c>
      <c r="B718">
        <v>991109</v>
      </c>
      <c r="C718" s="2">
        <v>27.14</v>
      </c>
      <c r="D718">
        <v>27.14</v>
      </c>
      <c r="E718">
        <v>26.93</v>
      </c>
      <c r="F718" s="2">
        <v>27.11</v>
      </c>
      <c r="G718">
        <v>263</v>
      </c>
      <c r="I718">
        <f t="shared" si="33"/>
        <v>0</v>
      </c>
      <c r="J718">
        <f t="shared" si="34"/>
        <v>263</v>
      </c>
      <c r="K718">
        <f t="shared" si="35"/>
        <v>0</v>
      </c>
      <c r="N718">
        <v>27.04666667</v>
      </c>
      <c r="P718">
        <v>26.588999999999999</v>
      </c>
      <c r="R718">
        <v>335.9</v>
      </c>
      <c r="T718">
        <v>1.9594569180000001</v>
      </c>
    </row>
    <row r="719" spans="1:20" x14ac:dyDescent="0.45">
      <c r="A719">
        <v>991110</v>
      </c>
      <c r="B719">
        <v>991110</v>
      </c>
      <c r="C719" s="2">
        <v>27.11</v>
      </c>
      <c r="D719">
        <v>27.18</v>
      </c>
      <c r="E719">
        <v>26.82</v>
      </c>
      <c r="F719" s="2">
        <v>26.86</v>
      </c>
      <c r="G719">
        <v>233</v>
      </c>
      <c r="I719">
        <f t="shared" si="33"/>
        <v>0</v>
      </c>
      <c r="J719">
        <f t="shared" si="34"/>
        <v>233</v>
      </c>
      <c r="K719">
        <f t="shared" si="35"/>
        <v>0</v>
      </c>
      <c r="N719">
        <v>27.036666669999999</v>
      </c>
      <c r="P719">
        <v>26.645</v>
      </c>
      <c r="R719">
        <v>327.5</v>
      </c>
      <c r="T719">
        <v>0.80690561100000002</v>
      </c>
    </row>
    <row r="720" spans="1:20" x14ac:dyDescent="0.45">
      <c r="A720">
        <v>991111</v>
      </c>
      <c r="B720">
        <v>991111</v>
      </c>
      <c r="C720" s="2">
        <v>26.87</v>
      </c>
      <c r="D720">
        <v>26.99</v>
      </c>
      <c r="E720">
        <v>26.87</v>
      </c>
      <c r="F720" s="2">
        <v>26.97</v>
      </c>
      <c r="G720">
        <v>178</v>
      </c>
      <c r="I720">
        <f t="shared" si="33"/>
        <v>178</v>
      </c>
      <c r="J720">
        <f t="shared" si="34"/>
        <v>0</v>
      </c>
      <c r="K720">
        <f t="shared" si="35"/>
        <v>0</v>
      </c>
      <c r="N720">
        <v>26.98</v>
      </c>
      <c r="P720">
        <v>26.71</v>
      </c>
      <c r="R720">
        <v>316.7</v>
      </c>
      <c r="T720">
        <v>0.97341819500000004</v>
      </c>
    </row>
    <row r="721" spans="1:20" x14ac:dyDescent="0.45">
      <c r="A721">
        <v>991112</v>
      </c>
      <c r="B721">
        <v>991112</v>
      </c>
      <c r="C721" s="2">
        <v>26.97</v>
      </c>
      <c r="D721">
        <v>26.97</v>
      </c>
      <c r="E721">
        <v>26.68</v>
      </c>
      <c r="F721" s="2">
        <v>26.69</v>
      </c>
      <c r="G721">
        <v>166</v>
      </c>
      <c r="I721">
        <f t="shared" si="33"/>
        <v>0</v>
      </c>
      <c r="J721">
        <f t="shared" si="34"/>
        <v>166</v>
      </c>
      <c r="K721">
        <f t="shared" si="35"/>
        <v>0</v>
      </c>
      <c r="N721">
        <v>26.84</v>
      </c>
      <c r="P721">
        <v>26.748999999999999</v>
      </c>
      <c r="R721">
        <v>318.10000000000002</v>
      </c>
      <c r="T721">
        <v>-0.22056899299999999</v>
      </c>
    </row>
    <row r="722" spans="1:20" x14ac:dyDescent="0.45">
      <c r="A722">
        <v>991115</v>
      </c>
      <c r="B722">
        <v>991115</v>
      </c>
      <c r="C722" s="2">
        <v>26.69</v>
      </c>
      <c r="D722">
        <v>26.69</v>
      </c>
      <c r="E722">
        <v>26</v>
      </c>
      <c r="F722" s="2">
        <v>26.29</v>
      </c>
      <c r="G722">
        <v>232</v>
      </c>
      <c r="I722">
        <f t="shared" si="33"/>
        <v>0</v>
      </c>
      <c r="J722">
        <f t="shared" si="34"/>
        <v>232</v>
      </c>
      <c r="K722">
        <f t="shared" si="35"/>
        <v>0</v>
      </c>
      <c r="N722">
        <v>26.65</v>
      </c>
      <c r="P722">
        <v>26.728000000000002</v>
      </c>
      <c r="R722">
        <v>294.3</v>
      </c>
      <c r="T722">
        <v>-1.6387309189999999</v>
      </c>
    </row>
    <row r="723" spans="1:20" x14ac:dyDescent="0.45">
      <c r="A723">
        <v>991116</v>
      </c>
      <c r="B723">
        <v>991116</v>
      </c>
      <c r="C723" s="2">
        <v>26.25</v>
      </c>
      <c r="D723">
        <v>26.5</v>
      </c>
      <c r="E723">
        <v>26.01</v>
      </c>
      <c r="F723" s="2">
        <v>26.47</v>
      </c>
      <c r="G723">
        <v>301</v>
      </c>
      <c r="I723">
        <f t="shared" si="33"/>
        <v>301</v>
      </c>
      <c r="J723">
        <f t="shared" si="34"/>
        <v>0</v>
      </c>
      <c r="K723">
        <f t="shared" si="35"/>
        <v>0</v>
      </c>
      <c r="N723">
        <v>26.483333330000001</v>
      </c>
      <c r="P723">
        <v>26.725000000000001</v>
      </c>
      <c r="R723">
        <v>292.10000000000002</v>
      </c>
      <c r="T723">
        <v>-0.95416276899999997</v>
      </c>
    </row>
    <row r="724" spans="1:20" x14ac:dyDescent="0.45">
      <c r="A724">
        <v>991117</v>
      </c>
      <c r="B724">
        <v>991117</v>
      </c>
      <c r="C724" s="2">
        <v>26.11</v>
      </c>
      <c r="D724">
        <v>26.36</v>
      </c>
      <c r="E724">
        <v>26.08</v>
      </c>
      <c r="F724" s="2">
        <v>26.32</v>
      </c>
      <c r="G724">
        <v>161</v>
      </c>
      <c r="I724">
        <f t="shared" si="33"/>
        <v>161</v>
      </c>
      <c r="J724">
        <f t="shared" si="34"/>
        <v>0</v>
      </c>
      <c r="K724">
        <f t="shared" si="35"/>
        <v>0</v>
      </c>
      <c r="N724">
        <v>26.36</v>
      </c>
      <c r="P724">
        <v>26.724</v>
      </c>
      <c r="R724">
        <v>290.10000000000002</v>
      </c>
      <c r="T724">
        <v>-1.511749738</v>
      </c>
    </row>
    <row r="725" spans="1:20" x14ac:dyDescent="0.45">
      <c r="A725">
        <v>991118</v>
      </c>
      <c r="B725">
        <v>991118</v>
      </c>
      <c r="C725" s="2">
        <v>26.35</v>
      </c>
      <c r="D725">
        <v>26.49</v>
      </c>
      <c r="E725">
        <v>26.23</v>
      </c>
      <c r="F725" s="2">
        <v>26.43</v>
      </c>
      <c r="G725">
        <v>95</v>
      </c>
      <c r="I725">
        <f t="shared" si="33"/>
        <v>95</v>
      </c>
      <c r="J725">
        <f t="shared" si="34"/>
        <v>0</v>
      </c>
      <c r="K725">
        <f t="shared" si="35"/>
        <v>0</v>
      </c>
      <c r="N725">
        <v>26.40666667</v>
      </c>
      <c r="P725">
        <v>26.716999999999999</v>
      </c>
      <c r="R725">
        <v>230</v>
      </c>
      <c r="T725">
        <v>-1.074222405</v>
      </c>
    </row>
    <row r="726" spans="1:20" x14ac:dyDescent="0.45">
      <c r="A726">
        <v>991119</v>
      </c>
      <c r="B726">
        <v>991119</v>
      </c>
      <c r="C726" s="2">
        <v>26.5</v>
      </c>
      <c r="D726">
        <v>26.7</v>
      </c>
      <c r="E726">
        <v>26.5</v>
      </c>
      <c r="F726" s="2">
        <v>26.56</v>
      </c>
      <c r="G726">
        <v>188</v>
      </c>
      <c r="I726">
        <f t="shared" si="33"/>
        <v>188</v>
      </c>
      <c r="J726">
        <f t="shared" si="34"/>
        <v>0</v>
      </c>
      <c r="K726">
        <f t="shared" si="35"/>
        <v>0</v>
      </c>
      <c r="N726">
        <v>26.436666670000001</v>
      </c>
      <c r="P726">
        <v>26.684000000000001</v>
      </c>
      <c r="R726">
        <v>214.3</v>
      </c>
      <c r="T726">
        <v>-0.46469794599999997</v>
      </c>
    </row>
    <row r="727" spans="1:20" x14ac:dyDescent="0.45">
      <c r="A727">
        <v>991122</v>
      </c>
      <c r="B727">
        <v>991122</v>
      </c>
      <c r="C727" s="2">
        <v>26.57</v>
      </c>
      <c r="D727">
        <v>26.78</v>
      </c>
      <c r="E727">
        <v>26.57</v>
      </c>
      <c r="F727" s="2">
        <v>26.72</v>
      </c>
      <c r="G727">
        <v>103</v>
      </c>
      <c r="I727">
        <f t="shared" si="33"/>
        <v>103</v>
      </c>
      <c r="J727">
        <f t="shared" si="34"/>
        <v>0</v>
      </c>
      <c r="K727">
        <f t="shared" si="35"/>
        <v>0</v>
      </c>
      <c r="N727">
        <v>26.57</v>
      </c>
      <c r="P727">
        <v>26.641999999999999</v>
      </c>
      <c r="R727">
        <v>192</v>
      </c>
      <c r="T727">
        <v>0.29277081300000002</v>
      </c>
    </row>
    <row r="728" spans="1:20" x14ac:dyDescent="0.45">
      <c r="A728">
        <v>991123</v>
      </c>
      <c r="B728">
        <v>991123</v>
      </c>
      <c r="C728" s="2">
        <v>26.72</v>
      </c>
      <c r="D728">
        <v>26.8</v>
      </c>
      <c r="E728">
        <v>26.62</v>
      </c>
      <c r="F728" s="2">
        <v>26.64</v>
      </c>
      <c r="G728">
        <v>78</v>
      </c>
      <c r="I728">
        <f t="shared" si="33"/>
        <v>0</v>
      </c>
      <c r="J728">
        <f t="shared" si="34"/>
        <v>78</v>
      </c>
      <c r="K728">
        <f t="shared" si="35"/>
        <v>155</v>
      </c>
      <c r="N728">
        <v>26.64</v>
      </c>
      <c r="P728">
        <v>26.594999999999999</v>
      </c>
      <c r="R728">
        <v>173.5</v>
      </c>
      <c r="T728">
        <v>0.16920473799999999</v>
      </c>
    </row>
    <row r="729" spans="1:20" x14ac:dyDescent="0.45">
      <c r="A729">
        <v>991124</v>
      </c>
      <c r="B729">
        <v>991124</v>
      </c>
      <c r="C729" s="2">
        <v>26.63</v>
      </c>
      <c r="D729">
        <v>26.69</v>
      </c>
      <c r="E729">
        <v>26.5</v>
      </c>
      <c r="F729" s="2">
        <v>26.63</v>
      </c>
      <c r="G729">
        <v>155</v>
      </c>
      <c r="I729">
        <f t="shared" si="33"/>
        <v>0</v>
      </c>
      <c r="J729">
        <f t="shared" si="34"/>
        <v>0</v>
      </c>
      <c r="K729">
        <f t="shared" si="35"/>
        <v>0</v>
      </c>
      <c r="N729">
        <v>26.66333333</v>
      </c>
      <c r="P729">
        <v>26.571999999999999</v>
      </c>
      <c r="R729">
        <v>165.7</v>
      </c>
      <c r="T729">
        <v>0.21827487600000001</v>
      </c>
    </row>
    <row r="730" spans="1:20" x14ac:dyDescent="0.45">
      <c r="A730">
        <v>991125</v>
      </c>
      <c r="B730">
        <v>991125</v>
      </c>
      <c r="C730" s="2">
        <v>26.63</v>
      </c>
      <c r="D730">
        <v>26.78</v>
      </c>
      <c r="E730">
        <v>26.47</v>
      </c>
      <c r="F730" s="2">
        <v>26.78</v>
      </c>
      <c r="G730">
        <v>771</v>
      </c>
      <c r="I730">
        <f t="shared" si="33"/>
        <v>771</v>
      </c>
      <c r="J730">
        <f t="shared" si="34"/>
        <v>0</v>
      </c>
      <c r="K730">
        <f t="shared" si="35"/>
        <v>0</v>
      </c>
      <c r="N730">
        <v>26.68333333</v>
      </c>
      <c r="P730">
        <v>26.553000000000001</v>
      </c>
      <c r="R730">
        <v>225</v>
      </c>
      <c r="T730">
        <v>0.85489398599999999</v>
      </c>
    </row>
    <row r="731" spans="1:20" x14ac:dyDescent="0.45">
      <c r="A731">
        <v>991126</v>
      </c>
      <c r="B731">
        <v>991126</v>
      </c>
      <c r="C731" s="2">
        <v>26.77</v>
      </c>
      <c r="D731">
        <v>26.77</v>
      </c>
      <c r="E731">
        <v>26.37</v>
      </c>
      <c r="F731" s="2">
        <v>26.38</v>
      </c>
      <c r="G731">
        <v>651</v>
      </c>
      <c r="I731">
        <f t="shared" si="33"/>
        <v>0</v>
      </c>
      <c r="J731">
        <f t="shared" si="34"/>
        <v>651</v>
      </c>
      <c r="K731">
        <f t="shared" si="35"/>
        <v>0</v>
      </c>
      <c r="N731">
        <v>26.596666670000001</v>
      </c>
      <c r="P731">
        <v>26.521999999999998</v>
      </c>
      <c r="R731">
        <v>273.5</v>
      </c>
      <c r="T731">
        <v>-0.53540456999999997</v>
      </c>
    </row>
    <row r="732" spans="1:20" x14ac:dyDescent="0.45">
      <c r="A732">
        <v>991129</v>
      </c>
      <c r="B732">
        <v>991129</v>
      </c>
      <c r="C732" s="2">
        <v>26.4</v>
      </c>
      <c r="D732">
        <v>26.75</v>
      </c>
      <c r="E732">
        <v>26.4</v>
      </c>
      <c r="F732" s="2">
        <v>26.65</v>
      </c>
      <c r="G732">
        <v>642</v>
      </c>
      <c r="I732">
        <f t="shared" si="33"/>
        <v>642</v>
      </c>
      <c r="J732">
        <f t="shared" si="34"/>
        <v>0</v>
      </c>
      <c r="K732">
        <f t="shared" si="35"/>
        <v>0</v>
      </c>
      <c r="N732">
        <v>26.603333330000002</v>
      </c>
      <c r="P732">
        <v>26.558</v>
      </c>
      <c r="R732">
        <v>314.5</v>
      </c>
      <c r="T732">
        <v>0.346411627</v>
      </c>
    </row>
    <row r="733" spans="1:20" x14ac:dyDescent="0.45">
      <c r="A733">
        <v>991130</v>
      </c>
      <c r="B733">
        <v>991130</v>
      </c>
      <c r="C733" s="2">
        <v>26.65</v>
      </c>
      <c r="D733">
        <v>26.9</v>
      </c>
      <c r="E733">
        <v>26.58</v>
      </c>
      <c r="F733" s="2">
        <v>26.75</v>
      </c>
      <c r="G733">
        <v>995</v>
      </c>
      <c r="I733">
        <f t="shared" si="33"/>
        <v>995</v>
      </c>
      <c r="J733">
        <f t="shared" si="34"/>
        <v>0</v>
      </c>
      <c r="K733">
        <f t="shared" si="35"/>
        <v>0</v>
      </c>
      <c r="N733">
        <v>26.59333333</v>
      </c>
      <c r="P733">
        <v>26.585999999999999</v>
      </c>
      <c r="R733">
        <v>383.9</v>
      </c>
      <c r="T733">
        <v>0.61686602000000001</v>
      </c>
    </row>
    <row r="734" spans="1:20" x14ac:dyDescent="0.45">
      <c r="A734">
        <v>991201</v>
      </c>
      <c r="B734">
        <v>991201</v>
      </c>
      <c r="C734" s="2">
        <v>26.75</v>
      </c>
      <c r="D734">
        <v>27.22</v>
      </c>
      <c r="E734">
        <v>26.75</v>
      </c>
      <c r="F734" s="2">
        <v>27.19</v>
      </c>
      <c r="G734">
        <v>711</v>
      </c>
      <c r="I734">
        <f t="shared" si="33"/>
        <v>711</v>
      </c>
      <c r="J734">
        <f t="shared" si="34"/>
        <v>0</v>
      </c>
      <c r="K734">
        <f t="shared" si="35"/>
        <v>0</v>
      </c>
      <c r="N734">
        <v>26.86333333</v>
      </c>
      <c r="P734">
        <v>26.672999999999998</v>
      </c>
      <c r="R734">
        <v>438.9</v>
      </c>
      <c r="T734">
        <v>1.938289656</v>
      </c>
    </row>
    <row r="735" spans="1:20" x14ac:dyDescent="0.45">
      <c r="A735">
        <v>991202</v>
      </c>
      <c r="B735">
        <v>991202</v>
      </c>
      <c r="C735" s="2">
        <v>27.26</v>
      </c>
      <c r="D735">
        <v>27.6</v>
      </c>
      <c r="E735">
        <v>27.26</v>
      </c>
      <c r="F735" s="2">
        <v>27.5</v>
      </c>
      <c r="G735">
        <v>628</v>
      </c>
      <c r="I735">
        <f t="shared" si="33"/>
        <v>628</v>
      </c>
      <c r="J735">
        <f t="shared" si="34"/>
        <v>0</v>
      </c>
      <c r="K735">
        <f t="shared" si="35"/>
        <v>0</v>
      </c>
      <c r="N735">
        <v>27.146666669999998</v>
      </c>
      <c r="P735">
        <v>26.78</v>
      </c>
      <c r="R735">
        <v>492.2</v>
      </c>
      <c r="T735">
        <v>2.6885735620000002</v>
      </c>
    </row>
    <row r="736" spans="1:20" x14ac:dyDescent="0.45">
      <c r="A736">
        <v>991203</v>
      </c>
      <c r="B736">
        <v>991203</v>
      </c>
      <c r="C736" s="2">
        <v>27.5</v>
      </c>
      <c r="D736">
        <v>27.56</v>
      </c>
      <c r="E736">
        <v>27.4</v>
      </c>
      <c r="F736" s="2">
        <v>27.44</v>
      </c>
      <c r="G736">
        <v>798</v>
      </c>
      <c r="I736">
        <f t="shared" si="33"/>
        <v>0</v>
      </c>
      <c r="J736">
        <f t="shared" si="34"/>
        <v>798</v>
      </c>
      <c r="K736">
        <f t="shared" si="35"/>
        <v>0</v>
      </c>
      <c r="N736">
        <v>27.376666669999999</v>
      </c>
      <c r="P736">
        <v>26.867999999999999</v>
      </c>
      <c r="R736">
        <v>553.20000000000005</v>
      </c>
      <c r="T736">
        <v>2.1289266040000001</v>
      </c>
    </row>
    <row r="737" spans="1:20" x14ac:dyDescent="0.45">
      <c r="A737">
        <v>991206</v>
      </c>
      <c r="B737">
        <v>991206</v>
      </c>
      <c r="C737" s="2">
        <v>27.45</v>
      </c>
      <c r="D737">
        <v>27.61</v>
      </c>
      <c r="E737">
        <v>27.4</v>
      </c>
      <c r="F737" s="2">
        <v>27.55</v>
      </c>
      <c r="G737">
        <v>1133</v>
      </c>
      <c r="I737">
        <f t="shared" si="33"/>
        <v>1133</v>
      </c>
      <c r="J737">
        <f t="shared" si="34"/>
        <v>0</v>
      </c>
      <c r="K737">
        <f t="shared" si="35"/>
        <v>0</v>
      </c>
      <c r="N737">
        <v>27.49666667</v>
      </c>
      <c r="P737">
        <v>26.951000000000001</v>
      </c>
      <c r="R737">
        <v>656.2</v>
      </c>
      <c r="T737">
        <v>2.222552039</v>
      </c>
    </row>
    <row r="738" spans="1:20" x14ac:dyDescent="0.45">
      <c r="A738">
        <v>991207</v>
      </c>
      <c r="B738">
        <v>991207</v>
      </c>
      <c r="C738" s="2">
        <v>27.55</v>
      </c>
      <c r="D738">
        <v>27.64</v>
      </c>
      <c r="E738">
        <v>27.33</v>
      </c>
      <c r="F738" s="2">
        <v>27.64</v>
      </c>
      <c r="G738">
        <v>584</v>
      </c>
      <c r="I738">
        <f t="shared" si="33"/>
        <v>584</v>
      </c>
      <c r="J738">
        <f t="shared" si="34"/>
        <v>0</v>
      </c>
      <c r="K738">
        <f t="shared" si="35"/>
        <v>0</v>
      </c>
      <c r="N738">
        <v>27.543333329999999</v>
      </c>
      <c r="P738">
        <v>27.050999999999998</v>
      </c>
      <c r="R738">
        <v>706.8</v>
      </c>
      <c r="T738">
        <v>2.1773686739999998</v>
      </c>
    </row>
    <row r="739" spans="1:20" x14ac:dyDescent="0.45">
      <c r="A739">
        <v>991208</v>
      </c>
      <c r="B739">
        <v>991208</v>
      </c>
      <c r="C739" s="2">
        <v>27.5</v>
      </c>
      <c r="D739">
        <v>27.61</v>
      </c>
      <c r="E739">
        <v>27.5</v>
      </c>
      <c r="F739" s="2">
        <v>27.6</v>
      </c>
      <c r="G739">
        <v>1087</v>
      </c>
      <c r="I739">
        <f t="shared" si="33"/>
        <v>1087</v>
      </c>
      <c r="J739">
        <f t="shared" si="34"/>
        <v>0</v>
      </c>
      <c r="K739">
        <f t="shared" si="35"/>
        <v>0</v>
      </c>
      <c r="N739">
        <v>27.596666670000001</v>
      </c>
      <c r="P739">
        <v>27.148</v>
      </c>
      <c r="R739">
        <v>800</v>
      </c>
      <c r="T739">
        <v>1.6649476940000001</v>
      </c>
    </row>
    <row r="740" spans="1:20" x14ac:dyDescent="0.45">
      <c r="A740">
        <v>991209</v>
      </c>
      <c r="B740">
        <v>991209</v>
      </c>
      <c r="C740" s="2">
        <v>27.65</v>
      </c>
      <c r="D740">
        <v>27.79</v>
      </c>
      <c r="E740">
        <v>27.43</v>
      </c>
      <c r="F740" s="2">
        <v>27.5</v>
      </c>
      <c r="G740">
        <v>616</v>
      </c>
      <c r="I740">
        <f t="shared" si="33"/>
        <v>0</v>
      </c>
      <c r="J740">
        <f t="shared" si="34"/>
        <v>616</v>
      </c>
      <c r="K740">
        <f t="shared" si="35"/>
        <v>0</v>
      </c>
      <c r="N740">
        <v>27.58</v>
      </c>
      <c r="P740">
        <v>27.22</v>
      </c>
      <c r="R740">
        <v>784.5</v>
      </c>
      <c r="T740">
        <v>1.0286554000000001</v>
      </c>
    </row>
    <row r="741" spans="1:20" x14ac:dyDescent="0.45">
      <c r="A741">
        <v>991210</v>
      </c>
      <c r="B741">
        <v>991210</v>
      </c>
      <c r="C741" s="2">
        <v>27.3</v>
      </c>
      <c r="D741">
        <v>27.46</v>
      </c>
      <c r="E741">
        <v>27.11</v>
      </c>
      <c r="F741" s="2">
        <v>27.14</v>
      </c>
      <c r="G741">
        <v>5800</v>
      </c>
      <c r="I741">
        <f t="shared" si="33"/>
        <v>0</v>
      </c>
      <c r="J741">
        <f t="shared" si="34"/>
        <v>5800</v>
      </c>
      <c r="K741">
        <f t="shared" si="35"/>
        <v>0</v>
      </c>
      <c r="N741">
        <v>27.41333333</v>
      </c>
      <c r="P741">
        <v>27.295999999999999</v>
      </c>
      <c r="R741">
        <v>1299.4000000000001</v>
      </c>
      <c r="T741">
        <v>-0.57151230900000005</v>
      </c>
    </row>
    <row r="742" spans="1:20" x14ac:dyDescent="0.45">
      <c r="A742">
        <v>991213</v>
      </c>
      <c r="B742">
        <v>991213</v>
      </c>
      <c r="C742" s="2">
        <v>27.2</v>
      </c>
      <c r="D742">
        <v>27.38</v>
      </c>
      <c r="E742">
        <v>27.2</v>
      </c>
      <c r="F742" s="2">
        <v>27.29</v>
      </c>
      <c r="G742">
        <v>5855</v>
      </c>
      <c r="I742">
        <f t="shared" si="33"/>
        <v>5855</v>
      </c>
      <c r="J742">
        <f t="shared" si="34"/>
        <v>0</v>
      </c>
      <c r="K742">
        <f t="shared" si="35"/>
        <v>0</v>
      </c>
      <c r="N742">
        <v>27.31</v>
      </c>
      <c r="P742">
        <v>27.36</v>
      </c>
      <c r="R742">
        <v>1820.7</v>
      </c>
      <c r="T742">
        <v>-0.25584795300000002</v>
      </c>
    </row>
    <row r="743" spans="1:20" x14ac:dyDescent="0.45">
      <c r="A743">
        <v>991214</v>
      </c>
      <c r="B743">
        <v>991214</v>
      </c>
      <c r="C743" s="2">
        <v>27.29</v>
      </c>
      <c r="D743">
        <v>27.48</v>
      </c>
      <c r="E743">
        <v>27.24</v>
      </c>
      <c r="F743" s="2">
        <v>27.25</v>
      </c>
      <c r="G743">
        <v>11535</v>
      </c>
      <c r="I743">
        <f t="shared" si="33"/>
        <v>0</v>
      </c>
      <c r="J743">
        <f t="shared" si="34"/>
        <v>11535</v>
      </c>
      <c r="K743">
        <f t="shared" si="35"/>
        <v>0</v>
      </c>
      <c r="N743">
        <v>27.22666667</v>
      </c>
      <c r="P743">
        <v>27.41</v>
      </c>
      <c r="R743">
        <v>2874.7</v>
      </c>
      <c r="T743">
        <v>-0.583728566</v>
      </c>
    </row>
    <row r="744" spans="1:20" x14ac:dyDescent="0.45">
      <c r="A744">
        <v>991215</v>
      </c>
      <c r="B744">
        <v>991215</v>
      </c>
      <c r="C744" s="2">
        <v>27.25</v>
      </c>
      <c r="D744">
        <v>27.34</v>
      </c>
      <c r="E744">
        <v>27.11</v>
      </c>
      <c r="F744" s="2">
        <v>27.34</v>
      </c>
      <c r="G744">
        <v>111</v>
      </c>
      <c r="I744">
        <f t="shared" si="33"/>
        <v>111</v>
      </c>
      <c r="J744">
        <f t="shared" si="34"/>
        <v>0</v>
      </c>
      <c r="K744">
        <f t="shared" si="35"/>
        <v>0</v>
      </c>
      <c r="N744">
        <v>27.293333329999999</v>
      </c>
      <c r="P744">
        <v>27.425000000000001</v>
      </c>
      <c r="R744">
        <v>2814.7</v>
      </c>
      <c r="T744">
        <v>-0.30993619</v>
      </c>
    </row>
    <row r="745" spans="1:20" x14ac:dyDescent="0.45">
      <c r="A745">
        <v>991216</v>
      </c>
      <c r="B745">
        <v>991216</v>
      </c>
      <c r="C745" s="2">
        <v>27.3</v>
      </c>
      <c r="D745">
        <v>27.48</v>
      </c>
      <c r="E745">
        <v>27.3</v>
      </c>
      <c r="F745" s="2">
        <v>27.47</v>
      </c>
      <c r="G745">
        <v>229</v>
      </c>
      <c r="I745">
        <f t="shared" si="33"/>
        <v>229</v>
      </c>
      <c r="J745">
        <f t="shared" si="34"/>
        <v>0</v>
      </c>
      <c r="K745">
        <f t="shared" si="35"/>
        <v>0</v>
      </c>
      <c r="N745">
        <v>27.353333330000002</v>
      </c>
      <c r="P745">
        <v>27.422000000000001</v>
      </c>
      <c r="R745">
        <v>2774.8</v>
      </c>
      <c r="T745">
        <v>0.17504193700000001</v>
      </c>
    </row>
    <row r="746" spans="1:20" x14ac:dyDescent="0.45">
      <c r="A746">
        <v>991217</v>
      </c>
      <c r="B746">
        <v>991217</v>
      </c>
      <c r="C746" s="2">
        <v>27.47</v>
      </c>
      <c r="D746">
        <v>27.6</v>
      </c>
      <c r="E746">
        <v>27.47</v>
      </c>
      <c r="F746" s="2">
        <v>27.48</v>
      </c>
      <c r="G746">
        <v>267</v>
      </c>
      <c r="I746">
        <f t="shared" si="33"/>
        <v>267</v>
      </c>
      <c r="J746">
        <f t="shared" si="34"/>
        <v>0</v>
      </c>
      <c r="K746">
        <f t="shared" si="35"/>
        <v>0</v>
      </c>
      <c r="N746">
        <v>27.43</v>
      </c>
      <c r="P746">
        <v>27.425999999999998</v>
      </c>
      <c r="R746">
        <v>2721.7</v>
      </c>
      <c r="T746">
        <v>0.19689345899999999</v>
      </c>
    </row>
    <row r="747" spans="1:20" x14ac:dyDescent="0.45">
      <c r="A747">
        <v>991220</v>
      </c>
      <c r="B747">
        <v>991220</v>
      </c>
      <c r="C747" s="2">
        <v>27.48</v>
      </c>
      <c r="D747">
        <v>27.5</v>
      </c>
      <c r="E747">
        <v>27.23</v>
      </c>
      <c r="F747" s="2">
        <v>27.23</v>
      </c>
      <c r="G747">
        <v>170</v>
      </c>
      <c r="I747">
        <f t="shared" si="33"/>
        <v>0</v>
      </c>
      <c r="J747">
        <f t="shared" si="34"/>
        <v>170</v>
      </c>
      <c r="K747">
        <f t="shared" si="35"/>
        <v>0</v>
      </c>
      <c r="N747">
        <v>27.393333330000001</v>
      </c>
      <c r="P747">
        <v>27.393999999999998</v>
      </c>
      <c r="R747">
        <v>2625.4</v>
      </c>
      <c r="T747">
        <v>-0.59867124199999999</v>
      </c>
    </row>
    <row r="748" spans="1:20" x14ac:dyDescent="0.45">
      <c r="A748">
        <v>991221</v>
      </c>
      <c r="B748">
        <v>991221</v>
      </c>
      <c r="C748" s="2">
        <v>27.16</v>
      </c>
      <c r="D748">
        <v>27.47</v>
      </c>
      <c r="E748">
        <v>27.16</v>
      </c>
      <c r="F748" s="2">
        <v>27.47</v>
      </c>
      <c r="G748">
        <v>199</v>
      </c>
      <c r="I748">
        <f t="shared" si="33"/>
        <v>199</v>
      </c>
      <c r="J748">
        <f t="shared" si="34"/>
        <v>0</v>
      </c>
      <c r="K748">
        <f t="shared" si="35"/>
        <v>0</v>
      </c>
      <c r="N748">
        <v>27.393333330000001</v>
      </c>
      <c r="P748">
        <v>27.376999999999999</v>
      </c>
      <c r="R748">
        <v>2586.9</v>
      </c>
      <c r="T748">
        <v>0.339701209</v>
      </c>
    </row>
    <row r="749" spans="1:20" x14ac:dyDescent="0.45">
      <c r="A749">
        <v>991222</v>
      </c>
      <c r="B749">
        <v>991222</v>
      </c>
      <c r="C749" s="2">
        <v>27.48</v>
      </c>
      <c r="D749">
        <v>27.65</v>
      </c>
      <c r="E749">
        <v>27.48</v>
      </c>
      <c r="F749" s="2">
        <v>27.65</v>
      </c>
      <c r="G749">
        <v>184</v>
      </c>
      <c r="I749">
        <f t="shared" si="33"/>
        <v>184</v>
      </c>
      <c r="J749">
        <f t="shared" si="34"/>
        <v>0</v>
      </c>
      <c r="K749">
        <f t="shared" si="35"/>
        <v>0</v>
      </c>
      <c r="N749">
        <v>27.45</v>
      </c>
      <c r="P749">
        <v>27.382000000000001</v>
      </c>
      <c r="R749">
        <v>2496.6</v>
      </c>
      <c r="T749">
        <v>0.97874516099999997</v>
      </c>
    </row>
    <row r="750" spans="1:20" x14ac:dyDescent="0.45">
      <c r="A750">
        <v>991223</v>
      </c>
      <c r="B750">
        <v>991223</v>
      </c>
      <c r="C750" s="2">
        <v>27.7</v>
      </c>
      <c r="D750">
        <v>27.9</v>
      </c>
      <c r="E750">
        <v>27.65</v>
      </c>
      <c r="F750" s="2">
        <v>27.9</v>
      </c>
      <c r="G750">
        <v>227</v>
      </c>
      <c r="I750">
        <f t="shared" si="33"/>
        <v>227</v>
      </c>
      <c r="J750">
        <f t="shared" si="34"/>
        <v>0</v>
      </c>
      <c r="K750">
        <f t="shared" si="35"/>
        <v>0</v>
      </c>
      <c r="N750">
        <v>27.673333329999998</v>
      </c>
      <c r="P750">
        <v>27.422000000000001</v>
      </c>
      <c r="R750">
        <v>2457.6999999999998</v>
      </c>
      <c r="T750">
        <v>1.7431259569999999</v>
      </c>
    </row>
    <row r="751" spans="1:20" x14ac:dyDescent="0.45">
      <c r="A751">
        <v>991224</v>
      </c>
      <c r="B751">
        <v>991224</v>
      </c>
      <c r="C751" s="2">
        <v>27.8</v>
      </c>
      <c r="D751">
        <v>27.9</v>
      </c>
      <c r="E751">
        <v>27.73</v>
      </c>
      <c r="F751" s="2">
        <v>27.87</v>
      </c>
      <c r="G751">
        <v>127</v>
      </c>
      <c r="I751">
        <f t="shared" si="33"/>
        <v>127</v>
      </c>
      <c r="J751">
        <f t="shared" si="34"/>
        <v>0</v>
      </c>
      <c r="K751">
        <f t="shared" si="35"/>
        <v>0</v>
      </c>
      <c r="N751">
        <v>27.806666669999998</v>
      </c>
      <c r="P751">
        <v>27.495000000000001</v>
      </c>
      <c r="R751">
        <v>1890.4</v>
      </c>
      <c r="T751">
        <v>1.3638843430000001</v>
      </c>
    </row>
    <row r="752" spans="1:20" x14ac:dyDescent="0.45">
      <c r="A752">
        <v>991227</v>
      </c>
      <c r="B752">
        <v>991227</v>
      </c>
      <c r="C752" s="2">
        <v>27.62</v>
      </c>
      <c r="D752">
        <v>27.9</v>
      </c>
      <c r="E752">
        <v>27.62</v>
      </c>
      <c r="F752" s="2">
        <v>27.9</v>
      </c>
      <c r="G752">
        <v>141</v>
      </c>
      <c r="I752">
        <f t="shared" si="33"/>
        <v>141</v>
      </c>
      <c r="J752">
        <f t="shared" si="34"/>
        <v>0</v>
      </c>
      <c r="K752">
        <f t="shared" si="35"/>
        <v>0</v>
      </c>
      <c r="N752">
        <v>27.89</v>
      </c>
      <c r="P752">
        <v>27.556000000000001</v>
      </c>
      <c r="R752">
        <v>1319</v>
      </c>
      <c r="T752">
        <v>1.248366962</v>
      </c>
    </row>
    <row r="753" spans="1:20" x14ac:dyDescent="0.45">
      <c r="A753">
        <v>991228</v>
      </c>
      <c r="B753">
        <v>991228</v>
      </c>
      <c r="C753" s="2">
        <v>27.8</v>
      </c>
      <c r="D753">
        <v>27.9</v>
      </c>
      <c r="E753">
        <v>27.8</v>
      </c>
      <c r="F753" s="2">
        <v>27.9</v>
      </c>
      <c r="G753">
        <v>75</v>
      </c>
      <c r="I753">
        <f t="shared" si="33"/>
        <v>75</v>
      </c>
      <c r="J753">
        <f t="shared" si="34"/>
        <v>0</v>
      </c>
      <c r="K753">
        <f t="shared" si="35"/>
        <v>0</v>
      </c>
      <c r="N753">
        <v>27.89</v>
      </c>
      <c r="P753">
        <v>27.620999999999999</v>
      </c>
      <c r="R753">
        <v>173</v>
      </c>
      <c r="T753">
        <v>1.0101010100000001</v>
      </c>
    </row>
    <row r="754" spans="1:20" x14ac:dyDescent="0.45">
      <c r="A754">
        <v>991229</v>
      </c>
      <c r="B754">
        <v>991229</v>
      </c>
      <c r="C754" s="2">
        <v>27.9</v>
      </c>
      <c r="D754">
        <v>28</v>
      </c>
      <c r="E754">
        <v>27.54</v>
      </c>
      <c r="F754" s="2">
        <v>27.6</v>
      </c>
      <c r="G754">
        <v>96</v>
      </c>
      <c r="I754">
        <f t="shared" si="33"/>
        <v>0</v>
      </c>
      <c r="J754">
        <f t="shared" si="34"/>
        <v>96</v>
      </c>
      <c r="K754">
        <f t="shared" si="35"/>
        <v>0</v>
      </c>
      <c r="N754">
        <v>27.8</v>
      </c>
      <c r="P754">
        <v>27.646999999999998</v>
      </c>
      <c r="R754">
        <v>171.5</v>
      </c>
      <c r="T754">
        <v>-0.17000036199999999</v>
      </c>
    </row>
    <row r="755" spans="1:20" x14ac:dyDescent="0.45">
      <c r="A755">
        <v>991230</v>
      </c>
      <c r="B755">
        <v>991230</v>
      </c>
      <c r="C755" s="2">
        <v>27.67</v>
      </c>
      <c r="D755">
        <v>27.85</v>
      </c>
      <c r="E755">
        <v>27.6</v>
      </c>
      <c r="F755" s="2">
        <v>27.7</v>
      </c>
      <c r="G755">
        <v>75</v>
      </c>
      <c r="I755">
        <f t="shared" si="33"/>
        <v>75</v>
      </c>
      <c r="J755">
        <f t="shared" si="34"/>
        <v>0</v>
      </c>
      <c r="K755">
        <f t="shared" si="35"/>
        <v>0</v>
      </c>
      <c r="N755">
        <v>27.733333330000001</v>
      </c>
      <c r="P755">
        <v>27.67</v>
      </c>
      <c r="R755">
        <v>156.1</v>
      </c>
      <c r="T755">
        <v>0.108420672</v>
      </c>
    </row>
    <row r="756" spans="1:20" x14ac:dyDescent="0.45">
      <c r="A756">
        <v>991231</v>
      </c>
      <c r="B756">
        <v>991231</v>
      </c>
      <c r="C756" s="2">
        <v>27.6</v>
      </c>
      <c r="D756">
        <v>27.83</v>
      </c>
      <c r="E756">
        <v>27.6</v>
      </c>
      <c r="F756" s="2">
        <v>27.82</v>
      </c>
      <c r="G756">
        <v>194</v>
      </c>
      <c r="I756">
        <f t="shared" si="33"/>
        <v>194</v>
      </c>
      <c r="J756">
        <f t="shared" si="34"/>
        <v>0</v>
      </c>
      <c r="K756">
        <f t="shared" si="35"/>
        <v>0</v>
      </c>
      <c r="N756">
        <v>27.706666670000001</v>
      </c>
      <c r="P756">
        <v>27.704000000000001</v>
      </c>
      <c r="R756">
        <v>148.80000000000001</v>
      </c>
      <c r="T756">
        <v>0.418712099</v>
      </c>
    </row>
    <row r="757" spans="1:20" x14ac:dyDescent="0.45">
      <c r="A757">
        <v>1000103</v>
      </c>
      <c r="B757">
        <v>1000103</v>
      </c>
      <c r="C757" s="2">
        <v>27.88</v>
      </c>
      <c r="D757">
        <v>28.11</v>
      </c>
      <c r="E757">
        <v>27.88</v>
      </c>
      <c r="F757" s="2">
        <v>28.09</v>
      </c>
      <c r="G757">
        <v>545</v>
      </c>
      <c r="I757">
        <f t="shared" si="33"/>
        <v>545</v>
      </c>
      <c r="J757">
        <f t="shared" si="34"/>
        <v>0</v>
      </c>
      <c r="K757">
        <f t="shared" si="35"/>
        <v>0</v>
      </c>
      <c r="N757">
        <v>27.87</v>
      </c>
      <c r="P757">
        <v>27.79</v>
      </c>
      <c r="R757">
        <v>186.3</v>
      </c>
      <c r="T757">
        <v>1.0795250089999999</v>
      </c>
    </row>
    <row r="758" spans="1:20" x14ac:dyDescent="0.45">
      <c r="A758">
        <v>1000104</v>
      </c>
      <c r="B758">
        <v>1000104</v>
      </c>
      <c r="C758" s="2">
        <v>28.1</v>
      </c>
      <c r="D758">
        <v>28.4</v>
      </c>
      <c r="E758">
        <v>28.1</v>
      </c>
      <c r="F758" s="2">
        <v>28.35</v>
      </c>
      <c r="G758">
        <v>386</v>
      </c>
      <c r="I758">
        <f t="shared" si="33"/>
        <v>386</v>
      </c>
      <c r="J758">
        <f t="shared" si="34"/>
        <v>0</v>
      </c>
      <c r="K758">
        <f t="shared" si="35"/>
        <v>0</v>
      </c>
      <c r="N758">
        <v>28.08666667</v>
      </c>
      <c r="P758">
        <v>27.878</v>
      </c>
      <c r="R758">
        <v>205</v>
      </c>
      <c r="T758">
        <v>1.693091326</v>
      </c>
    </row>
    <row r="759" spans="1:20" x14ac:dyDescent="0.45">
      <c r="A759">
        <v>1000105</v>
      </c>
      <c r="B759">
        <v>1000105</v>
      </c>
      <c r="C759" s="2">
        <v>28.35</v>
      </c>
      <c r="D759">
        <v>28.4</v>
      </c>
      <c r="E759">
        <v>27.84</v>
      </c>
      <c r="F759" s="2">
        <v>28.05</v>
      </c>
      <c r="G759">
        <v>282</v>
      </c>
      <c r="I759">
        <f t="shared" si="33"/>
        <v>0</v>
      </c>
      <c r="J759">
        <f t="shared" si="34"/>
        <v>282</v>
      </c>
      <c r="K759">
        <f t="shared" si="35"/>
        <v>0</v>
      </c>
      <c r="N759">
        <v>28.16333333</v>
      </c>
      <c r="P759">
        <v>27.917999999999999</v>
      </c>
      <c r="R759">
        <v>214.8</v>
      </c>
      <c r="T759">
        <v>0.472813239</v>
      </c>
    </row>
    <row r="760" spans="1:20" x14ac:dyDescent="0.45">
      <c r="A760">
        <v>1000106</v>
      </c>
      <c r="B760">
        <v>1000106</v>
      </c>
      <c r="C760" s="2">
        <v>27.91</v>
      </c>
      <c r="D760">
        <v>28.2</v>
      </c>
      <c r="E760">
        <v>27.91</v>
      </c>
      <c r="F760" s="2">
        <v>28.2</v>
      </c>
      <c r="G760">
        <v>254</v>
      </c>
      <c r="I760">
        <f t="shared" si="33"/>
        <v>254</v>
      </c>
      <c r="J760">
        <f t="shared" si="34"/>
        <v>0</v>
      </c>
      <c r="K760">
        <f t="shared" si="35"/>
        <v>0</v>
      </c>
      <c r="N760">
        <v>28.2</v>
      </c>
      <c r="P760">
        <v>27.948</v>
      </c>
      <c r="R760">
        <v>217.5</v>
      </c>
      <c r="T760">
        <v>0.90167453799999997</v>
      </c>
    </row>
    <row r="761" spans="1:20" x14ac:dyDescent="0.45">
      <c r="A761">
        <v>1000107</v>
      </c>
      <c r="B761">
        <v>1000107</v>
      </c>
      <c r="C761" s="2">
        <v>28.2</v>
      </c>
      <c r="D761">
        <v>28.38</v>
      </c>
      <c r="E761">
        <v>27.71</v>
      </c>
      <c r="F761" s="2">
        <v>28</v>
      </c>
      <c r="G761">
        <v>178</v>
      </c>
      <c r="I761">
        <f t="shared" si="33"/>
        <v>0</v>
      </c>
      <c r="J761">
        <f t="shared" si="34"/>
        <v>178</v>
      </c>
      <c r="K761">
        <f t="shared" si="35"/>
        <v>0</v>
      </c>
      <c r="N761">
        <v>28.083333329999999</v>
      </c>
      <c r="P761">
        <v>27.960999999999999</v>
      </c>
      <c r="R761">
        <v>222.6</v>
      </c>
      <c r="T761">
        <v>0.13947999</v>
      </c>
    </row>
    <row r="762" spans="1:20" x14ac:dyDescent="0.45">
      <c r="A762">
        <v>1000110</v>
      </c>
      <c r="B762">
        <v>1000110</v>
      </c>
      <c r="C762" s="2">
        <v>27.6</v>
      </c>
      <c r="D762">
        <v>27.88</v>
      </c>
      <c r="E762">
        <v>27.6</v>
      </c>
      <c r="F762" s="2">
        <v>27.86</v>
      </c>
      <c r="G762">
        <v>276</v>
      </c>
      <c r="I762">
        <f t="shared" si="33"/>
        <v>276</v>
      </c>
      <c r="J762">
        <f t="shared" si="34"/>
        <v>0</v>
      </c>
      <c r="K762">
        <f t="shared" si="35"/>
        <v>0</v>
      </c>
      <c r="N762">
        <v>28.02</v>
      </c>
      <c r="P762">
        <v>27.957000000000001</v>
      </c>
      <c r="R762">
        <v>236.1</v>
      </c>
      <c r="T762">
        <v>-0.346961405</v>
      </c>
    </row>
    <row r="763" spans="1:20" x14ac:dyDescent="0.45">
      <c r="A763">
        <v>1000111</v>
      </c>
      <c r="B763">
        <v>1000111</v>
      </c>
      <c r="C763" s="2">
        <v>27.84</v>
      </c>
      <c r="D763">
        <v>28.1</v>
      </c>
      <c r="E763">
        <v>27.84</v>
      </c>
      <c r="F763" s="2">
        <v>28.08</v>
      </c>
      <c r="G763">
        <v>165</v>
      </c>
      <c r="I763">
        <f t="shared" si="33"/>
        <v>165</v>
      </c>
      <c r="J763">
        <f t="shared" si="34"/>
        <v>0</v>
      </c>
      <c r="K763">
        <f t="shared" si="35"/>
        <v>0</v>
      </c>
      <c r="N763">
        <v>27.98</v>
      </c>
      <c r="P763">
        <v>27.975000000000001</v>
      </c>
      <c r="R763">
        <v>245.1</v>
      </c>
      <c r="T763">
        <v>0.37533512099999999</v>
      </c>
    </row>
    <row r="764" spans="1:20" x14ac:dyDescent="0.45">
      <c r="A764">
        <v>1000112</v>
      </c>
      <c r="B764">
        <v>1000112</v>
      </c>
      <c r="C764" s="2">
        <v>28.2</v>
      </c>
      <c r="D764">
        <v>28.2</v>
      </c>
      <c r="E764">
        <v>28.02</v>
      </c>
      <c r="F764" s="2">
        <v>28.15</v>
      </c>
      <c r="G764">
        <v>297</v>
      </c>
      <c r="I764">
        <f t="shared" si="33"/>
        <v>0</v>
      </c>
      <c r="J764">
        <f t="shared" si="34"/>
        <v>297</v>
      </c>
      <c r="K764">
        <f t="shared" si="35"/>
        <v>0</v>
      </c>
      <c r="N764">
        <v>28.03</v>
      </c>
      <c r="P764">
        <v>28.03</v>
      </c>
      <c r="R764">
        <v>265.2</v>
      </c>
      <c r="T764">
        <v>0.42811273599999999</v>
      </c>
    </row>
    <row r="765" spans="1:20" x14ac:dyDescent="0.45">
      <c r="A765">
        <v>1000113</v>
      </c>
      <c r="B765">
        <v>1000113</v>
      </c>
      <c r="C765" s="2">
        <v>28.17</v>
      </c>
      <c r="D765">
        <v>28.24</v>
      </c>
      <c r="E765">
        <v>27.95</v>
      </c>
      <c r="F765" s="2">
        <v>28.05</v>
      </c>
      <c r="G765">
        <v>199</v>
      </c>
      <c r="I765">
        <f t="shared" si="33"/>
        <v>0</v>
      </c>
      <c r="J765">
        <f t="shared" si="34"/>
        <v>199</v>
      </c>
      <c r="K765">
        <f t="shared" si="35"/>
        <v>0</v>
      </c>
      <c r="N765">
        <v>28.09333333</v>
      </c>
      <c r="P765">
        <v>28.065000000000001</v>
      </c>
      <c r="R765">
        <v>277.60000000000002</v>
      </c>
      <c r="T765">
        <v>-5.3447354000000002E-2</v>
      </c>
    </row>
    <row r="766" spans="1:20" x14ac:dyDescent="0.45">
      <c r="A766">
        <v>1000114</v>
      </c>
      <c r="B766">
        <v>1000114</v>
      </c>
      <c r="C766" s="2">
        <v>28.05</v>
      </c>
      <c r="D766">
        <v>28.16</v>
      </c>
      <c r="E766">
        <v>28</v>
      </c>
      <c r="F766" s="2">
        <v>28</v>
      </c>
      <c r="G766">
        <v>112</v>
      </c>
      <c r="I766">
        <f t="shared" si="33"/>
        <v>0</v>
      </c>
      <c r="J766">
        <f t="shared" si="34"/>
        <v>112</v>
      </c>
      <c r="K766">
        <f t="shared" si="35"/>
        <v>0</v>
      </c>
      <c r="N766">
        <v>28.06666667</v>
      </c>
      <c r="P766">
        <v>28.082999999999998</v>
      </c>
      <c r="R766">
        <v>269.39999999999998</v>
      </c>
      <c r="T766">
        <v>-0.29555246899999998</v>
      </c>
    </row>
    <row r="767" spans="1:20" x14ac:dyDescent="0.45">
      <c r="A767">
        <v>1000117</v>
      </c>
      <c r="B767">
        <v>1000117</v>
      </c>
      <c r="C767" s="2">
        <v>28.15</v>
      </c>
      <c r="D767">
        <v>28.15</v>
      </c>
      <c r="E767">
        <v>27.88</v>
      </c>
      <c r="F767" s="2">
        <v>28.05</v>
      </c>
      <c r="G767">
        <v>139</v>
      </c>
      <c r="I767">
        <f t="shared" si="33"/>
        <v>0</v>
      </c>
      <c r="J767">
        <f t="shared" si="34"/>
        <v>139</v>
      </c>
      <c r="K767">
        <f t="shared" si="35"/>
        <v>0</v>
      </c>
      <c r="N767">
        <v>28.033333330000001</v>
      </c>
      <c r="P767">
        <v>28.079000000000001</v>
      </c>
      <c r="R767">
        <v>228.8</v>
      </c>
      <c r="T767">
        <v>-0.10328003099999999</v>
      </c>
    </row>
    <row r="768" spans="1:20" x14ac:dyDescent="0.45">
      <c r="A768">
        <v>1000118</v>
      </c>
      <c r="B768">
        <v>1000118</v>
      </c>
      <c r="C768" s="2">
        <v>28</v>
      </c>
      <c r="D768">
        <v>28.14</v>
      </c>
      <c r="E768">
        <v>27.88</v>
      </c>
      <c r="F768" s="2">
        <v>28.12</v>
      </c>
      <c r="G768">
        <v>305</v>
      </c>
      <c r="I768">
        <f t="shared" si="33"/>
        <v>305</v>
      </c>
      <c r="J768">
        <f t="shared" si="34"/>
        <v>0</v>
      </c>
      <c r="K768">
        <f t="shared" si="35"/>
        <v>0</v>
      </c>
      <c r="N768">
        <v>28.056666669999998</v>
      </c>
      <c r="P768">
        <v>28.056000000000001</v>
      </c>
      <c r="R768">
        <v>220.7</v>
      </c>
      <c r="T768">
        <v>0.22811519799999999</v>
      </c>
    </row>
    <row r="769" spans="1:20" x14ac:dyDescent="0.45">
      <c r="A769">
        <v>1000119</v>
      </c>
      <c r="B769">
        <v>1000119</v>
      </c>
      <c r="C769" s="2">
        <v>28.12</v>
      </c>
      <c r="D769">
        <v>28.4</v>
      </c>
      <c r="E769">
        <v>28.12</v>
      </c>
      <c r="F769" s="2">
        <v>28.4</v>
      </c>
      <c r="G769">
        <v>1190</v>
      </c>
      <c r="I769">
        <f t="shared" si="33"/>
        <v>1190</v>
      </c>
      <c r="J769">
        <f t="shared" si="34"/>
        <v>0</v>
      </c>
      <c r="K769">
        <f t="shared" si="35"/>
        <v>0</v>
      </c>
      <c r="N769">
        <v>28.19</v>
      </c>
      <c r="P769">
        <v>28.091000000000001</v>
      </c>
      <c r="R769">
        <v>311.5</v>
      </c>
      <c r="T769">
        <v>1.09999644</v>
      </c>
    </row>
    <row r="770" spans="1:20" x14ac:dyDescent="0.45">
      <c r="A770">
        <v>1000120</v>
      </c>
      <c r="B770">
        <v>1000120</v>
      </c>
      <c r="C770" s="2">
        <v>28.4</v>
      </c>
      <c r="D770">
        <v>28.49</v>
      </c>
      <c r="E770">
        <v>28.3</v>
      </c>
      <c r="F770" s="2">
        <v>28.35</v>
      </c>
      <c r="G770">
        <v>294</v>
      </c>
      <c r="I770">
        <f t="shared" si="33"/>
        <v>0</v>
      </c>
      <c r="J770">
        <f t="shared" si="34"/>
        <v>294</v>
      </c>
      <c r="K770">
        <f t="shared" si="35"/>
        <v>0</v>
      </c>
      <c r="N770">
        <v>28.29</v>
      </c>
      <c r="P770">
        <v>28.106000000000002</v>
      </c>
      <c r="R770">
        <v>315.5</v>
      </c>
      <c r="T770">
        <v>0.86814203400000001</v>
      </c>
    </row>
    <row r="771" spans="1:20" x14ac:dyDescent="0.45">
      <c r="A771">
        <v>1000121</v>
      </c>
      <c r="B771">
        <v>1000121</v>
      </c>
      <c r="C771" s="2">
        <v>27.85</v>
      </c>
      <c r="D771">
        <v>28.3</v>
      </c>
      <c r="E771">
        <v>27.85</v>
      </c>
      <c r="F771" s="2">
        <v>28.2</v>
      </c>
      <c r="G771">
        <v>149</v>
      </c>
      <c r="I771">
        <f t="shared" ref="I771:I834" si="36">IF(F771&gt;C771,G771,0)</f>
        <v>149</v>
      </c>
      <c r="J771">
        <f t="shared" ref="J771:J834" si="37">IF(F771&lt;C771,G771,0)</f>
        <v>0</v>
      </c>
      <c r="K771">
        <f t="shared" ref="K771:K834" si="38">IF(F772=C772,G772,0)</f>
        <v>0</v>
      </c>
      <c r="N771">
        <v>28.31666667</v>
      </c>
      <c r="P771">
        <v>28.126000000000001</v>
      </c>
      <c r="R771">
        <v>312.60000000000002</v>
      </c>
      <c r="T771">
        <v>0.26310175600000002</v>
      </c>
    </row>
    <row r="772" spans="1:20" x14ac:dyDescent="0.45">
      <c r="A772">
        <v>1000124</v>
      </c>
      <c r="B772">
        <v>1000124</v>
      </c>
      <c r="C772" s="2">
        <v>28.2</v>
      </c>
      <c r="D772">
        <v>28.23</v>
      </c>
      <c r="E772">
        <v>27.97</v>
      </c>
      <c r="F772" s="2">
        <v>27.97</v>
      </c>
      <c r="G772">
        <v>131</v>
      </c>
      <c r="I772">
        <f t="shared" si="36"/>
        <v>0</v>
      </c>
      <c r="J772">
        <f t="shared" si="37"/>
        <v>131</v>
      </c>
      <c r="K772">
        <f t="shared" si="38"/>
        <v>0</v>
      </c>
      <c r="N772">
        <v>28.173333329999998</v>
      </c>
      <c r="P772">
        <v>28.137</v>
      </c>
      <c r="R772">
        <v>298.10000000000002</v>
      </c>
      <c r="T772">
        <v>-0.59352454099999996</v>
      </c>
    </row>
    <row r="773" spans="1:20" x14ac:dyDescent="0.45">
      <c r="A773">
        <v>1000125</v>
      </c>
      <c r="B773">
        <v>1000125</v>
      </c>
      <c r="C773" s="2">
        <v>28.06</v>
      </c>
      <c r="D773">
        <v>28.25</v>
      </c>
      <c r="E773">
        <v>28.06</v>
      </c>
      <c r="F773" s="2">
        <v>28.22</v>
      </c>
      <c r="G773">
        <v>137</v>
      </c>
      <c r="I773">
        <f t="shared" si="36"/>
        <v>137</v>
      </c>
      <c r="J773">
        <f t="shared" si="37"/>
        <v>0</v>
      </c>
      <c r="K773">
        <f t="shared" si="38"/>
        <v>0</v>
      </c>
      <c r="N773">
        <v>28.13</v>
      </c>
      <c r="P773">
        <v>28.151</v>
      </c>
      <c r="R773">
        <v>295.3</v>
      </c>
      <c r="T773">
        <v>0.24510674599999999</v>
      </c>
    </row>
    <row r="774" spans="1:20" x14ac:dyDescent="0.45">
      <c r="A774">
        <v>1000126</v>
      </c>
      <c r="B774">
        <v>1000126</v>
      </c>
      <c r="C774" s="2">
        <v>28.22</v>
      </c>
      <c r="D774">
        <v>28.22</v>
      </c>
      <c r="E774">
        <v>28.06</v>
      </c>
      <c r="F774" s="2">
        <v>28.16</v>
      </c>
      <c r="G774">
        <v>59</v>
      </c>
      <c r="I774">
        <f t="shared" si="36"/>
        <v>0</v>
      </c>
      <c r="J774">
        <f t="shared" si="37"/>
        <v>59</v>
      </c>
      <c r="K774">
        <f t="shared" si="38"/>
        <v>0</v>
      </c>
      <c r="N774">
        <v>28.116666670000001</v>
      </c>
      <c r="P774">
        <v>28.152000000000001</v>
      </c>
      <c r="R774">
        <v>271.5</v>
      </c>
      <c r="T774">
        <v>2.8417164000000002E-2</v>
      </c>
    </row>
    <row r="775" spans="1:20" x14ac:dyDescent="0.45">
      <c r="A775">
        <v>1000127</v>
      </c>
      <c r="B775">
        <v>1000127</v>
      </c>
      <c r="C775" s="2">
        <v>28.16</v>
      </c>
      <c r="D775">
        <v>28.25</v>
      </c>
      <c r="E775">
        <v>28.15</v>
      </c>
      <c r="F775" s="2">
        <v>28.2</v>
      </c>
      <c r="G775">
        <v>145</v>
      </c>
      <c r="I775">
        <f t="shared" si="36"/>
        <v>145</v>
      </c>
      <c r="J775">
        <f t="shared" si="37"/>
        <v>0</v>
      </c>
      <c r="K775">
        <f t="shared" si="38"/>
        <v>0</v>
      </c>
      <c r="N775">
        <v>28.193333330000002</v>
      </c>
      <c r="P775">
        <v>28.167000000000002</v>
      </c>
      <c r="R775">
        <v>266.10000000000002</v>
      </c>
      <c r="T775">
        <v>0.11715837699999999</v>
      </c>
    </row>
    <row r="776" spans="1:20" x14ac:dyDescent="0.45">
      <c r="A776">
        <v>1000128</v>
      </c>
      <c r="B776">
        <v>1000128</v>
      </c>
      <c r="C776" s="2">
        <v>28</v>
      </c>
      <c r="D776">
        <v>28.2</v>
      </c>
      <c r="E776">
        <v>28</v>
      </c>
      <c r="F776" s="2">
        <v>28.13</v>
      </c>
      <c r="G776">
        <v>139</v>
      </c>
      <c r="I776">
        <f t="shared" si="36"/>
        <v>139</v>
      </c>
      <c r="J776">
        <f t="shared" si="37"/>
        <v>0</v>
      </c>
      <c r="K776">
        <f t="shared" si="38"/>
        <v>0</v>
      </c>
      <c r="N776">
        <v>28.16333333</v>
      </c>
      <c r="P776">
        <v>28.18</v>
      </c>
      <c r="R776">
        <v>268.8</v>
      </c>
      <c r="T776">
        <v>-0.177430802</v>
      </c>
    </row>
    <row r="777" spans="1:20" x14ac:dyDescent="0.45">
      <c r="A777">
        <v>1000208</v>
      </c>
      <c r="B777">
        <v>1000208</v>
      </c>
      <c r="C777" s="2">
        <v>28.21</v>
      </c>
      <c r="D777">
        <v>28.24</v>
      </c>
      <c r="E777">
        <v>28.13</v>
      </c>
      <c r="F777" s="2">
        <v>28.13</v>
      </c>
      <c r="G777">
        <v>79</v>
      </c>
      <c r="I777">
        <f t="shared" si="36"/>
        <v>0</v>
      </c>
      <c r="J777">
        <f t="shared" si="37"/>
        <v>79</v>
      </c>
      <c r="K777">
        <f t="shared" si="38"/>
        <v>0</v>
      </c>
      <c r="N777">
        <v>28.153333329999999</v>
      </c>
      <c r="P777">
        <v>28.187999999999999</v>
      </c>
      <c r="R777">
        <v>262.8</v>
      </c>
      <c r="T777">
        <v>-0.205761317</v>
      </c>
    </row>
    <row r="778" spans="1:20" x14ac:dyDescent="0.45">
      <c r="A778">
        <v>1000209</v>
      </c>
      <c r="B778">
        <v>1000209</v>
      </c>
      <c r="C778" s="2">
        <v>28.19</v>
      </c>
      <c r="D778">
        <v>28.2</v>
      </c>
      <c r="E778">
        <v>28.08</v>
      </c>
      <c r="F778" s="2">
        <v>28.1</v>
      </c>
      <c r="G778">
        <v>214</v>
      </c>
      <c r="I778">
        <f t="shared" si="36"/>
        <v>0</v>
      </c>
      <c r="J778">
        <f t="shared" si="37"/>
        <v>214</v>
      </c>
      <c r="K778">
        <f t="shared" si="38"/>
        <v>0</v>
      </c>
      <c r="N778">
        <v>28.12</v>
      </c>
      <c r="P778">
        <v>28.186</v>
      </c>
      <c r="R778">
        <v>253.7</v>
      </c>
      <c r="T778">
        <v>-0.30511601500000002</v>
      </c>
    </row>
    <row r="779" spans="1:20" x14ac:dyDescent="0.45">
      <c r="A779">
        <v>1000210</v>
      </c>
      <c r="B779">
        <v>1000210</v>
      </c>
      <c r="C779" s="2">
        <v>28.1</v>
      </c>
      <c r="D779">
        <v>28.1</v>
      </c>
      <c r="E779">
        <v>27.56</v>
      </c>
      <c r="F779" s="2">
        <v>27.56</v>
      </c>
      <c r="G779">
        <v>225</v>
      </c>
      <c r="I779">
        <f t="shared" si="36"/>
        <v>0</v>
      </c>
      <c r="J779">
        <f t="shared" si="37"/>
        <v>225</v>
      </c>
      <c r="K779">
        <f t="shared" si="38"/>
        <v>0</v>
      </c>
      <c r="N779">
        <v>27.93</v>
      </c>
      <c r="P779">
        <v>28.102</v>
      </c>
      <c r="R779">
        <v>157.19999999999999</v>
      </c>
      <c r="T779">
        <v>-1.9286883500000001</v>
      </c>
    </row>
    <row r="780" spans="1:20" x14ac:dyDescent="0.45">
      <c r="A780">
        <v>1000211</v>
      </c>
      <c r="B780">
        <v>1000211</v>
      </c>
      <c r="C780" s="2">
        <v>27.5</v>
      </c>
      <c r="D780">
        <v>27.5</v>
      </c>
      <c r="E780">
        <v>26.75</v>
      </c>
      <c r="F780" s="2">
        <v>26.82</v>
      </c>
      <c r="G780">
        <v>832</v>
      </c>
      <c r="I780">
        <f t="shared" si="36"/>
        <v>0</v>
      </c>
      <c r="J780">
        <f t="shared" si="37"/>
        <v>832</v>
      </c>
      <c r="K780">
        <f t="shared" si="38"/>
        <v>0</v>
      </c>
      <c r="N780">
        <v>27.493333329999999</v>
      </c>
      <c r="P780">
        <v>27.949000000000002</v>
      </c>
      <c r="R780">
        <v>211</v>
      </c>
      <c r="T780">
        <v>-4.0395005189999997</v>
      </c>
    </row>
    <row r="781" spans="1:20" x14ac:dyDescent="0.45">
      <c r="A781">
        <v>1000214</v>
      </c>
      <c r="B781">
        <v>1000214</v>
      </c>
      <c r="C781" s="2">
        <v>26.82</v>
      </c>
      <c r="D781">
        <v>27.1</v>
      </c>
      <c r="E781">
        <v>26.82</v>
      </c>
      <c r="F781" s="2">
        <v>27</v>
      </c>
      <c r="G781">
        <v>190</v>
      </c>
      <c r="I781">
        <f t="shared" si="36"/>
        <v>190</v>
      </c>
      <c r="J781">
        <f t="shared" si="37"/>
        <v>0</v>
      </c>
      <c r="K781">
        <f t="shared" si="38"/>
        <v>0</v>
      </c>
      <c r="N781">
        <v>27.126666669999999</v>
      </c>
      <c r="P781">
        <v>27.829000000000001</v>
      </c>
      <c r="R781">
        <v>215.1</v>
      </c>
      <c r="T781">
        <v>-2.9789068959999998</v>
      </c>
    </row>
    <row r="782" spans="1:20" x14ac:dyDescent="0.45">
      <c r="A782">
        <v>1000215</v>
      </c>
      <c r="B782">
        <v>1000215</v>
      </c>
      <c r="C782" s="2">
        <v>27</v>
      </c>
      <c r="D782">
        <v>27.4</v>
      </c>
      <c r="E782">
        <v>26.7</v>
      </c>
      <c r="F782" s="2">
        <v>27.4</v>
      </c>
      <c r="G782">
        <v>130</v>
      </c>
      <c r="I782">
        <f t="shared" si="36"/>
        <v>130</v>
      </c>
      <c r="J782">
        <f t="shared" si="37"/>
        <v>0</v>
      </c>
      <c r="K782">
        <f t="shared" si="38"/>
        <v>0</v>
      </c>
      <c r="N782">
        <v>27.073333330000001</v>
      </c>
      <c r="P782">
        <v>27.771999999999998</v>
      </c>
      <c r="R782">
        <v>215</v>
      </c>
      <c r="T782">
        <v>-1.339478612</v>
      </c>
    </row>
    <row r="783" spans="1:20" x14ac:dyDescent="0.45">
      <c r="A783">
        <v>1000216</v>
      </c>
      <c r="B783">
        <v>1000216</v>
      </c>
      <c r="C783" s="2">
        <v>27.2</v>
      </c>
      <c r="D783">
        <v>27.4</v>
      </c>
      <c r="E783">
        <v>27.2</v>
      </c>
      <c r="F783" s="2">
        <v>27.26</v>
      </c>
      <c r="G783">
        <v>56</v>
      </c>
      <c r="I783">
        <f t="shared" si="36"/>
        <v>56</v>
      </c>
      <c r="J783">
        <f t="shared" si="37"/>
        <v>0</v>
      </c>
      <c r="K783">
        <f t="shared" si="38"/>
        <v>0</v>
      </c>
      <c r="N783">
        <v>27.22</v>
      </c>
      <c r="P783">
        <v>27.675999999999998</v>
      </c>
      <c r="R783">
        <v>206.9</v>
      </c>
      <c r="T783">
        <v>-1.5031073850000001</v>
      </c>
    </row>
    <row r="784" spans="1:20" x14ac:dyDescent="0.45">
      <c r="A784">
        <v>1000217</v>
      </c>
      <c r="B784">
        <v>1000217</v>
      </c>
      <c r="C784" s="2">
        <v>27.3</v>
      </c>
      <c r="D784">
        <v>27.3</v>
      </c>
      <c r="E784">
        <v>27.1</v>
      </c>
      <c r="F784" s="2">
        <v>27.1</v>
      </c>
      <c r="G784">
        <v>68</v>
      </c>
      <c r="I784">
        <f t="shared" si="36"/>
        <v>0</v>
      </c>
      <c r="J784">
        <f t="shared" si="37"/>
        <v>68</v>
      </c>
      <c r="K784">
        <f t="shared" si="38"/>
        <v>0</v>
      </c>
      <c r="N784">
        <v>27.25333333</v>
      </c>
      <c r="P784">
        <v>27.57</v>
      </c>
      <c r="R784">
        <v>207.8</v>
      </c>
      <c r="T784">
        <v>-1.7047515419999999</v>
      </c>
    </row>
    <row r="785" spans="1:20" x14ac:dyDescent="0.45">
      <c r="A785">
        <v>1000218</v>
      </c>
      <c r="B785">
        <v>1000218</v>
      </c>
      <c r="C785" s="2">
        <v>27.4</v>
      </c>
      <c r="D785">
        <v>27.78</v>
      </c>
      <c r="E785">
        <v>27.4</v>
      </c>
      <c r="F785" s="2">
        <v>27.45</v>
      </c>
      <c r="G785">
        <v>67</v>
      </c>
      <c r="I785">
        <f t="shared" si="36"/>
        <v>67</v>
      </c>
      <c r="J785">
        <f t="shared" si="37"/>
        <v>0</v>
      </c>
      <c r="K785">
        <f t="shared" si="38"/>
        <v>0</v>
      </c>
      <c r="N785">
        <v>27.27</v>
      </c>
      <c r="P785">
        <v>27.495000000000001</v>
      </c>
      <c r="R785">
        <v>200</v>
      </c>
      <c r="T785">
        <v>-0.163666121</v>
      </c>
    </row>
    <row r="786" spans="1:20" x14ac:dyDescent="0.45">
      <c r="A786">
        <v>1000221</v>
      </c>
      <c r="B786">
        <v>1000221</v>
      </c>
      <c r="C786" s="2">
        <v>27.7</v>
      </c>
      <c r="D786">
        <v>27.7</v>
      </c>
      <c r="E786">
        <v>27.3</v>
      </c>
      <c r="F786" s="2">
        <v>27.4</v>
      </c>
      <c r="G786">
        <v>105</v>
      </c>
      <c r="I786">
        <f t="shared" si="36"/>
        <v>0</v>
      </c>
      <c r="J786">
        <f t="shared" si="37"/>
        <v>105</v>
      </c>
      <c r="K786">
        <f t="shared" si="38"/>
        <v>0</v>
      </c>
      <c r="N786">
        <v>27.31666667</v>
      </c>
      <c r="P786">
        <v>27.422000000000001</v>
      </c>
      <c r="R786">
        <v>196.6</v>
      </c>
      <c r="T786">
        <v>-8.0227555000000006E-2</v>
      </c>
    </row>
    <row r="787" spans="1:20" x14ac:dyDescent="0.45">
      <c r="A787">
        <v>1000222</v>
      </c>
      <c r="B787">
        <v>1000222</v>
      </c>
      <c r="C787" s="2">
        <v>27.35</v>
      </c>
      <c r="D787">
        <v>27.35</v>
      </c>
      <c r="E787">
        <v>26.82</v>
      </c>
      <c r="F787" s="2">
        <v>26.9</v>
      </c>
      <c r="G787">
        <v>190</v>
      </c>
      <c r="I787">
        <f t="shared" si="36"/>
        <v>0</v>
      </c>
      <c r="J787">
        <f t="shared" si="37"/>
        <v>190</v>
      </c>
      <c r="K787">
        <f t="shared" si="38"/>
        <v>0</v>
      </c>
      <c r="N787">
        <v>27.25</v>
      </c>
      <c r="P787">
        <v>27.298999999999999</v>
      </c>
      <c r="R787">
        <v>207.7</v>
      </c>
      <c r="T787">
        <v>-1.461592</v>
      </c>
    </row>
    <row r="788" spans="1:20" x14ac:dyDescent="0.45">
      <c r="A788">
        <v>1000223</v>
      </c>
      <c r="B788">
        <v>1000223</v>
      </c>
      <c r="C788" s="2">
        <v>26.6</v>
      </c>
      <c r="D788">
        <v>27</v>
      </c>
      <c r="E788">
        <v>26.6</v>
      </c>
      <c r="F788" s="2">
        <v>26.95</v>
      </c>
      <c r="G788">
        <v>91</v>
      </c>
      <c r="I788">
        <f t="shared" si="36"/>
        <v>91</v>
      </c>
      <c r="J788">
        <f t="shared" si="37"/>
        <v>0</v>
      </c>
      <c r="K788">
        <f t="shared" si="38"/>
        <v>0</v>
      </c>
      <c r="N788">
        <v>27.083333329999999</v>
      </c>
      <c r="P788">
        <v>27.184000000000001</v>
      </c>
      <c r="R788">
        <v>195.4</v>
      </c>
      <c r="T788">
        <v>-0.86080047100000001</v>
      </c>
    </row>
    <row r="789" spans="1:20" x14ac:dyDescent="0.45">
      <c r="A789">
        <v>1000224</v>
      </c>
      <c r="B789">
        <v>1000224</v>
      </c>
      <c r="C789" s="2">
        <v>26.7</v>
      </c>
      <c r="D789">
        <v>27.1</v>
      </c>
      <c r="E789">
        <v>26.7</v>
      </c>
      <c r="F789" s="2">
        <v>26.71</v>
      </c>
      <c r="G789">
        <v>113</v>
      </c>
      <c r="I789">
        <f t="shared" si="36"/>
        <v>113</v>
      </c>
      <c r="J789">
        <f t="shared" si="37"/>
        <v>0</v>
      </c>
      <c r="K789">
        <f t="shared" si="38"/>
        <v>0</v>
      </c>
      <c r="N789">
        <v>26.853333330000002</v>
      </c>
      <c r="P789">
        <v>27.099</v>
      </c>
      <c r="R789">
        <v>184.2</v>
      </c>
      <c r="T789">
        <v>-1.4354773240000001</v>
      </c>
    </row>
    <row r="790" spans="1:20" x14ac:dyDescent="0.45">
      <c r="A790">
        <v>1000225</v>
      </c>
      <c r="B790">
        <v>1000225</v>
      </c>
      <c r="C790" s="2">
        <v>26.8</v>
      </c>
      <c r="D790">
        <v>27.1</v>
      </c>
      <c r="E790">
        <v>26.61</v>
      </c>
      <c r="F790" s="2">
        <v>27.1</v>
      </c>
      <c r="G790">
        <v>75</v>
      </c>
      <c r="I790">
        <f t="shared" si="36"/>
        <v>75</v>
      </c>
      <c r="J790">
        <f t="shared" si="37"/>
        <v>0</v>
      </c>
      <c r="K790">
        <f t="shared" si="38"/>
        <v>0</v>
      </c>
      <c r="N790">
        <v>26.92</v>
      </c>
      <c r="P790">
        <v>27.126999999999999</v>
      </c>
      <c r="R790">
        <v>108.5</v>
      </c>
      <c r="T790">
        <v>-9.9531832000000001E-2</v>
      </c>
    </row>
    <row r="791" spans="1:20" x14ac:dyDescent="0.45">
      <c r="A791">
        <v>1000301</v>
      </c>
      <c r="B791">
        <v>1000301</v>
      </c>
      <c r="C791" s="2">
        <v>27.11</v>
      </c>
      <c r="D791">
        <v>27.3</v>
      </c>
      <c r="E791">
        <v>26.72</v>
      </c>
      <c r="F791" s="2">
        <v>27.3</v>
      </c>
      <c r="G791">
        <v>78</v>
      </c>
      <c r="I791">
        <f t="shared" si="36"/>
        <v>78</v>
      </c>
      <c r="J791">
        <f t="shared" si="37"/>
        <v>0</v>
      </c>
      <c r="K791">
        <f t="shared" si="38"/>
        <v>0</v>
      </c>
      <c r="N791">
        <v>27.036666669999999</v>
      </c>
      <c r="P791">
        <v>27.157</v>
      </c>
      <c r="R791">
        <v>97.3</v>
      </c>
      <c r="T791">
        <v>0.52656773599999995</v>
      </c>
    </row>
    <row r="792" spans="1:20" x14ac:dyDescent="0.45">
      <c r="A792">
        <v>1000302</v>
      </c>
      <c r="B792">
        <v>1000302</v>
      </c>
      <c r="C792" s="2">
        <v>27.3</v>
      </c>
      <c r="D792">
        <v>27.3</v>
      </c>
      <c r="E792">
        <v>26.61</v>
      </c>
      <c r="F792" s="2">
        <v>26.61</v>
      </c>
      <c r="G792">
        <v>226</v>
      </c>
      <c r="I792">
        <f t="shared" si="36"/>
        <v>0</v>
      </c>
      <c r="J792">
        <f t="shared" si="37"/>
        <v>226</v>
      </c>
      <c r="K792">
        <f t="shared" si="38"/>
        <v>0</v>
      </c>
      <c r="N792">
        <v>27.00333333</v>
      </c>
      <c r="P792">
        <v>27.077999999999999</v>
      </c>
      <c r="R792">
        <v>106.9</v>
      </c>
      <c r="T792">
        <v>-1.7283403500000001</v>
      </c>
    </row>
    <row r="793" spans="1:20" x14ac:dyDescent="0.45">
      <c r="A793">
        <v>1000303</v>
      </c>
      <c r="B793">
        <v>1000303</v>
      </c>
      <c r="C793" s="2">
        <v>26.8</v>
      </c>
      <c r="D793">
        <v>26.8</v>
      </c>
      <c r="E793">
        <v>26.62</v>
      </c>
      <c r="F793" s="2">
        <v>26.77</v>
      </c>
      <c r="G793">
        <v>70</v>
      </c>
      <c r="I793">
        <f t="shared" si="36"/>
        <v>0</v>
      </c>
      <c r="J793">
        <f t="shared" si="37"/>
        <v>70</v>
      </c>
      <c r="K793">
        <f t="shared" si="38"/>
        <v>0</v>
      </c>
      <c r="N793">
        <v>26.893333330000001</v>
      </c>
      <c r="P793">
        <v>27.029</v>
      </c>
      <c r="R793">
        <v>108.3</v>
      </c>
      <c r="T793">
        <v>-0.95823004899999997</v>
      </c>
    </row>
    <row r="794" spans="1:20" x14ac:dyDescent="0.45">
      <c r="A794">
        <v>1000304</v>
      </c>
      <c r="B794">
        <v>1000304</v>
      </c>
      <c r="C794" s="2">
        <v>26.93</v>
      </c>
      <c r="D794">
        <v>26.93</v>
      </c>
      <c r="E794">
        <v>26.68</v>
      </c>
      <c r="F794" s="2">
        <v>26.68</v>
      </c>
      <c r="G794">
        <v>68</v>
      </c>
      <c r="I794">
        <f t="shared" si="36"/>
        <v>0</v>
      </c>
      <c r="J794">
        <f t="shared" si="37"/>
        <v>68</v>
      </c>
      <c r="K794">
        <f t="shared" si="38"/>
        <v>0</v>
      </c>
      <c r="N794">
        <v>26.686666670000001</v>
      </c>
      <c r="P794">
        <v>26.986999999999998</v>
      </c>
      <c r="R794">
        <v>108.3</v>
      </c>
      <c r="T794">
        <v>-1.137584763</v>
      </c>
    </row>
    <row r="795" spans="1:20" x14ac:dyDescent="0.45">
      <c r="A795">
        <v>1000307</v>
      </c>
      <c r="B795">
        <v>1000307</v>
      </c>
      <c r="C795" s="2">
        <v>26.75</v>
      </c>
      <c r="D795">
        <v>26.75</v>
      </c>
      <c r="E795">
        <v>26.39</v>
      </c>
      <c r="F795" s="2">
        <v>26.46</v>
      </c>
      <c r="G795">
        <v>123</v>
      </c>
      <c r="I795">
        <f t="shared" si="36"/>
        <v>0</v>
      </c>
      <c r="J795">
        <f t="shared" si="37"/>
        <v>123</v>
      </c>
      <c r="K795">
        <f t="shared" si="38"/>
        <v>0</v>
      </c>
      <c r="N795">
        <v>26.63666667</v>
      </c>
      <c r="P795">
        <v>26.888000000000002</v>
      </c>
      <c r="R795">
        <v>113.9</v>
      </c>
      <c r="T795">
        <v>-1.591788158</v>
      </c>
    </row>
    <row r="796" spans="1:20" x14ac:dyDescent="0.45">
      <c r="A796">
        <v>1000308</v>
      </c>
      <c r="B796">
        <v>1000308</v>
      </c>
      <c r="C796" s="2">
        <v>26.44</v>
      </c>
      <c r="D796">
        <v>26.65</v>
      </c>
      <c r="E796">
        <v>26.37</v>
      </c>
      <c r="F796" s="2">
        <v>26.65</v>
      </c>
      <c r="G796">
        <v>100</v>
      </c>
      <c r="I796">
        <f t="shared" si="36"/>
        <v>100</v>
      </c>
      <c r="J796">
        <f t="shared" si="37"/>
        <v>0</v>
      </c>
      <c r="K796">
        <f t="shared" si="38"/>
        <v>0</v>
      </c>
      <c r="N796">
        <v>26.596666670000001</v>
      </c>
      <c r="P796">
        <v>26.812999999999999</v>
      </c>
      <c r="R796">
        <v>113.4</v>
      </c>
      <c r="T796">
        <v>-0.60791407200000003</v>
      </c>
    </row>
    <row r="797" spans="1:20" x14ac:dyDescent="0.45">
      <c r="A797">
        <v>1000309</v>
      </c>
      <c r="B797">
        <v>1000309</v>
      </c>
      <c r="C797" s="2">
        <v>26.65</v>
      </c>
      <c r="D797">
        <v>26.69</v>
      </c>
      <c r="E797">
        <v>26.5</v>
      </c>
      <c r="F797" s="2">
        <v>26.55</v>
      </c>
      <c r="G797">
        <v>57</v>
      </c>
      <c r="I797">
        <f t="shared" si="36"/>
        <v>0</v>
      </c>
      <c r="J797">
        <f t="shared" si="37"/>
        <v>57</v>
      </c>
      <c r="K797">
        <f t="shared" si="38"/>
        <v>0</v>
      </c>
      <c r="N797">
        <v>26.553333330000001</v>
      </c>
      <c r="P797">
        <v>26.777999999999999</v>
      </c>
      <c r="R797">
        <v>100.1</v>
      </c>
      <c r="T797">
        <v>-0.851445216</v>
      </c>
    </row>
    <row r="798" spans="1:20" x14ac:dyDescent="0.45">
      <c r="A798">
        <v>1000310</v>
      </c>
      <c r="B798">
        <v>1000310</v>
      </c>
      <c r="C798" s="2">
        <v>26.5</v>
      </c>
      <c r="D798">
        <v>26.5</v>
      </c>
      <c r="E798">
        <v>26.06</v>
      </c>
      <c r="F798" s="2">
        <v>26.3</v>
      </c>
      <c r="G798">
        <v>90</v>
      </c>
      <c r="I798">
        <f t="shared" si="36"/>
        <v>0</v>
      </c>
      <c r="J798">
        <f t="shared" si="37"/>
        <v>90</v>
      </c>
      <c r="K798">
        <f t="shared" si="38"/>
        <v>0</v>
      </c>
      <c r="N798">
        <v>26.5</v>
      </c>
      <c r="P798">
        <v>26.713000000000001</v>
      </c>
      <c r="R798">
        <v>100</v>
      </c>
      <c r="T798">
        <v>-1.546063714</v>
      </c>
    </row>
    <row r="799" spans="1:20" x14ac:dyDescent="0.45">
      <c r="A799">
        <v>1000311</v>
      </c>
      <c r="B799">
        <v>1000311</v>
      </c>
      <c r="C799" s="2">
        <v>26</v>
      </c>
      <c r="D799">
        <v>26.17</v>
      </c>
      <c r="E799">
        <v>25.95</v>
      </c>
      <c r="F799" s="2">
        <v>26.16</v>
      </c>
      <c r="G799">
        <v>84</v>
      </c>
      <c r="I799">
        <f t="shared" si="36"/>
        <v>84</v>
      </c>
      <c r="J799">
        <f t="shared" si="37"/>
        <v>0</v>
      </c>
      <c r="K799">
        <f t="shared" si="38"/>
        <v>205</v>
      </c>
      <c r="N799">
        <v>26.33666667</v>
      </c>
      <c r="P799">
        <v>26.658000000000001</v>
      </c>
      <c r="R799">
        <v>97.1</v>
      </c>
      <c r="T799">
        <v>-1.868107135</v>
      </c>
    </row>
    <row r="800" spans="1:20" x14ac:dyDescent="0.45">
      <c r="A800">
        <v>1000314</v>
      </c>
      <c r="B800">
        <v>1000314</v>
      </c>
      <c r="C800" s="2">
        <v>26</v>
      </c>
      <c r="D800">
        <v>26.06</v>
      </c>
      <c r="E800">
        <v>25.6</v>
      </c>
      <c r="F800" s="2">
        <v>26</v>
      </c>
      <c r="G800">
        <v>205</v>
      </c>
      <c r="I800">
        <f t="shared" si="36"/>
        <v>0</v>
      </c>
      <c r="J800">
        <f t="shared" si="37"/>
        <v>0</v>
      </c>
      <c r="K800">
        <f t="shared" si="38"/>
        <v>0</v>
      </c>
      <c r="N800">
        <v>26.153333329999999</v>
      </c>
      <c r="P800">
        <v>26.547999999999998</v>
      </c>
      <c r="R800">
        <v>110.1</v>
      </c>
      <c r="T800">
        <v>-2.064185626</v>
      </c>
    </row>
    <row r="801" spans="1:20" x14ac:dyDescent="0.45">
      <c r="A801">
        <v>1000315</v>
      </c>
      <c r="B801">
        <v>1000315</v>
      </c>
      <c r="C801" s="2">
        <v>26</v>
      </c>
      <c r="D801">
        <v>26</v>
      </c>
      <c r="E801">
        <v>24.55</v>
      </c>
      <c r="F801" s="2">
        <v>25.01</v>
      </c>
      <c r="G801">
        <v>464</v>
      </c>
      <c r="I801">
        <f t="shared" si="36"/>
        <v>0</v>
      </c>
      <c r="J801">
        <f t="shared" si="37"/>
        <v>464</v>
      </c>
      <c r="K801">
        <f t="shared" si="38"/>
        <v>0</v>
      </c>
      <c r="N801">
        <v>25.723333329999999</v>
      </c>
      <c r="P801">
        <v>26.318999999999999</v>
      </c>
      <c r="R801">
        <v>148.69999999999999</v>
      </c>
      <c r="T801">
        <v>-4.9735932219999999</v>
      </c>
    </row>
    <row r="802" spans="1:20" x14ac:dyDescent="0.45">
      <c r="A802">
        <v>1000316</v>
      </c>
      <c r="B802">
        <v>1000316</v>
      </c>
      <c r="C802" s="2">
        <v>25.35</v>
      </c>
      <c r="D802">
        <v>25.64</v>
      </c>
      <c r="E802">
        <v>25.17</v>
      </c>
      <c r="F802" s="2">
        <v>25.6</v>
      </c>
      <c r="G802">
        <v>106</v>
      </c>
      <c r="I802">
        <f t="shared" si="36"/>
        <v>106</v>
      </c>
      <c r="J802">
        <f t="shared" si="37"/>
        <v>0</v>
      </c>
      <c r="K802">
        <f t="shared" si="38"/>
        <v>0</v>
      </c>
      <c r="N802">
        <v>25.536666669999999</v>
      </c>
      <c r="P802">
        <v>26.218</v>
      </c>
      <c r="R802">
        <v>136.69999999999999</v>
      </c>
      <c r="T802">
        <v>-2.3571592039999998</v>
      </c>
    </row>
    <row r="803" spans="1:20" x14ac:dyDescent="0.45">
      <c r="A803">
        <v>1000317</v>
      </c>
      <c r="B803">
        <v>1000317</v>
      </c>
      <c r="C803" s="2">
        <v>25.6</v>
      </c>
      <c r="D803">
        <v>25.6</v>
      </c>
      <c r="E803">
        <v>25.15</v>
      </c>
      <c r="F803" s="2">
        <v>25.5</v>
      </c>
      <c r="G803">
        <v>112</v>
      </c>
      <c r="I803">
        <f t="shared" si="36"/>
        <v>0</v>
      </c>
      <c r="J803">
        <f t="shared" si="37"/>
        <v>112</v>
      </c>
      <c r="K803">
        <f t="shared" si="38"/>
        <v>0</v>
      </c>
      <c r="N803">
        <v>25.37</v>
      </c>
      <c r="P803">
        <v>26.091000000000001</v>
      </c>
      <c r="R803">
        <v>140.9</v>
      </c>
      <c r="T803">
        <v>-2.265148902</v>
      </c>
    </row>
    <row r="804" spans="1:20" x14ac:dyDescent="0.45">
      <c r="A804">
        <v>1000318</v>
      </c>
      <c r="B804">
        <v>1000318</v>
      </c>
      <c r="C804" s="2">
        <v>25.8</v>
      </c>
      <c r="D804">
        <v>25.8</v>
      </c>
      <c r="E804">
        <v>25.5</v>
      </c>
      <c r="F804" s="2">
        <v>25.78</v>
      </c>
      <c r="G804">
        <v>64</v>
      </c>
      <c r="I804">
        <f t="shared" si="36"/>
        <v>0</v>
      </c>
      <c r="J804">
        <f t="shared" si="37"/>
        <v>64</v>
      </c>
      <c r="K804">
        <f t="shared" si="38"/>
        <v>0</v>
      </c>
      <c r="N804">
        <v>25.626666669999999</v>
      </c>
      <c r="P804">
        <v>26.001000000000001</v>
      </c>
      <c r="R804">
        <v>140.5</v>
      </c>
      <c r="T804">
        <v>-0.84996730899999995</v>
      </c>
    </row>
    <row r="805" spans="1:20" x14ac:dyDescent="0.45">
      <c r="A805">
        <v>1000321</v>
      </c>
      <c r="B805">
        <v>1000321</v>
      </c>
      <c r="C805" s="2">
        <v>26.45</v>
      </c>
      <c r="D805">
        <v>26.45</v>
      </c>
      <c r="E805">
        <v>25.74</v>
      </c>
      <c r="F805" s="2">
        <v>25.84</v>
      </c>
      <c r="G805">
        <v>80</v>
      </c>
      <c r="I805">
        <f t="shared" si="36"/>
        <v>0</v>
      </c>
      <c r="J805">
        <f t="shared" si="37"/>
        <v>80</v>
      </c>
      <c r="K805">
        <f t="shared" si="38"/>
        <v>0</v>
      </c>
      <c r="N805">
        <v>25.706666670000001</v>
      </c>
      <c r="P805">
        <v>25.939</v>
      </c>
      <c r="R805">
        <v>136.19999999999999</v>
      </c>
      <c r="T805">
        <v>-0.38166467500000001</v>
      </c>
    </row>
    <row r="806" spans="1:20" x14ac:dyDescent="0.45">
      <c r="A806">
        <v>1000322</v>
      </c>
      <c r="B806">
        <v>1000322</v>
      </c>
      <c r="C806" s="2">
        <v>25.71</v>
      </c>
      <c r="D806">
        <v>26</v>
      </c>
      <c r="E806">
        <v>25.71</v>
      </c>
      <c r="F806" s="2">
        <v>25.85</v>
      </c>
      <c r="G806">
        <v>46</v>
      </c>
      <c r="I806">
        <f t="shared" si="36"/>
        <v>46</v>
      </c>
      <c r="J806">
        <f t="shared" si="37"/>
        <v>0</v>
      </c>
      <c r="K806">
        <f t="shared" si="38"/>
        <v>0</v>
      </c>
      <c r="N806">
        <v>25.823333330000001</v>
      </c>
      <c r="P806">
        <v>25.859000000000002</v>
      </c>
      <c r="R806">
        <v>130.80000000000001</v>
      </c>
      <c r="T806">
        <v>-3.4804130000000003E-2</v>
      </c>
    </row>
    <row r="807" spans="1:20" x14ac:dyDescent="0.45">
      <c r="A807">
        <v>1000323</v>
      </c>
      <c r="B807">
        <v>1000323</v>
      </c>
      <c r="C807" s="2">
        <v>26</v>
      </c>
      <c r="D807">
        <v>26.2</v>
      </c>
      <c r="E807">
        <v>25.9</v>
      </c>
      <c r="F807" s="2">
        <v>25.99</v>
      </c>
      <c r="G807">
        <v>110</v>
      </c>
      <c r="I807">
        <f t="shared" si="36"/>
        <v>0</v>
      </c>
      <c r="J807">
        <f t="shared" si="37"/>
        <v>110</v>
      </c>
      <c r="K807">
        <f t="shared" si="38"/>
        <v>0</v>
      </c>
      <c r="N807">
        <v>25.893333330000001</v>
      </c>
      <c r="P807">
        <v>25.803000000000001</v>
      </c>
      <c r="R807">
        <v>136.1</v>
      </c>
      <c r="T807">
        <v>0.72472193200000001</v>
      </c>
    </row>
    <row r="808" spans="1:20" x14ac:dyDescent="0.45">
      <c r="A808">
        <v>1000324</v>
      </c>
      <c r="B808">
        <v>1000324</v>
      </c>
      <c r="C808" s="2">
        <v>26.02</v>
      </c>
      <c r="D808">
        <v>26.2</v>
      </c>
      <c r="E808">
        <v>26.02</v>
      </c>
      <c r="F808" s="2">
        <v>26.19</v>
      </c>
      <c r="G808">
        <v>80</v>
      </c>
      <c r="I808">
        <f t="shared" si="36"/>
        <v>80</v>
      </c>
      <c r="J808">
        <f t="shared" si="37"/>
        <v>0</v>
      </c>
      <c r="K808">
        <f t="shared" si="38"/>
        <v>0</v>
      </c>
      <c r="N808">
        <v>26.01</v>
      </c>
      <c r="P808">
        <v>25.792000000000002</v>
      </c>
      <c r="R808">
        <v>135.1</v>
      </c>
      <c r="T808">
        <v>1.543114144</v>
      </c>
    </row>
    <row r="809" spans="1:20" x14ac:dyDescent="0.45">
      <c r="A809">
        <v>1000325</v>
      </c>
      <c r="B809">
        <v>1000325</v>
      </c>
      <c r="C809" s="2">
        <v>26.29</v>
      </c>
      <c r="D809">
        <v>26.4</v>
      </c>
      <c r="E809">
        <v>26.2</v>
      </c>
      <c r="F809" s="2">
        <v>26.35</v>
      </c>
      <c r="G809">
        <v>139</v>
      </c>
      <c r="I809">
        <f t="shared" si="36"/>
        <v>139</v>
      </c>
      <c r="J809">
        <f t="shared" si="37"/>
        <v>0</v>
      </c>
      <c r="K809">
        <f t="shared" si="38"/>
        <v>0</v>
      </c>
      <c r="N809">
        <v>26.176666669999999</v>
      </c>
      <c r="P809">
        <v>25.811</v>
      </c>
      <c r="R809">
        <v>140.6</v>
      </c>
      <c r="T809">
        <v>2.0882569449999999</v>
      </c>
    </row>
    <row r="810" spans="1:20" x14ac:dyDescent="0.45">
      <c r="A810">
        <v>1000328</v>
      </c>
      <c r="B810">
        <v>1000328</v>
      </c>
      <c r="C810" s="2">
        <v>26.2</v>
      </c>
      <c r="D810">
        <v>26.2</v>
      </c>
      <c r="E810">
        <v>26.1</v>
      </c>
      <c r="F810" s="2">
        <v>26.1</v>
      </c>
      <c r="G810">
        <v>37</v>
      </c>
      <c r="I810">
        <f t="shared" si="36"/>
        <v>0</v>
      </c>
      <c r="J810">
        <f t="shared" si="37"/>
        <v>37</v>
      </c>
      <c r="K810">
        <f t="shared" si="38"/>
        <v>0</v>
      </c>
      <c r="N810">
        <v>26.213333330000001</v>
      </c>
      <c r="P810">
        <v>25.821000000000002</v>
      </c>
      <c r="R810">
        <v>123.8</v>
      </c>
      <c r="T810">
        <v>1.0805158589999999</v>
      </c>
    </row>
    <row r="811" spans="1:20" x14ac:dyDescent="0.45">
      <c r="A811">
        <v>1000329</v>
      </c>
      <c r="B811">
        <v>1000329</v>
      </c>
      <c r="C811" s="2">
        <v>26.3</v>
      </c>
      <c r="D811">
        <v>26.41</v>
      </c>
      <c r="E811">
        <v>26.19</v>
      </c>
      <c r="F811" s="2">
        <v>26.4</v>
      </c>
      <c r="G811">
        <v>73</v>
      </c>
      <c r="I811">
        <f t="shared" si="36"/>
        <v>73</v>
      </c>
      <c r="J811">
        <f t="shared" si="37"/>
        <v>0</v>
      </c>
      <c r="K811">
        <f t="shared" si="38"/>
        <v>0</v>
      </c>
      <c r="N811">
        <v>26.283333330000001</v>
      </c>
      <c r="P811">
        <v>25.96</v>
      </c>
      <c r="R811">
        <v>84.7</v>
      </c>
      <c r="T811">
        <v>1.6949152540000001</v>
      </c>
    </row>
    <row r="812" spans="1:20" x14ac:dyDescent="0.45">
      <c r="A812">
        <v>1000330</v>
      </c>
      <c r="B812">
        <v>1000330</v>
      </c>
      <c r="C812" s="2">
        <v>26.5</v>
      </c>
      <c r="D812">
        <v>26.5</v>
      </c>
      <c r="E812">
        <v>26.3</v>
      </c>
      <c r="F812" s="2">
        <v>26.44</v>
      </c>
      <c r="G812">
        <v>70</v>
      </c>
      <c r="I812">
        <f t="shared" si="36"/>
        <v>0</v>
      </c>
      <c r="J812">
        <f t="shared" si="37"/>
        <v>70</v>
      </c>
      <c r="K812">
        <f t="shared" si="38"/>
        <v>0</v>
      </c>
      <c r="N812">
        <v>26.313333329999999</v>
      </c>
      <c r="P812">
        <v>26.044</v>
      </c>
      <c r="R812">
        <v>81.099999999999994</v>
      </c>
      <c r="T812">
        <v>1.520503763</v>
      </c>
    </row>
    <row r="813" spans="1:20" x14ac:dyDescent="0.45">
      <c r="A813">
        <v>1000331</v>
      </c>
      <c r="B813">
        <v>1000331</v>
      </c>
      <c r="C813" s="2">
        <v>26.45</v>
      </c>
      <c r="D813">
        <v>26.49</v>
      </c>
      <c r="E813">
        <v>26.3</v>
      </c>
      <c r="F813" s="2">
        <v>26.3</v>
      </c>
      <c r="G813">
        <v>32</v>
      </c>
      <c r="I813">
        <f t="shared" si="36"/>
        <v>0</v>
      </c>
      <c r="J813">
        <f t="shared" si="37"/>
        <v>32</v>
      </c>
      <c r="K813">
        <f t="shared" si="38"/>
        <v>0</v>
      </c>
      <c r="N813">
        <v>26.38</v>
      </c>
      <c r="P813">
        <v>26.123999999999999</v>
      </c>
      <c r="R813">
        <v>73.099999999999994</v>
      </c>
      <c r="T813">
        <v>0.67370999799999998</v>
      </c>
    </row>
    <row r="814" spans="1:20" x14ac:dyDescent="0.45">
      <c r="A814">
        <v>1000401</v>
      </c>
      <c r="B814">
        <v>1000401</v>
      </c>
      <c r="C814" s="2">
        <v>26.22</v>
      </c>
      <c r="D814">
        <v>26.4</v>
      </c>
      <c r="E814">
        <v>26.22</v>
      </c>
      <c r="F814" s="2">
        <v>26.3</v>
      </c>
      <c r="G814">
        <v>55</v>
      </c>
      <c r="I814">
        <f t="shared" si="36"/>
        <v>55</v>
      </c>
      <c r="J814">
        <f t="shared" si="37"/>
        <v>0</v>
      </c>
      <c r="K814">
        <f t="shared" si="38"/>
        <v>0</v>
      </c>
      <c r="N814">
        <v>26.346666670000001</v>
      </c>
      <c r="P814">
        <v>26.175999999999998</v>
      </c>
      <c r="R814">
        <v>72.2</v>
      </c>
      <c r="T814">
        <v>0.47371638100000002</v>
      </c>
    </row>
    <row r="815" spans="1:20" x14ac:dyDescent="0.45">
      <c r="A815">
        <v>1000406</v>
      </c>
      <c r="B815">
        <v>1000406</v>
      </c>
      <c r="C815" s="2">
        <v>26.26</v>
      </c>
      <c r="D815">
        <v>26.65</v>
      </c>
      <c r="E815">
        <v>26.26</v>
      </c>
      <c r="F815" s="2">
        <v>26.59</v>
      </c>
      <c r="G815">
        <v>155</v>
      </c>
      <c r="I815">
        <f t="shared" si="36"/>
        <v>155</v>
      </c>
      <c r="J815">
        <f t="shared" si="37"/>
        <v>0</v>
      </c>
      <c r="K815">
        <f t="shared" si="38"/>
        <v>0</v>
      </c>
      <c r="N815">
        <v>26.396666669999998</v>
      </c>
      <c r="P815">
        <v>26.251000000000001</v>
      </c>
      <c r="R815">
        <v>79.7</v>
      </c>
      <c r="T815">
        <v>1.2913793760000001</v>
      </c>
    </row>
    <row r="816" spans="1:20" x14ac:dyDescent="0.45">
      <c r="A816">
        <v>1000407</v>
      </c>
      <c r="B816">
        <v>1000407</v>
      </c>
      <c r="C816" s="2">
        <v>26.65</v>
      </c>
      <c r="D816">
        <v>26.97</v>
      </c>
      <c r="E816">
        <v>26.6</v>
      </c>
      <c r="F816" s="2">
        <v>26.67</v>
      </c>
      <c r="G816">
        <v>1122</v>
      </c>
      <c r="I816">
        <f t="shared" si="36"/>
        <v>1122</v>
      </c>
      <c r="J816">
        <f t="shared" si="37"/>
        <v>0</v>
      </c>
      <c r="K816">
        <f t="shared" si="38"/>
        <v>0</v>
      </c>
      <c r="N816">
        <v>26.52</v>
      </c>
      <c r="P816">
        <v>26.332999999999998</v>
      </c>
      <c r="R816">
        <v>187.3</v>
      </c>
      <c r="T816">
        <v>1.279763035</v>
      </c>
    </row>
    <row r="817" spans="1:20" x14ac:dyDescent="0.45">
      <c r="A817">
        <v>1000408</v>
      </c>
      <c r="B817">
        <v>1000408</v>
      </c>
      <c r="C817" s="2">
        <v>26.67</v>
      </c>
      <c r="D817">
        <v>26.88</v>
      </c>
      <c r="E817">
        <v>26.67</v>
      </c>
      <c r="F817" s="2">
        <v>26.73</v>
      </c>
      <c r="G817">
        <v>73</v>
      </c>
      <c r="I817">
        <f t="shared" si="36"/>
        <v>73</v>
      </c>
      <c r="J817">
        <f t="shared" si="37"/>
        <v>0</v>
      </c>
      <c r="K817">
        <f t="shared" si="38"/>
        <v>0</v>
      </c>
      <c r="N817">
        <v>26.66333333</v>
      </c>
      <c r="P817">
        <v>26.407</v>
      </c>
      <c r="R817">
        <v>183.6</v>
      </c>
      <c r="T817">
        <v>1.223160526</v>
      </c>
    </row>
    <row r="818" spans="1:20" x14ac:dyDescent="0.45">
      <c r="A818">
        <v>1000411</v>
      </c>
      <c r="B818">
        <v>1000411</v>
      </c>
      <c r="C818" s="2">
        <v>26.73</v>
      </c>
      <c r="D818">
        <v>26.76</v>
      </c>
      <c r="E818">
        <v>26.62</v>
      </c>
      <c r="F818" s="2">
        <v>26.76</v>
      </c>
      <c r="G818">
        <v>40</v>
      </c>
      <c r="I818">
        <f t="shared" si="36"/>
        <v>40</v>
      </c>
      <c r="J818">
        <f t="shared" si="37"/>
        <v>0</v>
      </c>
      <c r="K818">
        <f t="shared" si="38"/>
        <v>0</v>
      </c>
      <c r="N818">
        <v>26.72</v>
      </c>
      <c r="P818">
        <v>26.463999999999999</v>
      </c>
      <c r="R818">
        <v>179.6</v>
      </c>
      <c r="T818">
        <v>1.1185006049999999</v>
      </c>
    </row>
    <row r="819" spans="1:20" x14ac:dyDescent="0.45">
      <c r="A819">
        <v>1000412</v>
      </c>
      <c r="B819">
        <v>1000412</v>
      </c>
      <c r="C819" s="2">
        <v>26.61</v>
      </c>
      <c r="D819">
        <v>26.61</v>
      </c>
      <c r="E819">
        <v>26.5</v>
      </c>
      <c r="F819" s="2">
        <v>26.59</v>
      </c>
      <c r="G819">
        <v>64</v>
      </c>
      <c r="I819">
        <f t="shared" si="36"/>
        <v>0</v>
      </c>
      <c r="J819">
        <f t="shared" si="37"/>
        <v>64</v>
      </c>
      <c r="K819">
        <f t="shared" si="38"/>
        <v>54</v>
      </c>
      <c r="N819">
        <v>26.693333330000002</v>
      </c>
      <c r="P819">
        <v>26.488</v>
      </c>
      <c r="R819">
        <v>172.1</v>
      </c>
      <c r="T819">
        <v>0.38508003600000001</v>
      </c>
    </row>
    <row r="820" spans="1:20" x14ac:dyDescent="0.45">
      <c r="A820">
        <v>1000413</v>
      </c>
      <c r="B820">
        <v>1000413</v>
      </c>
      <c r="C820" s="2">
        <v>26.5</v>
      </c>
      <c r="D820">
        <v>26.59</v>
      </c>
      <c r="E820">
        <v>26.4</v>
      </c>
      <c r="F820" s="2">
        <v>26.5</v>
      </c>
      <c r="G820">
        <v>54</v>
      </c>
      <c r="I820">
        <f t="shared" si="36"/>
        <v>0</v>
      </c>
      <c r="J820">
        <f t="shared" si="37"/>
        <v>0</v>
      </c>
      <c r="K820">
        <f t="shared" si="38"/>
        <v>0</v>
      </c>
      <c r="N820">
        <v>26.616666670000001</v>
      </c>
      <c r="P820">
        <v>26.527999999999999</v>
      </c>
      <c r="R820">
        <v>173.8</v>
      </c>
      <c r="T820">
        <v>-0.105548854</v>
      </c>
    </row>
    <row r="821" spans="1:20" x14ac:dyDescent="0.45">
      <c r="A821">
        <v>1000414</v>
      </c>
      <c r="B821">
        <v>1000414</v>
      </c>
      <c r="C821" s="2">
        <v>26.5</v>
      </c>
      <c r="D821">
        <v>26.7</v>
      </c>
      <c r="E821">
        <v>26.5</v>
      </c>
      <c r="F821" s="2">
        <v>26.65</v>
      </c>
      <c r="G821">
        <v>52</v>
      </c>
      <c r="I821">
        <f t="shared" si="36"/>
        <v>52</v>
      </c>
      <c r="J821">
        <f t="shared" si="37"/>
        <v>0</v>
      </c>
      <c r="K821">
        <f t="shared" si="38"/>
        <v>0</v>
      </c>
      <c r="N821">
        <v>26.58</v>
      </c>
      <c r="P821">
        <v>26.553000000000001</v>
      </c>
      <c r="R821">
        <v>171.7</v>
      </c>
      <c r="T821">
        <v>0.36530712199999998</v>
      </c>
    </row>
    <row r="822" spans="1:20" x14ac:dyDescent="0.45">
      <c r="A822">
        <v>1000415</v>
      </c>
      <c r="B822">
        <v>1000415</v>
      </c>
      <c r="C822" s="2">
        <v>26.65</v>
      </c>
      <c r="D822">
        <v>26.65</v>
      </c>
      <c r="E822">
        <v>26.53</v>
      </c>
      <c r="F822" s="2">
        <v>26.55</v>
      </c>
      <c r="G822">
        <v>60</v>
      </c>
      <c r="I822">
        <f t="shared" si="36"/>
        <v>0</v>
      </c>
      <c r="J822">
        <f t="shared" si="37"/>
        <v>60</v>
      </c>
      <c r="K822">
        <f t="shared" si="38"/>
        <v>0</v>
      </c>
      <c r="N822">
        <v>26.56666667</v>
      </c>
      <c r="P822">
        <v>26.564</v>
      </c>
      <c r="R822">
        <v>170.7</v>
      </c>
      <c r="T822">
        <v>-5.2702906000000001E-2</v>
      </c>
    </row>
    <row r="823" spans="1:20" x14ac:dyDescent="0.45">
      <c r="A823">
        <v>1000418</v>
      </c>
      <c r="B823">
        <v>1000418</v>
      </c>
      <c r="C823" s="2">
        <v>26.55</v>
      </c>
      <c r="D823">
        <v>26.8</v>
      </c>
      <c r="E823">
        <v>26.42</v>
      </c>
      <c r="F823" s="2">
        <v>26.5</v>
      </c>
      <c r="G823">
        <v>1068</v>
      </c>
      <c r="I823">
        <f t="shared" si="36"/>
        <v>0</v>
      </c>
      <c r="J823">
        <f t="shared" si="37"/>
        <v>1068</v>
      </c>
      <c r="K823">
        <f t="shared" si="38"/>
        <v>0</v>
      </c>
      <c r="N823">
        <v>26.56666667</v>
      </c>
      <c r="P823">
        <v>26.584</v>
      </c>
      <c r="R823">
        <v>274.3</v>
      </c>
      <c r="T823">
        <v>-0.31597953699999998</v>
      </c>
    </row>
    <row r="824" spans="1:20" x14ac:dyDescent="0.45">
      <c r="A824">
        <v>1000419</v>
      </c>
      <c r="B824">
        <v>1000419</v>
      </c>
      <c r="C824" s="2">
        <v>26.5</v>
      </c>
      <c r="D824">
        <v>26.5</v>
      </c>
      <c r="E824">
        <v>26.24</v>
      </c>
      <c r="F824" s="2">
        <v>26.3</v>
      </c>
      <c r="G824">
        <v>2096</v>
      </c>
      <c r="I824">
        <f t="shared" si="36"/>
        <v>0</v>
      </c>
      <c r="J824">
        <f t="shared" si="37"/>
        <v>2096</v>
      </c>
      <c r="K824">
        <f t="shared" si="38"/>
        <v>0</v>
      </c>
      <c r="N824">
        <v>26.45</v>
      </c>
      <c r="P824">
        <v>26.584</v>
      </c>
      <c r="R824">
        <v>478.4</v>
      </c>
      <c r="T824">
        <v>-1.0683117660000001</v>
      </c>
    </row>
    <row r="825" spans="1:20" x14ac:dyDescent="0.45">
      <c r="A825">
        <v>1000420</v>
      </c>
      <c r="B825">
        <v>1000420</v>
      </c>
      <c r="C825" s="2">
        <v>26.37</v>
      </c>
      <c r="D825">
        <v>26.83</v>
      </c>
      <c r="E825">
        <v>26.37</v>
      </c>
      <c r="F825" s="2">
        <v>26.7</v>
      </c>
      <c r="G825">
        <v>2075</v>
      </c>
      <c r="I825">
        <f t="shared" si="36"/>
        <v>2075</v>
      </c>
      <c r="J825">
        <f t="shared" si="37"/>
        <v>0</v>
      </c>
      <c r="K825">
        <f t="shared" si="38"/>
        <v>0</v>
      </c>
      <c r="N825">
        <v>26.5</v>
      </c>
      <c r="P825">
        <v>26.594999999999999</v>
      </c>
      <c r="R825">
        <v>670.4</v>
      </c>
      <c r="T825">
        <v>0.39481105500000002</v>
      </c>
    </row>
    <row r="826" spans="1:20" x14ac:dyDescent="0.45">
      <c r="A826">
        <v>1000421</v>
      </c>
      <c r="B826">
        <v>1000421</v>
      </c>
      <c r="C826" s="2">
        <v>26.7</v>
      </c>
      <c r="D826">
        <v>27.34</v>
      </c>
      <c r="E826">
        <v>26.7</v>
      </c>
      <c r="F826" s="2">
        <v>27.08</v>
      </c>
      <c r="G826">
        <v>4239</v>
      </c>
      <c r="I826">
        <f t="shared" si="36"/>
        <v>4239</v>
      </c>
      <c r="J826">
        <f t="shared" si="37"/>
        <v>0</v>
      </c>
      <c r="K826">
        <f t="shared" si="38"/>
        <v>0</v>
      </c>
      <c r="N826">
        <v>26.693333330000002</v>
      </c>
      <c r="P826">
        <v>26.635999999999999</v>
      </c>
      <c r="R826">
        <v>982.1</v>
      </c>
      <c r="T826">
        <v>1.666916954</v>
      </c>
    </row>
    <row r="827" spans="1:20" x14ac:dyDescent="0.45">
      <c r="A827">
        <v>1000422</v>
      </c>
      <c r="B827">
        <v>1000422</v>
      </c>
      <c r="C827" s="2">
        <v>27.15</v>
      </c>
      <c r="D827">
        <v>27.28</v>
      </c>
      <c r="E827">
        <v>27</v>
      </c>
      <c r="F827" s="2">
        <v>27.05</v>
      </c>
      <c r="G827">
        <v>1081</v>
      </c>
      <c r="I827">
        <f t="shared" si="36"/>
        <v>0</v>
      </c>
      <c r="J827">
        <f t="shared" si="37"/>
        <v>1081</v>
      </c>
      <c r="K827">
        <f t="shared" si="38"/>
        <v>0</v>
      </c>
      <c r="N827">
        <v>26.943333330000002</v>
      </c>
      <c r="P827">
        <v>26.667999999999999</v>
      </c>
      <c r="R827">
        <v>1082.9000000000001</v>
      </c>
      <c r="T827">
        <v>1.4324283790000001</v>
      </c>
    </row>
    <row r="828" spans="1:20" x14ac:dyDescent="0.45">
      <c r="A828">
        <v>1000425</v>
      </c>
      <c r="B828">
        <v>1000425</v>
      </c>
      <c r="C828" s="2">
        <v>27.1</v>
      </c>
      <c r="D828">
        <v>27.16</v>
      </c>
      <c r="E828">
        <v>26.95</v>
      </c>
      <c r="F828" s="2">
        <v>26.95</v>
      </c>
      <c r="G828">
        <v>69</v>
      </c>
      <c r="I828">
        <f t="shared" si="36"/>
        <v>0</v>
      </c>
      <c r="J828">
        <f t="shared" si="37"/>
        <v>69</v>
      </c>
      <c r="K828">
        <f t="shared" si="38"/>
        <v>0</v>
      </c>
      <c r="N828">
        <v>27.026666670000001</v>
      </c>
      <c r="P828">
        <v>26.687000000000001</v>
      </c>
      <c r="R828">
        <v>1085.8</v>
      </c>
      <c r="T828">
        <v>0.985498557</v>
      </c>
    </row>
    <row r="829" spans="1:20" x14ac:dyDescent="0.45">
      <c r="A829">
        <v>1000426</v>
      </c>
      <c r="B829">
        <v>1000426</v>
      </c>
      <c r="C829" s="2">
        <v>26.9</v>
      </c>
      <c r="D829">
        <v>27.05</v>
      </c>
      <c r="E829">
        <v>26.71</v>
      </c>
      <c r="F829" s="2">
        <v>27</v>
      </c>
      <c r="G829">
        <v>150</v>
      </c>
      <c r="I829">
        <f t="shared" si="36"/>
        <v>150</v>
      </c>
      <c r="J829">
        <f t="shared" si="37"/>
        <v>0</v>
      </c>
      <c r="K829">
        <f t="shared" si="38"/>
        <v>0</v>
      </c>
      <c r="N829">
        <v>27</v>
      </c>
      <c r="P829">
        <v>26.728000000000002</v>
      </c>
      <c r="R829">
        <v>1094.4000000000001</v>
      </c>
      <c r="T829">
        <v>1.017659383</v>
      </c>
    </row>
    <row r="830" spans="1:20" x14ac:dyDescent="0.45">
      <c r="A830">
        <v>1000427</v>
      </c>
      <c r="B830">
        <v>1000427</v>
      </c>
      <c r="C830" s="2">
        <v>27.1</v>
      </c>
      <c r="D830">
        <v>27.38</v>
      </c>
      <c r="E830">
        <v>27.1</v>
      </c>
      <c r="F830" s="2">
        <v>27.2</v>
      </c>
      <c r="G830">
        <v>3148</v>
      </c>
      <c r="I830">
        <f t="shared" si="36"/>
        <v>3148</v>
      </c>
      <c r="J830">
        <f t="shared" si="37"/>
        <v>0</v>
      </c>
      <c r="K830">
        <f t="shared" si="38"/>
        <v>0</v>
      </c>
      <c r="N830">
        <v>27.05</v>
      </c>
      <c r="P830">
        <v>26.797999999999998</v>
      </c>
      <c r="R830">
        <v>1403.8</v>
      </c>
      <c r="T830">
        <v>1.5001119489999999</v>
      </c>
    </row>
    <row r="831" spans="1:20" x14ac:dyDescent="0.45">
      <c r="A831">
        <v>1000428</v>
      </c>
      <c r="B831">
        <v>1000428</v>
      </c>
      <c r="C831" s="2">
        <v>27.25</v>
      </c>
      <c r="D831">
        <v>27.5</v>
      </c>
      <c r="E831">
        <v>27.23</v>
      </c>
      <c r="F831" s="2">
        <v>27.3</v>
      </c>
      <c r="G831">
        <v>1654</v>
      </c>
      <c r="I831">
        <f t="shared" si="36"/>
        <v>1654</v>
      </c>
      <c r="J831">
        <f t="shared" si="37"/>
        <v>0</v>
      </c>
      <c r="K831">
        <f t="shared" si="38"/>
        <v>0</v>
      </c>
      <c r="N831">
        <v>27.166666670000001</v>
      </c>
      <c r="P831">
        <v>26.863</v>
      </c>
      <c r="R831">
        <v>1564</v>
      </c>
      <c r="T831">
        <v>1.6267728850000001</v>
      </c>
    </row>
    <row r="832" spans="1:20" x14ac:dyDescent="0.45">
      <c r="A832">
        <v>1000429</v>
      </c>
      <c r="B832">
        <v>1000429</v>
      </c>
      <c r="C832" s="2">
        <v>27.3</v>
      </c>
      <c r="D832">
        <v>27.31</v>
      </c>
      <c r="E832">
        <v>26.95</v>
      </c>
      <c r="F832" s="2">
        <v>27</v>
      </c>
      <c r="G832">
        <v>1589</v>
      </c>
      <c r="I832">
        <f t="shared" si="36"/>
        <v>0</v>
      </c>
      <c r="J832">
        <f t="shared" si="37"/>
        <v>1589</v>
      </c>
      <c r="K832">
        <f t="shared" si="38"/>
        <v>0</v>
      </c>
      <c r="N832">
        <v>27.166666670000001</v>
      </c>
      <c r="P832">
        <v>26.908000000000001</v>
      </c>
      <c r="R832">
        <v>1716.9</v>
      </c>
      <c r="T832">
        <v>0.34190575299999998</v>
      </c>
    </row>
    <row r="833" spans="1:20" x14ac:dyDescent="0.45">
      <c r="A833">
        <v>1000503</v>
      </c>
      <c r="B833">
        <v>1000503</v>
      </c>
      <c r="C833" s="2">
        <v>27.08</v>
      </c>
      <c r="D833">
        <v>27.2</v>
      </c>
      <c r="E833">
        <v>27</v>
      </c>
      <c r="F833" s="2">
        <v>27.06</v>
      </c>
      <c r="G833">
        <v>105</v>
      </c>
      <c r="I833">
        <f t="shared" si="36"/>
        <v>0</v>
      </c>
      <c r="J833">
        <f t="shared" si="37"/>
        <v>105</v>
      </c>
      <c r="K833">
        <f t="shared" si="38"/>
        <v>0</v>
      </c>
      <c r="N833">
        <v>27.12</v>
      </c>
      <c r="P833">
        <v>26.963999999999999</v>
      </c>
      <c r="R833">
        <v>1620.6</v>
      </c>
      <c r="T833">
        <v>0.35603026300000001</v>
      </c>
    </row>
    <row r="834" spans="1:20" x14ac:dyDescent="0.45">
      <c r="A834">
        <v>1000504</v>
      </c>
      <c r="B834">
        <v>1000504</v>
      </c>
      <c r="C834" s="2">
        <v>27.06</v>
      </c>
      <c r="D834">
        <v>27.06</v>
      </c>
      <c r="E834">
        <v>26.9</v>
      </c>
      <c r="F834" s="2">
        <v>27.04</v>
      </c>
      <c r="G834">
        <v>62</v>
      </c>
      <c r="I834">
        <f t="shared" si="36"/>
        <v>0</v>
      </c>
      <c r="J834">
        <f t="shared" si="37"/>
        <v>62</v>
      </c>
      <c r="K834">
        <f t="shared" si="38"/>
        <v>0</v>
      </c>
      <c r="N834">
        <v>27.033333330000001</v>
      </c>
      <c r="P834">
        <v>27.038</v>
      </c>
      <c r="R834">
        <v>1417.2</v>
      </c>
      <c r="T834">
        <v>7.3969969999999998E-3</v>
      </c>
    </row>
    <row r="835" spans="1:20" x14ac:dyDescent="0.45">
      <c r="A835">
        <v>1000505</v>
      </c>
      <c r="B835">
        <v>1000505</v>
      </c>
      <c r="C835" s="2">
        <v>27.04</v>
      </c>
      <c r="D835">
        <v>27.2</v>
      </c>
      <c r="E835">
        <v>27</v>
      </c>
      <c r="F835" s="2">
        <v>27.11</v>
      </c>
      <c r="G835">
        <v>68</v>
      </c>
      <c r="I835">
        <f t="shared" ref="I835:I898" si="39">IF(F835&gt;C835,G835,0)</f>
        <v>68</v>
      </c>
      <c r="J835">
        <f t="shared" ref="J835:J898" si="40">IF(F835&lt;C835,G835,0)</f>
        <v>0</v>
      </c>
      <c r="K835">
        <f t="shared" ref="K835:K898" si="41">IF(F836=C836,G836,0)</f>
        <v>0</v>
      </c>
      <c r="N835">
        <v>27.07</v>
      </c>
      <c r="P835">
        <v>27.079000000000001</v>
      </c>
      <c r="R835">
        <v>1216.5</v>
      </c>
      <c r="T835">
        <v>0.11447985500000001</v>
      </c>
    </row>
    <row r="836" spans="1:20" x14ac:dyDescent="0.45">
      <c r="A836">
        <v>1000506</v>
      </c>
      <c r="B836">
        <v>1000506</v>
      </c>
      <c r="C836" s="2">
        <v>27.11</v>
      </c>
      <c r="D836">
        <v>27.11</v>
      </c>
      <c r="E836">
        <v>27</v>
      </c>
      <c r="F836" s="2">
        <v>27</v>
      </c>
      <c r="G836">
        <v>61</v>
      </c>
      <c r="I836">
        <f t="shared" si="39"/>
        <v>0</v>
      </c>
      <c r="J836">
        <f t="shared" si="40"/>
        <v>61</v>
      </c>
      <c r="K836">
        <f t="shared" si="41"/>
        <v>0</v>
      </c>
      <c r="N836">
        <v>27.05</v>
      </c>
      <c r="P836">
        <v>27.071000000000002</v>
      </c>
      <c r="R836">
        <v>798.7</v>
      </c>
      <c r="T836">
        <v>-0.26227328100000002</v>
      </c>
    </row>
    <row r="837" spans="1:20" x14ac:dyDescent="0.45">
      <c r="A837">
        <v>1000509</v>
      </c>
      <c r="B837">
        <v>1000509</v>
      </c>
      <c r="C837" s="2">
        <v>27</v>
      </c>
      <c r="D837">
        <v>27.38</v>
      </c>
      <c r="E837">
        <v>27</v>
      </c>
      <c r="F837" s="2">
        <v>27.25</v>
      </c>
      <c r="G837">
        <v>189</v>
      </c>
      <c r="I837">
        <f t="shared" si="39"/>
        <v>189</v>
      </c>
      <c r="J837">
        <f t="shared" si="40"/>
        <v>0</v>
      </c>
      <c r="K837">
        <f t="shared" si="41"/>
        <v>0</v>
      </c>
      <c r="N837">
        <v>27.12</v>
      </c>
      <c r="P837">
        <v>27.091000000000001</v>
      </c>
      <c r="R837">
        <v>709.5</v>
      </c>
      <c r="T837">
        <v>0.58691078200000002</v>
      </c>
    </row>
    <row r="838" spans="1:20" x14ac:dyDescent="0.45">
      <c r="A838">
        <v>1000510</v>
      </c>
      <c r="B838">
        <v>1000510</v>
      </c>
      <c r="C838" s="2">
        <v>27.17</v>
      </c>
      <c r="D838">
        <v>27.25</v>
      </c>
      <c r="E838">
        <v>27.15</v>
      </c>
      <c r="F838" s="2">
        <v>27.21</v>
      </c>
      <c r="G838">
        <v>126</v>
      </c>
      <c r="I838">
        <f t="shared" si="39"/>
        <v>126</v>
      </c>
      <c r="J838">
        <f t="shared" si="40"/>
        <v>0</v>
      </c>
      <c r="K838">
        <f t="shared" si="41"/>
        <v>0</v>
      </c>
      <c r="N838">
        <v>27.153333329999999</v>
      </c>
      <c r="P838">
        <v>27.117000000000001</v>
      </c>
      <c r="R838">
        <v>715.2</v>
      </c>
      <c r="T838">
        <v>0.342958292</v>
      </c>
    </row>
    <row r="839" spans="1:20" x14ac:dyDescent="0.45">
      <c r="A839">
        <v>1000511</v>
      </c>
      <c r="B839">
        <v>1000511</v>
      </c>
      <c r="C839" s="2">
        <v>27.4</v>
      </c>
      <c r="D839">
        <v>27.4</v>
      </c>
      <c r="E839">
        <v>27.21</v>
      </c>
      <c r="F839" s="2">
        <v>27.3</v>
      </c>
      <c r="G839">
        <v>42</v>
      </c>
      <c r="I839">
        <f t="shared" si="39"/>
        <v>0</v>
      </c>
      <c r="J839">
        <f t="shared" si="40"/>
        <v>42</v>
      </c>
      <c r="K839">
        <f t="shared" si="41"/>
        <v>0</v>
      </c>
      <c r="N839">
        <v>27.25333333</v>
      </c>
      <c r="P839">
        <v>27.146999999999998</v>
      </c>
      <c r="R839">
        <v>704.4</v>
      </c>
      <c r="T839">
        <v>0.56359818800000006</v>
      </c>
    </row>
    <row r="840" spans="1:20" x14ac:dyDescent="0.45">
      <c r="A840">
        <v>1000512</v>
      </c>
      <c r="B840">
        <v>1000512</v>
      </c>
      <c r="C840" s="2">
        <v>27.21</v>
      </c>
      <c r="D840">
        <v>27.25</v>
      </c>
      <c r="E840">
        <v>27.11</v>
      </c>
      <c r="F840" s="2">
        <v>27.24</v>
      </c>
      <c r="G840">
        <v>50</v>
      </c>
      <c r="I840">
        <f t="shared" si="39"/>
        <v>50</v>
      </c>
      <c r="J840">
        <f t="shared" si="40"/>
        <v>0</v>
      </c>
      <c r="K840">
        <f t="shared" si="41"/>
        <v>0</v>
      </c>
      <c r="N840">
        <v>27.25</v>
      </c>
      <c r="P840">
        <v>27.151</v>
      </c>
      <c r="R840">
        <v>394.6</v>
      </c>
      <c r="T840">
        <v>0.32779639799999999</v>
      </c>
    </row>
    <row r="841" spans="1:20" x14ac:dyDescent="0.45">
      <c r="A841">
        <v>1000513</v>
      </c>
      <c r="B841">
        <v>1000513</v>
      </c>
      <c r="C841" s="2">
        <v>27.25</v>
      </c>
      <c r="D841">
        <v>27.47</v>
      </c>
      <c r="E841">
        <v>27.2</v>
      </c>
      <c r="F841" s="2">
        <v>27.26</v>
      </c>
      <c r="G841">
        <v>30</v>
      </c>
      <c r="I841">
        <f t="shared" si="39"/>
        <v>30</v>
      </c>
      <c r="J841">
        <f t="shared" si="40"/>
        <v>0</v>
      </c>
      <c r="K841">
        <f t="shared" si="41"/>
        <v>0</v>
      </c>
      <c r="N841">
        <v>27.266666669999999</v>
      </c>
      <c r="P841">
        <v>27.146999999999998</v>
      </c>
      <c r="R841">
        <v>232.2</v>
      </c>
      <c r="T841">
        <v>0.41625225599999999</v>
      </c>
    </row>
    <row r="842" spans="1:20" x14ac:dyDescent="0.45">
      <c r="A842">
        <v>1000516</v>
      </c>
      <c r="B842">
        <v>1000516</v>
      </c>
      <c r="C842" s="2">
        <v>27.26</v>
      </c>
      <c r="D842">
        <v>27.3</v>
      </c>
      <c r="E842">
        <v>27.17</v>
      </c>
      <c r="F842" s="2">
        <v>27.2</v>
      </c>
      <c r="G842">
        <v>39</v>
      </c>
      <c r="I842">
        <f t="shared" si="39"/>
        <v>0</v>
      </c>
      <c r="J842">
        <f t="shared" si="40"/>
        <v>39</v>
      </c>
      <c r="K842">
        <f t="shared" si="41"/>
        <v>0</v>
      </c>
      <c r="N842">
        <v>27.233333330000001</v>
      </c>
      <c r="P842">
        <v>27.167000000000002</v>
      </c>
      <c r="R842">
        <v>77.2</v>
      </c>
      <c r="T842">
        <v>0.12147090200000001</v>
      </c>
    </row>
    <row r="843" spans="1:20" x14ac:dyDescent="0.45">
      <c r="A843">
        <v>1000517</v>
      </c>
      <c r="B843">
        <v>1000517</v>
      </c>
      <c r="C843" s="2">
        <v>27.02</v>
      </c>
      <c r="D843">
        <v>27.3</v>
      </c>
      <c r="E843">
        <v>27</v>
      </c>
      <c r="F843" s="2">
        <v>27.15</v>
      </c>
      <c r="G843">
        <v>68</v>
      </c>
      <c r="I843">
        <f t="shared" si="39"/>
        <v>68</v>
      </c>
      <c r="J843">
        <f t="shared" si="40"/>
        <v>0</v>
      </c>
      <c r="K843">
        <f t="shared" si="41"/>
        <v>46</v>
      </c>
      <c r="N843">
        <v>27.20333333</v>
      </c>
      <c r="P843">
        <v>27.175999999999998</v>
      </c>
      <c r="R843">
        <v>73.5</v>
      </c>
      <c r="T843">
        <v>-9.5672651999999997E-2</v>
      </c>
    </row>
    <row r="844" spans="1:20" x14ac:dyDescent="0.45">
      <c r="A844">
        <v>1000518</v>
      </c>
      <c r="B844">
        <v>1000518</v>
      </c>
      <c r="C844" s="2">
        <v>27.3</v>
      </c>
      <c r="D844">
        <v>27.3</v>
      </c>
      <c r="E844">
        <v>27.2</v>
      </c>
      <c r="F844" s="2">
        <v>27.3</v>
      </c>
      <c r="G844">
        <v>46</v>
      </c>
      <c r="I844">
        <f t="shared" si="39"/>
        <v>0</v>
      </c>
      <c r="J844">
        <f t="shared" si="40"/>
        <v>0</v>
      </c>
      <c r="K844">
        <f t="shared" si="41"/>
        <v>0</v>
      </c>
      <c r="N844">
        <v>27.216666669999999</v>
      </c>
      <c r="P844">
        <v>27.202000000000002</v>
      </c>
      <c r="R844">
        <v>71.900000000000006</v>
      </c>
      <c r="T844">
        <v>0.36026762699999998</v>
      </c>
    </row>
    <row r="845" spans="1:20" x14ac:dyDescent="0.45">
      <c r="A845">
        <v>1000519</v>
      </c>
      <c r="B845">
        <v>1000519</v>
      </c>
      <c r="C845" s="2">
        <v>27.4</v>
      </c>
      <c r="D845">
        <v>27.46</v>
      </c>
      <c r="E845">
        <v>27.06</v>
      </c>
      <c r="F845" s="2">
        <v>27.06</v>
      </c>
      <c r="G845">
        <v>78</v>
      </c>
      <c r="I845">
        <f t="shared" si="39"/>
        <v>0</v>
      </c>
      <c r="J845">
        <f t="shared" si="40"/>
        <v>78</v>
      </c>
      <c r="K845">
        <f t="shared" si="41"/>
        <v>0</v>
      </c>
      <c r="N845">
        <v>27.17</v>
      </c>
      <c r="P845">
        <v>27.196999999999999</v>
      </c>
      <c r="R845">
        <v>72.900000000000006</v>
      </c>
      <c r="T845">
        <v>-0.50373202900000003</v>
      </c>
    </row>
    <row r="846" spans="1:20" x14ac:dyDescent="0.45">
      <c r="A846">
        <v>1000520</v>
      </c>
      <c r="B846">
        <v>1000520</v>
      </c>
      <c r="C846" s="2">
        <v>27.05</v>
      </c>
      <c r="D846">
        <v>27.15</v>
      </c>
      <c r="E846">
        <v>26.9</v>
      </c>
      <c r="F846" s="2">
        <v>26.9</v>
      </c>
      <c r="G846">
        <v>104</v>
      </c>
      <c r="I846">
        <f t="shared" si="39"/>
        <v>0</v>
      </c>
      <c r="J846">
        <f t="shared" si="40"/>
        <v>104</v>
      </c>
      <c r="K846">
        <f t="shared" si="41"/>
        <v>0</v>
      </c>
      <c r="N846">
        <v>27.08666667</v>
      </c>
      <c r="P846">
        <v>27.187000000000001</v>
      </c>
      <c r="R846">
        <v>77.2</v>
      </c>
      <c r="T846">
        <v>-1.0556515980000001</v>
      </c>
    </row>
    <row r="847" spans="1:20" x14ac:dyDescent="0.45">
      <c r="A847">
        <v>1000523</v>
      </c>
      <c r="B847">
        <v>1000523</v>
      </c>
      <c r="C847" s="2">
        <v>26.6</v>
      </c>
      <c r="D847">
        <v>27.04</v>
      </c>
      <c r="E847">
        <v>26.6</v>
      </c>
      <c r="F847" s="2">
        <v>26.79</v>
      </c>
      <c r="G847">
        <v>66</v>
      </c>
      <c r="I847">
        <f t="shared" si="39"/>
        <v>66</v>
      </c>
      <c r="J847">
        <f t="shared" si="40"/>
        <v>0</v>
      </c>
      <c r="K847">
        <f t="shared" si="41"/>
        <v>0</v>
      </c>
      <c r="N847">
        <v>26.916666670000001</v>
      </c>
      <c r="P847">
        <v>27.140999999999998</v>
      </c>
      <c r="R847">
        <v>64.900000000000006</v>
      </c>
      <c r="T847">
        <v>-1.29324638</v>
      </c>
    </row>
    <row r="848" spans="1:20" x14ac:dyDescent="0.45">
      <c r="A848">
        <v>1000524</v>
      </c>
      <c r="B848">
        <v>1000524</v>
      </c>
      <c r="C848" s="2">
        <v>26.7</v>
      </c>
      <c r="D848">
        <v>26.88</v>
      </c>
      <c r="E848">
        <v>26.65</v>
      </c>
      <c r="F848" s="2">
        <v>26.88</v>
      </c>
      <c r="G848">
        <v>166</v>
      </c>
      <c r="I848">
        <f t="shared" si="39"/>
        <v>166</v>
      </c>
      <c r="J848">
        <f t="shared" si="40"/>
        <v>0</v>
      </c>
      <c r="K848">
        <f t="shared" si="41"/>
        <v>85</v>
      </c>
      <c r="N848">
        <v>26.856666669999999</v>
      </c>
      <c r="P848">
        <v>27.108000000000001</v>
      </c>
      <c r="R848">
        <v>68.900000000000006</v>
      </c>
      <c r="T848">
        <v>-0.84108012399999998</v>
      </c>
    </row>
    <row r="849" spans="1:20" x14ac:dyDescent="0.45">
      <c r="A849">
        <v>1000525</v>
      </c>
      <c r="B849">
        <v>1000525</v>
      </c>
      <c r="C849" s="2">
        <v>26.86</v>
      </c>
      <c r="D849">
        <v>26.87</v>
      </c>
      <c r="E849">
        <v>26.7</v>
      </c>
      <c r="F849" s="2">
        <v>26.86</v>
      </c>
      <c r="G849">
        <v>85</v>
      </c>
      <c r="I849">
        <f t="shared" si="39"/>
        <v>0</v>
      </c>
      <c r="J849">
        <f t="shared" si="40"/>
        <v>0</v>
      </c>
      <c r="K849">
        <f t="shared" si="41"/>
        <v>0</v>
      </c>
      <c r="N849">
        <v>26.84333333</v>
      </c>
      <c r="P849">
        <v>27.064</v>
      </c>
      <c r="R849">
        <v>73.2</v>
      </c>
      <c r="T849">
        <v>-0.75376884399999999</v>
      </c>
    </row>
    <row r="850" spans="1:20" x14ac:dyDescent="0.45">
      <c r="A850">
        <v>1000526</v>
      </c>
      <c r="B850">
        <v>1000526</v>
      </c>
      <c r="C850" s="2">
        <v>26.9</v>
      </c>
      <c r="D850">
        <v>26.99</v>
      </c>
      <c r="E850">
        <v>26.8</v>
      </c>
      <c r="F850" s="2">
        <v>26.99</v>
      </c>
      <c r="G850">
        <v>420</v>
      </c>
      <c r="I850">
        <f t="shared" si="39"/>
        <v>420</v>
      </c>
      <c r="J850">
        <f t="shared" si="40"/>
        <v>0</v>
      </c>
      <c r="K850">
        <f t="shared" si="41"/>
        <v>0</v>
      </c>
      <c r="N850">
        <v>26.91</v>
      </c>
      <c r="P850">
        <v>27.039000000000001</v>
      </c>
      <c r="R850">
        <v>110.2</v>
      </c>
      <c r="T850">
        <v>-0.18121972</v>
      </c>
    </row>
    <row r="851" spans="1:20" x14ac:dyDescent="0.45">
      <c r="A851">
        <v>1000527</v>
      </c>
      <c r="B851">
        <v>1000527</v>
      </c>
      <c r="C851" s="2">
        <v>26.9</v>
      </c>
      <c r="D851">
        <v>27.2</v>
      </c>
      <c r="E851">
        <v>26.9</v>
      </c>
      <c r="F851" s="2">
        <v>27.1</v>
      </c>
      <c r="G851">
        <v>56</v>
      </c>
      <c r="I851">
        <f t="shared" si="39"/>
        <v>56</v>
      </c>
      <c r="J851">
        <f t="shared" si="40"/>
        <v>0</v>
      </c>
      <c r="K851">
        <f t="shared" si="41"/>
        <v>0</v>
      </c>
      <c r="N851">
        <v>26.983333330000001</v>
      </c>
      <c r="P851">
        <v>27.023</v>
      </c>
      <c r="R851">
        <v>112.8</v>
      </c>
      <c r="T851">
        <v>0.28494245600000001</v>
      </c>
    </row>
    <row r="852" spans="1:20" x14ac:dyDescent="0.45">
      <c r="A852">
        <v>1000530</v>
      </c>
      <c r="B852">
        <v>1000530</v>
      </c>
      <c r="C852" s="2">
        <v>27.2</v>
      </c>
      <c r="D852">
        <v>27.31</v>
      </c>
      <c r="E852">
        <v>27.1</v>
      </c>
      <c r="F852" s="2">
        <v>27.23</v>
      </c>
      <c r="G852">
        <v>539</v>
      </c>
      <c r="I852">
        <f t="shared" si="39"/>
        <v>539</v>
      </c>
      <c r="J852">
        <f t="shared" si="40"/>
        <v>0</v>
      </c>
      <c r="K852">
        <f t="shared" si="41"/>
        <v>0</v>
      </c>
      <c r="N852">
        <v>27.106666669999999</v>
      </c>
      <c r="P852">
        <v>27.026</v>
      </c>
      <c r="R852">
        <v>162.80000000000001</v>
      </c>
      <c r="T852">
        <v>0.75482868299999994</v>
      </c>
    </row>
    <row r="853" spans="1:20" x14ac:dyDescent="0.45">
      <c r="A853">
        <v>1000531</v>
      </c>
      <c r="B853">
        <v>1000531</v>
      </c>
      <c r="C853" s="2">
        <v>27.38</v>
      </c>
      <c r="D853">
        <v>27.71</v>
      </c>
      <c r="E853">
        <v>27.38</v>
      </c>
      <c r="F853" s="2">
        <v>27.71</v>
      </c>
      <c r="G853">
        <v>299</v>
      </c>
      <c r="I853">
        <f t="shared" si="39"/>
        <v>299</v>
      </c>
      <c r="J853">
        <f t="shared" si="40"/>
        <v>0</v>
      </c>
      <c r="K853">
        <f t="shared" si="41"/>
        <v>0</v>
      </c>
      <c r="N853">
        <v>27.346666670000001</v>
      </c>
      <c r="P853">
        <v>27.082000000000001</v>
      </c>
      <c r="R853">
        <v>185.9</v>
      </c>
      <c r="T853">
        <v>2.318883391</v>
      </c>
    </row>
    <row r="854" spans="1:20" x14ac:dyDescent="0.45">
      <c r="A854">
        <v>1000601</v>
      </c>
      <c r="B854">
        <v>1000601</v>
      </c>
      <c r="C854" s="2">
        <v>27.75</v>
      </c>
      <c r="D854">
        <v>27.9</v>
      </c>
      <c r="E854">
        <v>27.75</v>
      </c>
      <c r="F854" s="2">
        <v>27.88</v>
      </c>
      <c r="G854">
        <v>140</v>
      </c>
      <c r="I854">
        <f t="shared" si="39"/>
        <v>140</v>
      </c>
      <c r="J854">
        <f t="shared" si="40"/>
        <v>0</v>
      </c>
      <c r="K854">
        <f t="shared" si="41"/>
        <v>0</v>
      </c>
      <c r="N854">
        <v>27.606666669999999</v>
      </c>
      <c r="P854">
        <v>27.14</v>
      </c>
      <c r="R854">
        <v>195.3</v>
      </c>
      <c r="T854">
        <v>2.7266028000000002</v>
      </c>
    </row>
    <row r="855" spans="1:20" x14ac:dyDescent="0.45">
      <c r="A855">
        <v>1000602</v>
      </c>
      <c r="B855">
        <v>1000602</v>
      </c>
      <c r="C855" s="2">
        <v>27.5</v>
      </c>
      <c r="D855">
        <v>27.87</v>
      </c>
      <c r="E855">
        <v>27.5</v>
      </c>
      <c r="F855" s="2">
        <v>27.78</v>
      </c>
      <c r="G855">
        <v>198</v>
      </c>
      <c r="I855">
        <f t="shared" si="39"/>
        <v>198</v>
      </c>
      <c r="J855">
        <f t="shared" si="40"/>
        <v>0</v>
      </c>
      <c r="K855">
        <f t="shared" si="41"/>
        <v>0</v>
      </c>
      <c r="N855">
        <v>27.79</v>
      </c>
      <c r="P855">
        <v>27.212</v>
      </c>
      <c r="R855">
        <v>207.3</v>
      </c>
      <c r="T855">
        <v>2.0873144199999998</v>
      </c>
    </row>
    <row r="856" spans="1:20" x14ac:dyDescent="0.45">
      <c r="A856">
        <v>1000603</v>
      </c>
      <c r="B856">
        <v>1000603</v>
      </c>
      <c r="C856" s="2">
        <v>27.8</v>
      </c>
      <c r="D856">
        <v>28.1</v>
      </c>
      <c r="E856">
        <v>27.8</v>
      </c>
      <c r="F856" s="2">
        <v>28</v>
      </c>
      <c r="G856">
        <v>204</v>
      </c>
      <c r="I856">
        <f t="shared" si="39"/>
        <v>204</v>
      </c>
      <c r="J856">
        <f t="shared" si="40"/>
        <v>0</v>
      </c>
      <c r="K856">
        <f t="shared" si="41"/>
        <v>0</v>
      </c>
      <c r="N856">
        <v>27.88666667</v>
      </c>
      <c r="P856">
        <v>27.321999999999999</v>
      </c>
      <c r="R856">
        <v>217.3</v>
      </c>
      <c r="T856">
        <v>2.4815167260000002</v>
      </c>
    </row>
    <row r="857" spans="1:20" x14ac:dyDescent="0.45">
      <c r="A857">
        <v>1000607</v>
      </c>
      <c r="B857">
        <v>1000607</v>
      </c>
      <c r="C857" s="2">
        <v>27.97</v>
      </c>
      <c r="D857">
        <v>28.1</v>
      </c>
      <c r="E857">
        <v>27.83</v>
      </c>
      <c r="F857" s="2">
        <v>27.96</v>
      </c>
      <c r="G857">
        <v>3168</v>
      </c>
      <c r="I857">
        <f t="shared" si="39"/>
        <v>0</v>
      </c>
      <c r="J857">
        <f t="shared" si="40"/>
        <v>3168</v>
      </c>
      <c r="K857">
        <f t="shared" si="41"/>
        <v>0</v>
      </c>
      <c r="N857">
        <v>27.91333333</v>
      </c>
      <c r="P857">
        <v>27.439</v>
      </c>
      <c r="R857">
        <v>527.5</v>
      </c>
      <c r="T857">
        <v>1.8987572429999999</v>
      </c>
    </row>
    <row r="858" spans="1:20" x14ac:dyDescent="0.45">
      <c r="A858">
        <v>1000608</v>
      </c>
      <c r="B858">
        <v>1000608</v>
      </c>
      <c r="C858" s="2">
        <v>28</v>
      </c>
      <c r="D858">
        <v>28.14</v>
      </c>
      <c r="E858">
        <v>27.91</v>
      </c>
      <c r="F858" s="2">
        <v>27.97</v>
      </c>
      <c r="G858">
        <v>5215</v>
      </c>
      <c r="I858">
        <f t="shared" si="39"/>
        <v>0</v>
      </c>
      <c r="J858">
        <f t="shared" si="40"/>
        <v>5215</v>
      </c>
      <c r="K858">
        <f t="shared" si="41"/>
        <v>0</v>
      </c>
      <c r="N858">
        <v>27.97666667</v>
      </c>
      <c r="P858">
        <v>27.547999999999998</v>
      </c>
      <c r="R858">
        <v>1032.4000000000001</v>
      </c>
      <c r="T858">
        <v>1.531871642</v>
      </c>
    </row>
    <row r="859" spans="1:20" x14ac:dyDescent="0.45">
      <c r="A859">
        <v>1000609</v>
      </c>
      <c r="B859">
        <v>1000609</v>
      </c>
      <c r="C859" s="2">
        <v>28</v>
      </c>
      <c r="D859">
        <v>28.09</v>
      </c>
      <c r="E859">
        <v>27.67</v>
      </c>
      <c r="F859" s="2">
        <v>27.85</v>
      </c>
      <c r="G859">
        <v>5890</v>
      </c>
      <c r="I859">
        <f t="shared" si="39"/>
        <v>0</v>
      </c>
      <c r="J859">
        <f t="shared" si="40"/>
        <v>5890</v>
      </c>
      <c r="K859">
        <f t="shared" si="41"/>
        <v>0</v>
      </c>
      <c r="N859">
        <v>27.926666669999999</v>
      </c>
      <c r="P859">
        <v>27.646999999999998</v>
      </c>
      <c r="R859">
        <v>1612.9</v>
      </c>
      <c r="T859">
        <v>0.73425688099999997</v>
      </c>
    </row>
    <row r="860" spans="1:20" x14ac:dyDescent="0.45">
      <c r="A860">
        <v>1000610</v>
      </c>
      <c r="B860">
        <v>1000610</v>
      </c>
      <c r="C860" s="2">
        <v>27.9</v>
      </c>
      <c r="D860">
        <v>27.92</v>
      </c>
      <c r="E860">
        <v>27.53</v>
      </c>
      <c r="F860" s="2">
        <v>27.55</v>
      </c>
      <c r="G860">
        <v>236</v>
      </c>
      <c r="I860">
        <f t="shared" si="39"/>
        <v>0</v>
      </c>
      <c r="J860">
        <f t="shared" si="40"/>
        <v>236</v>
      </c>
      <c r="K860">
        <f t="shared" si="41"/>
        <v>0</v>
      </c>
      <c r="N860">
        <v>27.79</v>
      </c>
      <c r="P860">
        <v>27.702999999999999</v>
      </c>
      <c r="R860">
        <v>1594.5</v>
      </c>
      <c r="T860">
        <v>-0.55228675599999999</v>
      </c>
    </row>
    <row r="861" spans="1:20" x14ac:dyDescent="0.45">
      <c r="A861">
        <v>1000613</v>
      </c>
      <c r="B861">
        <v>1000613</v>
      </c>
      <c r="C861" s="2">
        <v>27.5</v>
      </c>
      <c r="D861">
        <v>27.5</v>
      </c>
      <c r="E861">
        <v>27.19</v>
      </c>
      <c r="F861" s="2">
        <v>27.2</v>
      </c>
      <c r="G861">
        <v>222</v>
      </c>
      <c r="I861">
        <f t="shared" si="39"/>
        <v>0</v>
      </c>
      <c r="J861">
        <f t="shared" si="40"/>
        <v>222</v>
      </c>
      <c r="K861">
        <f t="shared" si="41"/>
        <v>0</v>
      </c>
      <c r="N861">
        <v>27.533333330000001</v>
      </c>
      <c r="P861">
        <v>27.713000000000001</v>
      </c>
      <c r="R861">
        <v>1611.1</v>
      </c>
      <c r="T861">
        <v>-1.8511168039999999</v>
      </c>
    </row>
    <row r="862" spans="1:20" x14ac:dyDescent="0.45">
      <c r="A862">
        <v>1000614</v>
      </c>
      <c r="B862">
        <v>1000614</v>
      </c>
      <c r="C862" s="2">
        <v>27.15</v>
      </c>
      <c r="D862">
        <v>27.52</v>
      </c>
      <c r="E862">
        <v>27.15</v>
      </c>
      <c r="F862" s="2">
        <v>27.5</v>
      </c>
      <c r="G862">
        <v>1073</v>
      </c>
      <c r="I862">
        <f t="shared" si="39"/>
        <v>1073</v>
      </c>
      <c r="J862">
        <f t="shared" si="40"/>
        <v>0</v>
      </c>
      <c r="K862">
        <f t="shared" si="41"/>
        <v>0</v>
      </c>
      <c r="N862">
        <v>27.416666670000001</v>
      </c>
      <c r="P862">
        <v>27.74</v>
      </c>
      <c r="R862">
        <v>1664.5</v>
      </c>
      <c r="T862">
        <v>-0.86517664000000005</v>
      </c>
    </row>
    <row r="863" spans="1:20" x14ac:dyDescent="0.45">
      <c r="A863">
        <v>1000615</v>
      </c>
      <c r="B863">
        <v>1000615</v>
      </c>
      <c r="C863" s="2">
        <v>27.65</v>
      </c>
      <c r="D863">
        <v>27.8</v>
      </c>
      <c r="E863">
        <v>27.43</v>
      </c>
      <c r="F863" s="2">
        <v>27.8</v>
      </c>
      <c r="G863">
        <v>2095</v>
      </c>
      <c r="I863">
        <f t="shared" si="39"/>
        <v>2095</v>
      </c>
      <c r="J863">
        <f t="shared" si="40"/>
        <v>0</v>
      </c>
      <c r="K863">
        <f t="shared" si="41"/>
        <v>0</v>
      </c>
      <c r="N863">
        <v>27.5</v>
      </c>
      <c r="P863">
        <v>27.748999999999999</v>
      </c>
      <c r="R863">
        <v>1844.1</v>
      </c>
      <c r="T863">
        <v>0.18379040699999999</v>
      </c>
    </row>
    <row r="864" spans="1:20" x14ac:dyDescent="0.45">
      <c r="A864">
        <v>1000616</v>
      </c>
      <c r="B864">
        <v>1000616</v>
      </c>
      <c r="C864" s="2">
        <v>27.4</v>
      </c>
      <c r="D864">
        <v>27.5</v>
      </c>
      <c r="E864">
        <v>27.3</v>
      </c>
      <c r="F864" s="2">
        <v>27.38</v>
      </c>
      <c r="G864">
        <v>105</v>
      </c>
      <c r="I864">
        <f t="shared" si="39"/>
        <v>0</v>
      </c>
      <c r="J864">
        <f t="shared" si="40"/>
        <v>105</v>
      </c>
      <c r="K864">
        <f t="shared" si="41"/>
        <v>0</v>
      </c>
      <c r="N864">
        <v>27.56</v>
      </c>
      <c r="P864">
        <v>27.699000000000002</v>
      </c>
      <c r="R864">
        <v>1840.6</v>
      </c>
      <c r="T864">
        <v>-1.151666125</v>
      </c>
    </row>
    <row r="865" spans="1:20" x14ac:dyDescent="0.45">
      <c r="A865">
        <v>1000617</v>
      </c>
      <c r="B865">
        <v>1000617</v>
      </c>
      <c r="C865" s="2">
        <v>27.29</v>
      </c>
      <c r="D865">
        <v>27.38</v>
      </c>
      <c r="E865">
        <v>27.09</v>
      </c>
      <c r="F865" s="2">
        <v>27.2</v>
      </c>
      <c r="G865">
        <v>288</v>
      </c>
      <c r="I865">
        <f t="shared" si="39"/>
        <v>0</v>
      </c>
      <c r="J865">
        <f t="shared" si="40"/>
        <v>288</v>
      </c>
      <c r="K865">
        <f t="shared" si="41"/>
        <v>0</v>
      </c>
      <c r="N865">
        <v>27.46</v>
      </c>
      <c r="P865">
        <v>27.640999999999998</v>
      </c>
      <c r="R865">
        <v>1849.6</v>
      </c>
      <c r="T865">
        <v>-1.5954560250000001</v>
      </c>
    </row>
    <row r="866" spans="1:20" x14ac:dyDescent="0.45">
      <c r="A866">
        <v>1000620</v>
      </c>
      <c r="B866">
        <v>1000620</v>
      </c>
      <c r="C866" s="2">
        <v>27.25</v>
      </c>
      <c r="D866">
        <v>27.35</v>
      </c>
      <c r="E866">
        <v>27.01</v>
      </c>
      <c r="F866" s="2">
        <v>27.09</v>
      </c>
      <c r="G866">
        <v>123</v>
      </c>
      <c r="I866">
        <f t="shared" si="39"/>
        <v>0</v>
      </c>
      <c r="J866">
        <f t="shared" si="40"/>
        <v>123</v>
      </c>
      <c r="K866">
        <f t="shared" si="41"/>
        <v>0</v>
      </c>
      <c r="N866">
        <v>27.223333329999999</v>
      </c>
      <c r="P866">
        <v>27.55</v>
      </c>
      <c r="R866">
        <v>1841.5</v>
      </c>
      <c r="T866">
        <v>-1.6696914700000001</v>
      </c>
    </row>
    <row r="867" spans="1:20" x14ac:dyDescent="0.45">
      <c r="A867">
        <v>1000621</v>
      </c>
      <c r="B867">
        <v>1000621</v>
      </c>
      <c r="C867" s="2">
        <v>27.13</v>
      </c>
      <c r="D867">
        <v>27.26</v>
      </c>
      <c r="E867">
        <v>27.1</v>
      </c>
      <c r="F867" s="2">
        <v>27.26</v>
      </c>
      <c r="G867">
        <v>92</v>
      </c>
      <c r="I867">
        <f t="shared" si="39"/>
        <v>92</v>
      </c>
      <c r="J867">
        <f t="shared" si="40"/>
        <v>0</v>
      </c>
      <c r="K867">
        <f t="shared" si="41"/>
        <v>0</v>
      </c>
      <c r="N867">
        <v>27.18333333</v>
      </c>
      <c r="P867">
        <v>27.48</v>
      </c>
      <c r="R867">
        <v>1533.9</v>
      </c>
      <c r="T867">
        <v>-0.80058224200000005</v>
      </c>
    </row>
    <row r="868" spans="1:20" x14ac:dyDescent="0.45">
      <c r="A868">
        <v>1000622</v>
      </c>
      <c r="B868">
        <v>1000622</v>
      </c>
      <c r="C868" s="2">
        <v>27.5</v>
      </c>
      <c r="D868">
        <v>27.5</v>
      </c>
      <c r="E868">
        <v>27.1</v>
      </c>
      <c r="F868" s="2">
        <v>27.22</v>
      </c>
      <c r="G868">
        <v>575</v>
      </c>
      <c r="I868">
        <f t="shared" si="39"/>
        <v>0</v>
      </c>
      <c r="J868">
        <f t="shared" si="40"/>
        <v>575</v>
      </c>
      <c r="K868">
        <f t="shared" si="41"/>
        <v>0</v>
      </c>
      <c r="N868">
        <v>27.19</v>
      </c>
      <c r="P868">
        <v>27.405000000000001</v>
      </c>
      <c r="R868">
        <v>1069.9000000000001</v>
      </c>
      <c r="T868">
        <v>-0.67505929600000003</v>
      </c>
    </row>
    <row r="869" spans="1:20" x14ac:dyDescent="0.45">
      <c r="A869">
        <v>1000623</v>
      </c>
      <c r="B869">
        <v>1000623</v>
      </c>
      <c r="C869" s="2">
        <v>27.22</v>
      </c>
      <c r="D869">
        <v>27.28</v>
      </c>
      <c r="E869">
        <v>27.08</v>
      </c>
      <c r="F869" s="2">
        <v>27.1</v>
      </c>
      <c r="G869">
        <v>1841</v>
      </c>
      <c r="I869">
        <f t="shared" si="39"/>
        <v>0</v>
      </c>
      <c r="J869">
        <f t="shared" si="40"/>
        <v>1841</v>
      </c>
      <c r="K869">
        <f t="shared" si="41"/>
        <v>0</v>
      </c>
      <c r="N869">
        <v>27.193333330000002</v>
      </c>
      <c r="P869">
        <v>27.33</v>
      </c>
      <c r="R869">
        <v>665</v>
      </c>
      <c r="T869">
        <v>-0.84156604499999998</v>
      </c>
    </row>
    <row r="870" spans="1:20" x14ac:dyDescent="0.45">
      <c r="A870">
        <v>1000624</v>
      </c>
      <c r="B870">
        <v>1000624</v>
      </c>
      <c r="C870" s="2">
        <v>27.08</v>
      </c>
      <c r="D870">
        <v>27.1</v>
      </c>
      <c r="E870">
        <v>26.98</v>
      </c>
      <c r="F870" s="2">
        <v>27.03</v>
      </c>
      <c r="G870">
        <v>741</v>
      </c>
      <c r="I870">
        <f t="shared" si="39"/>
        <v>0</v>
      </c>
      <c r="J870">
        <f t="shared" si="40"/>
        <v>741</v>
      </c>
      <c r="K870">
        <f t="shared" si="41"/>
        <v>0</v>
      </c>
      <c r="N870">
        <v>27.116666670000001</v>
      </c>
      <c r="P870">
        <v>27.277999999999999</v>
      </c>
      <c r="R870">
        <v>715.5</v>
      </c>
      <c r="T870">
        <v>-0.90915756299999995</v>
      </c>
    </row>
    <row r="871" spans="1:20" x14ac:dyDescent="0.45">
      <c r="A871">
        <v>1000627</v>
      </c>
      <c r="B871">
        <v>1000627</v>
      </c>
      <c r="C871" s="2">
        <v>27.03</v>
      </c>
      <c r="D871">
        <v>27.1</v>
      </c>
      <c r="E871">
        <v>26.81</v>
      </c>
      <c r="F871" s="2">
        <v>27</v>
      </c>
      <c r="G871">
        <v>212</v>
      </c>
      <c r="I871">
        <f t="shared" si="39"/>
        <v>0</v>
      </c>
      <c r="J871">
        <f t="shared" si="40"/>
        <v>212</v>
      </c>
      <c r="K871">
        <f t="shared" si="41"/>
        <v>0</v>
      </c>
      <c r="N871">
        <v>27.043333329999999</v>
      </c>
      <c r="P871">
        <v>27.257999999999999</v>
      </c>
      <c r="R871">
        <v>714.5</v>
      </c>
      <c r="T871">
        <v>-0.94651111600000004</v>
      </c>
    </row>
    <row r="872" spans="1:20" x14ac:dyDescent="0.45">
      <c r="A872">
        <v>1000628</v>
      </c>
      <c r="B872">
        <v>1000628</v>
      </c>
      <c r="C872" s="2">
        <v>27.04</v>
      </c>
      <c r="D872">
        <v>27.2</v>
      </c>
      <c r="E872">
        <v>27.04</v>
      </c>
      <c r="F872" s="2">
        <v>27.1</v>
      </c>
      <c r="G872">
        <v>230</v>
      </c>
      <c r="I872">
        <f t="shared" si="39"/>
        <v>230</v>
      </c>
      <c r="J872">
        <f t="shared" si="40"/>
        <v>0</v>
      </c>
      <c r="K872">
        <f t="shared" si="41"/>
        <v>0</v>
      </c>
      <c r="N872">
        <v>27.043333329999999</v>
      </c>
      <c r="P872">
        <v>27.218</v>
      </c>
      <c r="R872">
        <v>630.20000000000005</v>
      </c>
      <c r="T872">
        <v>-0.43353662999999998</v>
      </c>
    </row>
    <row r="873" spans="1:20" x14ac:dyDescent="0.45">
      <c r="A873">
        <v>1000629</v>
      </c>
      <c r="B873">
        <v>1000629</v>
      </c>
      <c r="C873" s="2">
        <v>27.25</v>
      </c>
      <c r="D873">
        <v>27.5</v>
      </c>
      <c r="E873">
        <v>27.21</v>
      </c>
      <c r="F873" s="2">
        <v>27.5</v>
      </c>
      <c r="G873">
        <v>98</v>
      </c>
      <c r="I873">
        <f t="shared" si="39"/>
        <v>98</v>
      </c>
      <c r="J873">
        <f t="shared" si="40"/>
        <v>0</v>
      </c>
      <c r="K873">
        <f t="shared" si="41"/>
        <v>0</v>
      </c>
      <c r="N873">
        <v>27.2</v>
      </c>
      <c r="P873">
        <v>27.187999999999999</v>
      </c>
      <c r="R873">
        <v>430.5</v>
      </c>
      <c r="T873">
        <v>1.1475651019999999</v>
      </c>
    </row>
    <row r="874" spans="1:20" x14ac:dyDescent="0.45">
      <c r="A874">
        <v>1000630</v>
      </c>
      <c r="B874">
        <v>1000630</v>
      </c>
      <c r="C874" s="2">
        <v>27.5</v>
      </c>
      <c r="D874">
        <v>27.8</v>
      </c>
      <c r="E874">
        <v>27.31</v>
      </c>
      <c r="F874" s="2">
        <v>27.8</v>
      </c>
      <c r="G874">
        <v>5836</v>
      </c>
      <c r="I874">
        <f t="shared" si="39"/>
        <v>5836</v>
      </c>
      <c r="J874">
        <f t="shared" si="40"/>
        <v>0</v>
      </c>
      <c r="K874">
        <f t="shared" si="41"/>
        <v>0</v>
      </c>
      <c r="N874">
        <v>27.466666669999999</v>
      </c>
      <c r="P874">
        <v>27.23</v>
      </c>
      <c r="R874">
        <v>1003.6</v>
      </c>
      <c r="T874">
        <v>2.0932794709999998</v>
      </c>
    </row>
    <row r="875" spans="1:20" x14ac:dyDescent="0.45">
      <c r="A875">
        <v>1000701</v>
      </c>
      <c r="B875">
        <v>1000701</v>
      </c>
      <c r="C875" s="2">
        <v>27.8</v>
      </c>
      <c r="D875">
        <v>27.9</v>
      </c>
      <c r="E875">
        <v>27.68</v>
      </c>
      <c r="F875" s="2">
        <v>27.9</v>
      </c>
      <c r="G875">
        <v>179</v>
      </c>
      <c r="I875">
        <f t="shared" si="39"/>
        <v>179</v>
      </c>
      <c r="J875">
        <f t="shared" si="40"/>
        <v>0</v>
      </c>
      <c r="K875">
        <f t="shared" si="41"/>
        <v>0</v>
      </c>
      <c r="N875">
        <v>27.733333330000001</v>
      </c>
      <c r="P875">
        <v>27.3</v>
      </c>
      <c r="R875">
        <v>992.7</v>
      </c>
      <c r="T875">
        <v>2.1978021980000002</v>
      </c>
    </row>
    <row r="876" spans="1:20" x14ac:dyDescent="0.45">
      <c r="A876">
        <v>1000704</v>
      </c>
      <c r="B876">
        <v>1000704</v>
      </c>
      <c r="C876" s="2">
        <v>27.9</v>
      </c>
      <c r="D876">
        <v>28.02</v>
      </c>
      <c r="E876">
        <v>27.89</v>
      </c>
      <c r="F876" s="2">
        <v>27.91</v>
      </c>
      <c r="G876">
        <v>398</v>
      </c>
      <c r="I876">
        <f t="shared" si="39"/>
        <v>398</v>
      </c>
      <c r="J876">
        <f t="shared" si="40"/>
        <v>0</v>
      </c>
      <c r="K876">
        <f t="shared" si="41"/>
        <v>0</v>
      </c>
      <c r="N876">
        <v>27.87</v>
      </c>
      <c r="P876">
        <v>27.382000000000001</v>
      </c>
      <c r="R876">
        <v>1020.2</v>
      </c>
      <c r="T876">
        <v>1.9282740490000001</v>
      </c>
    </row>
    <row r="877" spans="1:20" x14ac:dyDescent="0.45">
      <c r="A877">
        <v>1000705</v>
      </c>
      <c r="B877">
        <v>1000705</v>
      </c>
      <c r="C877" s="2">
        <v>27.91</v>
      </c>
      <c r="D877">
        <v>27.96</v>
      </c>
      <c r="E877">
        <v>27.84</v>
      </c>
      <c r="F877" s="2">
        <v>27.92</v>
      </c>
      <c r="G877">
        <v>110</v>
      </c>
      <c r="I877">
        <f t="shared" si="39"/>
        <v>110</v>
      </c>
      <c r="J877">
        <f t="shared" si="40"/>
        <v>0</v>
      </c>
      <c r="K877">
        <f t="shared" si="41"/>
        <v>0</v>
      </c>
      <c r="N877">
        <v>27.91</v>
      </c>
      <c r="P877">
        <v>27.448</v>
      </c>
      <c r="R877">
        <v>1022</v>
      </c>
      <c r="T877">
        <v>1.7196152730000001</v>
      </c>
    </row>
    <row r="878" spans="1:20" x14ac:dyDescent="0.45">
      <c r="A878">
        <v>1000706</v>
      </c>
      <c r="B878">
        <v>1000706</v>
      </c>
      <c r="C878" s="2">
        <v>27.92</v>
      </c>
      <c r="D878">
        <v>28.03</v>
      </c>
      <c r="E878">
        <v>27.85</v>
      </c>
      <c r="F878" s="2">
        <v>28</v>
      </c>
      <c r="G878">
        <v>167</v>
      </c>
      <c r="I878">
        <f t="shared" si="39"/>
        <v>167</v>
      </c>
      <c r="J878">
        <f t="shared" si="40"/>
        <v>0</v>
      </c>
      <c r="K878">
        <f t="shared" si="41"/>
        <v>0</v>
      </c>
      <c r="N878">
        <v>27.943333330000002</v>
      </c>
      <c r="P878">
        <v>27.526</v>
      </c>
      <c r="R878">
        <v>981.2</v>
      </c>
      <c r="T878">
        <v>1.7220082830000001</v>
      </c>
    </row>
    <row r="879" spans="1:20" x14ac:dyDescent="0.45">
      <c r="A879">
        <v>1000707</v>
      </c>
      <c r="B879">
        <v>1000707</v>
      </c>
      <c r="C879" s="2">
        <v>29.96</v>
      </c>
      <c r="D879">
        <v>29.96</v>
      </c>
      <c r="E879">
        <v>28.11</v>
      </c>
      <c r="F879" s="2">
        <v>28.23</v>
      </c>
      <c r="G879">
        <v>312</v>
      </c>
      <c r="I879">
        <f t="shared" si="39"/>
        <v>0</v>
      </c>
      <c r="J879">
        <f t="shared" si="40"/>
        <v>312</v>
      </c>
      <c r="K879">
        <f t="shared" si="41"/>
        <v>0</v>
      </c>
      <c r="N879">
        <v>28.05</v>
      </c>
      <c r="P879">
        <v>27.638999999999999</v>
      </c>
      <c r="R879">
        <v>828.3</v>
      </c>
      <c r="T879">
        <v>2.138282861</v>
      </c>
    </row>
    <row r="880" spans="1:20" x14ac:dyDescent="0.45">
      <c r="A880">
        <v>1000708</v>
      </c>
      <c r="B880">
        <v>1000708</v>
      </c>
      <c r="C880" s="2">
        <v>28.35</v>
      </c>
      <c r="D880">
        <v>28.41</v>
      </c>
      <c r="E880">
        <v>28.1</v>
      </c>
      <c r="F880" s="2">
        <v>28.28</v>
      </c>
      <c r="G880">
        <v>195</v>
      </c>
      <c r="I880">
        <f t="shared" si="39"/>
        <v>0</v>
      </c>
      <c r="J880">
        <f t="shared" si="40"/>
        <v>195</v>
      </c>
      <c r="K880">
        <f t="shared" si="41"/>
        <v>0</v>
      </c>
      <c r="N880">
        <v>28.17</v>
      </c>
      <c r="P880">
        <v>27.763999999999999</v>
      </c>
      <c r="R880">
        <v>773.7</v>
      </c>
      <c r="T880">
        <v>1.8585218269999999</v>
      </c>
    </row>
    <row r="881" spans="1:20" x14ac:dyDescent="0.45">
      <c r="A881">
        <v>1000711</v>
      </c>
      <c r="B881">
        <v>1000711</v>
      </c>
      <c r="C881" s="2">
        <v>28.28</v>
      </c>
      <c r="D881">
        <v>28.28</v>
      </c>
      <c r="E881">
        <v>27.87</v>
      </c>
      <c r="F881" s="2">
        <v>28</v>
      </c>
      <c r="G881">
        <v>91</v>
      </c>
      <c r="I881">
        <f t="shared" si="39"/>
        <v>0</v>
      </c>
      <c r="J881">
        <f t="shared" si="40"/>
        <v>91</v>
      </c>
      <c r="K881">
        <f t="shared" si="41"/>
        <v>0</v>
      </c>
      <c r="N881">
        <v>28.17</v>
      </c>
      <c r="P881">
        <v>27.864000000000001</v>
      </c>
      <c r="R881">
        <v>761.6</v>
      </c>
      <c r="T881">
        <v>0.488084984</v>
      </c>
    </row>
    <row r="882" spans="1:20" x14ac:dyDescent="0.45">
      <c r="A882">
        <v>1000712</v>
      </c>
      <c r="B882">
        <v>1000712</v>
      </c>
      <c r="C882" s="2">
        <v>27.9</v>
      </c>
      <c r="D882">
        <v>28</v>
      </c>
      <c r="E882">
        <v>27.57</v>
      </c>
      <c r="F882" s="2">
        <v>27.65</v>
      </c>
      <c r="G882">
        <v>83</v>
      </c>
      <c r="I882">
        <f t="shared" si="39"/>
        <v>0</v>
      </c>
      <c r="J882">
        <f t="shared" si="40"/>
        <v>83</v>
      </c>
      <c r="K882">
        <f t="shared" si="41"/>
        <v>0</v>
      </c>
      <c r="N882">
        <v>27.97666667</v>
      </c>
      <c r="P882">
        <v>27.919</v>
      </c>
      <c r="R882">
        <v>746.9</v>
      </c>
      <c r="T882">
        <v>-0.96350155800000004</v>
      </c>
    </row>
    <row r="883" spans="1:20" x14ac:dyDescent="0.45">
      <c r="A883">
        <v>1000713</v>
      </c>
      <c r="B883">
        <v>1000713</v>
      </c>
      <c r="C883" s="2">
        <v>27.8</v>
      </c>
      <c r="D883">
        <v>27.8</v>
      </c>
      <c r="E883">
        <v>27.55</v>
      </c>
      <c r="F883" s="2">
        <v>27.55</v>
      </c>
      <c r="G883">
        <v>139</v>
      </c>
      <c r="I883">
        <f t="shared" si="39"/>
        <v>0</v>
      </c>
      <c r="J883">
        <f t="shared" si="40"/>
        <v>139</v>
      </c>
      <c r="K883">
        <f t="shared" si="41"/>
        <v>0</v>
      </c>
      <c r="N883">
        <v>27.733333330000001</v>
      </c>
      <c r="P883">
        <v>27.923999999999999</v>
      </c>
      <c r="R883">
        <v>751</v>
      </c>
      <c r="T883">
        <v>-1.3393496629999999</v>
      </c>
    </row>
    <row r="884" spans="1:20" x14ac:dyDescent="0.45">
      <c r="A884">
        <v>1000714</v>
      </c>
      <c r="B884">
        <v>1000714</v>
      </c>
      <c r="C884" s="2">
        <v>27.7</v>
      </c>
      <c r="D884">
        <v>28</v>
      </c>
      <c r="E884">
        <v>27.55</v>
      </c>
      <c r="F884" s="2">
        <v>27.57</v>
      </c>
      <c r="G884">
        <v>74</v>
      </c>
      <c r="I884">
        <f t="shared" si="39"/>
        <v>0</v>
      </c>
      <c r="J884">
        <f t="shared" si="40"/>
        <v>74</v>
      </c>
      <c r="K884">
        <f t="shared" si="41"/>
        <v>0</v>
      </c>
      <c r="N884">
        <v>27.59</v>
      </c>
      <c r="P884">
        <v>27.901</v>
      </c>
      <c r="R884">
        <v>174.8</v>
      </c>
      <c r="T884">
        <v>-1.1863374069999999</v>
      </c>
    </row>
    <row r="885" spans="1:20" x14ac:dyDescent="0.45">
      <c r="A885">
        <v>1000715</v>
      </c>
      <c r="B885">
        <v>1000715</v>
      </c>
      <c r="C885" s="2">
        <v>27.57</v>
      </c>
      <c r="D885">
        <v>27.95</v>
      </c>
      <c r="E885">
        <v>27.57</v>
      </c>
      <c r="F885" s="2">
        <v>27.95</v>
      </c>
      <c r="G885">
        <v>78</v>
      </c>
      <c r="I885">
        <f t="shared" si="39"/>
        <v>78</v>
      </c>
      <c r="J885">
        <f t="shared" si="40"/>
        <v>0</v>
      </c>
      <c r="K885">
        <f t="shared" si="41"/>
        <v>0</v>
      </c>
      <c r="N885">
        <v>27.69</v>
      </c>
      <c r="P885">
        <v>27.905999999999999</v>
      </c>
      <c r="R885">
        <v>164.7</v>
      </c>
      <c r="T885">
        <v>0.15767218499999999</v>
      </c>
    </row>
    <row r="886" spans="1:20" x14ac:dyDescent="0.45">
      <c r="A886">
        <v>1000718</v>
      </c>
      <c r="B886">
        <v>1000718</v>
      </c>
      <c r="C886" s="2">
        <v>27.95</v>
      </c>
      <c r="D886">
        <v>28.1</v>
      </c>
      <c r="E886">
        <v>27.9</v>
      </c>
      <c r="F886" s="2">
        <v>28.09</v>
      </c>
      <c r="G886">
        <v>76</v>
      </c>
      <c r="I886">
        <f t="shared" si="39"/>
        <v>76</v>
      </c>
      <c r="J886">
        <f t="shared" si="40"/>
        <v>0</v>
      </c>
      <c r="K886">
        <f t="shared" si="41"/>
        <v>0</v>
      </c>
      <c r="N886">
        <v>27.87</v>
      </c>
      <c r="P886">
        <v>27.923999999999999</v>
      </c>
      <c r="R886">
        <v>132.5</v>
      </c>
      <c r="T886">
        <v>0.59447070599999996</v>
      </c>
    </row>
    <row r="887" spans="1:20" x14ac:dyDescent="0.45">
      <c r="A887">
        <v>1000719</v>
      </c>
      <c r="B887">
        <v>1000719</v>
      </c>
      <c r="C887" s="2">
        <v>27.97</v>
      </c>
      <c r="D887">
        <v>28.1</v>
      </c>
      <c r="E887">
        <v>27.9</v>
      </c>
      <c r="F887" s="2">
        <v>27.95</v>
      </c>
      <c r="G887">
        <v>101</v>
      </c>
      <c r="I887">
        <f t="shared" si="39"/>
        <v>0</v>
      </c>
      <c r="J887">
        <f t="shared" si="40"/>
        <v>101</v>
      </c>
      <c r="K887">
        <f t="shared" si="41"/>
        <v>0</v>
      </c>
      <c r="N887">
        <v>27.99666667</v>
      </c>
      <c r="P887">
        <v>27.927</v>
      </c>
      <c r="R887">
        <v>131.6</v>
      </c>
      <c r="T887">
        <v>8.2357575000000002E-2</v>
      </c>
    </row>
    <row r="888" spans="1:20" x14ac:dyDescent="0.45">
      <c r="A888">
        <v>1000720</v>
      </c>
      <c r="B888">
        <v>1000720</v>
      </c>
      <c r="C888" s="2">
        <v>28.1</v>
      </c>
      <c r="D888">
        <v>28.21</v>
      </c>
      <c r="E888">
        <v>28</v>
      </c>
      <c r="F888" s="2">
        <v>28.15</v>
      </c>
      <c r="G888">
        <v>167</v>
      </c>
      <c r="I888">
        <f t="shared" si="39"/>
        <v>167</v>
      </c>
      <c r="J888">
        <f t="shared" si="40"/>
        <v>0</v>
      </c>
      <c r="K888">
        <f t="shared" si="41"/>
        <v>144</v>
      </c>
      <c r="N888">
        <v>28.063333329999999</v>
      </c>
      <c r="P888">
        <v>27.942</v>
      </c>
      <c r="R888">
        <v>131.6</v>
      </c>
      <c r="T888">
        <v>0.74439911199999997</v>
      </c>
    </row>
    <row r="889" spans="1:20" x14ac:dyDescent="0.45">
      <c r="A889">
        <v>1000721</v>
      </c>
      <c r="B889">
        <v>1000721</v>
      </c>
      <c r="C889" s="2">
        <v>28.2</v>
      </c>
      <c r="D889">
        <v>28.3</v>
      </c>
      <c r="E889">
        <v>28.18</v>
      </c>
      <c r="F889" s="2">
        <v>28.2</v>
      </c>
      <c r="G889">
        <v>144</v>
      </c>
      <c r="I889">
        <f t="shared" si="39"/>
        <v>0</v>
      </c>
      <c r="J889">
        <f t="shared" si="40"/>
        <v>0</v>
      </c>
      <c r="K889">
        <f t="shared" si="41"/>
        <v>0</v>
      </c>
      <c r="N889">
        <v>28.1</v>
      </c>
      <c r="P889">
        <v>27.939</v>
      </c>
      <c r="R889">
        <v>114.8</v>
      </c>
      <c r="T889">
        <v>0.93417803099999996</v>
      </c>
    </row>
    <row r="890" spans="1:20" x14ac:dyDescent="0.45">
      <c r="A890">
        <v>1000722</v>
      </c>
      <c r="B890">
        <v>1000722</v>
      </c>
      <c r="C890" s="2">
        <v>28.28</v>
      </c>
      <c r="D890">
        <v>28.6</v>
      </c>
      <c r="E890">
        <v>28.28</v>
      </c>
      <c r="F890" s="2">
        <v>28.5</v>
      </c>
      <c r="G890">
        <v>255</v>
      </c>
      <c r="I890">
        <f t="shared" si="39"/>
        <v>255</v>
      </c>
      <c r="J890">
        <f t="shared" si="40"/>
        <v>0</v>
      </c>
      <c r="K890">
        <f t="shared" si="41"/>
        <v>0</v>
      </c>
      <c r="N890">
        <v>28.283333330000001</v>
      </c>
      <c r="P890">
        <v>27.960999999999999</v>
      </c>
      <c r="R890">
        <v>120.8</v>
      </c>
      <c r="T890">
        <v>1.9276849899999999</v>
      </c>
    </row>
    <row r="891" spans="1:20" x14ac:dyDescent="0.45">
      <c r="A891">
        <v>1000725</v>
      </c>
      <c r="B891">
        <v>1000725</v>
      </c>
      <c r="C891" s="2">
        <v>28.4</v>
      </c>
      <c r="D891">
        <v>28.4</v>
      </c>
      <c r="E891">
        <v>28.13</v>
      </c>
      <c r="F891" s="2">
        <v>28.13</v>
      </c>
      <c r="G891">
        <v>93</v>
      </c>
      <c r="I891">
        <f t="shared" si="39"/>
        <v>0</v>
      </c>
      <c r="J891">
        <f t="shared" si="40"/>
        <v>93</v>
      </c>
      <c r="K891">
        <f t="shared" si="41"/>
        <v>0</v>
      </c>
      <c r="N891">
        <v>28.276666670000001</v>
      </c>
      <c r="P891">
        <v>27.974</v>
      </c>
      <c r="R891">
        <v>121</v>
      </c>
      <c r="T891">
        <v>0.55766068499999999</v>
      </c>
    </row>
    <row r="892" spans="1:20" x14ac:dyDescent="0.45">
      <c r="A892">
        <v>1000726</v>
      </c>
      <c r="B892">
        <v>1000726</v>
      </c>
      <c r="C892" s="2">
        <v>28.13</v>
      </c>
      <c r="D892">
        <v>28.42</v>
      </c>
      <c r="E892">
        <v>28.13</v>
      </c>
      <c r="F892" s="2">
        <v>28.41</v>
      </c>
      <c r="G892">
        <v>15895</v>
      </c>
      <c r="I892">
        <f t="shared" si="39"/>
        <v>15895</v>
      </c>
      <c r="J892">
        <f t="shared" si="40"/>
        <v>0</v>
      </c>
      <c r="K892">
        <f t="shared" si="41"/>
        <v>0</v>
      </c>
      <c r="N892">
        <v>28.346666670000001</v>
      </c>
      <c r="P892">
        <v>28.05</v>
      </c>
      <c r="R892">
        <v>1702.2</v>
      </c>
      <c r="T892">
        <v>1.2834224599999999</v>
      </c>
    </row>
    <row r="893" spans="1:20" x14ac:dyDescent="0.45">
      <c r="A893">
        <v>1000727</v>
      </c>
      <c r="B893">
        <v>1000727</v>
      </c>
      <c r="C893" s="2">
        <v>28.41</v>
      </c>
      <c r="D893">
        <v>28.5</v>
      </c>
      <c r="E893">
        <v>28.39</v>
      </c>
      <c r="F893" s="2">
        <v>28.42</v>
      </c>
      <c r="G893">
        <v>8727</v>
      </c>
      <c r="I893">
        <f t="shared" si="39"/>
        <v>8727</v>
      </c>
      <c r="J893">
        <f t="shared" si="40"/>
        <v>0</v>
      </c>
      <c r="K893">
        <f t="shared" si="41"/>
        <v>0</v>
      </c>
      <c r="N893">
        <v>28.32</v>
      </c>
      <c r="P893">
        <v>28.137</v>
      </c>
      <c r="R893">
        <v>2561</v>
      </c>
      <c r="T893">
        <v>1.005793084</v>
      </c>
    </row>
    <row r="894" spans="1:20" x14ac:dyDescent="0.45">
      <c r="A894">
        <v>1000728</v>
      </c>
      <c r="B894">
        <v>1000728</v>
      </c>
      <c r="C894" s="2">
        <v>28.3</v>
      </c>
      <c r="D894">
        <v>28.49</v>
      </c>
      <c r="E894">
        <v>28.27</v>
      </c>
      <c r="F894" s="2">
        <v>28.45</v>
      </c>
      <c r="G894">
        <v>12990</v>
      </c>
      <c r="I894">
        <f t="shared" si="39"/>
        <v>12990</v>
      </c>
      <c r="J894">
        <f t="shared" si="40"/>
        <v>0</v>
      </c>
      <c r="K894">
        <f t="shared" si="41"/>
        <v>0</v>
      </c>
      <c r="N894">
        <v>28.426666669999999</v>
      </c>
      <c r="P894">
        <v>28.225000000000001</v>
      </c>
      <c r="R894">
        <v>3852.6</v>
      </c>
      <c r="T894">
        <v>0.79716563299999998</v>
      </c>
    </row>
    <row r="895" spans="1:20" x14ac:dyDescent="0.45">
      <c r="A895">
        <v>1000729</v>
      </c>
      <c r="B895">
        <v>1000729</v>
      </c>
      <c r="C895" s="2">
        <v>28.3</v>
      </c>
      <c r="D895">
        <v>28.45</v>
      </c>
      <c r="E895">
        <v>28.2</v>
      </c>
      <c r="F895" s="2">
        <v>28.2</v>
      </c>
      <c r="G895">
        <v>50</v>
      </c>
      <c r="I895">
        <f t="shared" si="39"/>
        <v>0</v>
      </c>
      <c r="J895">
        <f t="shared" si="40"/>
        <v>50</v>
      </c>
      <c r="K895">
        <f t="shared" si="41"/>
        <v>0</v>
      </c>
      <c r="N895">
        <v>28.356666669999999</v>
      </c>
      <c r="P895">
        <v>28.25</v>
      </c>
      <c r="R895">
        <v>3849.8</v>
      </c>
      <c r="T895">
        <v>-0.17699115000000001</v>
      </c>
    </row>
    <row r="896" spans="1:20" x14ac:dyDescent="0.45">
      <c r="A896">
        <v>1000801</v>
      </c>
      <c r="B896">
        <v>1000801</v>
      </c>
      <c r="C896" s="2">
        <v>28.25</v>
      </c>
      <c r="D896">
        <v>28.44</v>
      </c>
      <c r="E896">
        <v>28.25</v>
      </c>
      <c r="F896" s="2">
        <v>28.26</v>
      </c>
      <c r="G896">
        <v>170</v>
      </c>
      <c r="I896">
        <f t="shared" si="39"/>
        <v>170</v>
      </c>
      <c r="J896">
        <f t="shared" si="40"/>
        <v>0</v>
      </c>
      <c r="K896">
        <f t="shared" si="41"/>
        <v>0</v>
      </c>
      <c r="N896">
        <v>28.303333330000001</v>
      </c>
      <c r="P896">
        <v>28.266999999999999</v>
      </c>
      <c r="R896">
        <v>3859.2</v>
      </c>
      <c r="T896">
        <v>-2.4763858999999999E-2</v>
      </c>
    </row>
    <row r="897" spans="1:20" x14ac:dyDescent="0.45">
      <c r="A897">
        <v>1000802</v>
      </c>
      <c r="B897">
        <v>1000802</v>
      </c>
      <c r="C897" s="2">
        <v>28.1</v>
      </c>
      <c r="D897">
        <v>28.43</v>
      </c>
      <c r="E897">
        <v>28.1</v>
      </c>
      <c r="F897" s="2">
        <v>28.2</v>
      </c>
      <c r="G897">
        <v>73</v>
      </c>
      <c r="I897">
        <f t="shared" si="39"/>
        <v>73</v>
      </c>
      <c r="J897">
        <f t="shared" si="40"/>
        <v>0</v>
      </c>
      <c r="K897">
        <f t="shared" si="41"/>
        <v>0</v>
      </c>
      <c r="N897">
        <v>28.22</v>
      </c>
      <c r="P897">
        <v>28.292000000000002</v>
      </c>
      <c r="R897">
        <v>3856.4</v>
      </c>
      <c r="T897">
        <v>-0.32518026300000002</v>
      </c>
    </row>
    <row r="898" spans="1:20" x14ac:dyDescent="0.45">
      <c r="A898">
        <v>1000803</v>
      </c>
      <c r="B898">
        <v>1000803</v>
      </c>
      <c r="C898" s="2">
        <v>28</v>
      </c>
      <c r="D898">
        <v>28</v>
      </c>
      <c r="E898">
        <v>27.78</v>
      </c>
      <c r="F898" s="2">
        <v>27.9</v>
      </c>
      <c r="G898">
        <v>573</v>
      </c>
      <c r="I898">
        <f t="shared" si="39"/>
        <v>0</v>
      </c>
      <c r="J898">
        <f t="shared" si="40"/>
        <v>573</v>
      </c>
      <c r="K898">
        <f t="shared" si="41"/>
        <v>0</v>
      </c>
      <c r="N898">
        <v>28.12</v>
      </c>
      <c r="P898">
        <v>28.266999999999999</v>
      </c>
      <c r="R898">
        <v>3897</v>
      </c>
      <c r="T898">
        <v>-1.298333746</v>
      </c>
    </row>
    <row r="899" spans="1:20" x14ac:dyDescent="0.45">
      <c r="A899">
        <v>1000804</v>
      </c>
      <c r="B899">
        <v>1000804</v>
      </c>
      <c r="C899" s="2">
        <v>28</v>
      </c>
      <c r="D899">
        <v>28.05</v>
      </c>
      <c r="E899">
        <v>27.63</v>
      </c>
      <c r="F899" s="2">
        <v>27.63</v>
      </c>
      <c r="G899">
        <v>2073</v>
      </c>
      <c r="I899">
        <f t="shared" ref="I899:I962" si="42">IF(F899&gt;C899,G899,0)</f>
        <v>0</v>
      </c>
      <c r="J899">
        <f t="shared" ref="J899:J962" si="43">IF(F899&lt;C899,G899,0)</f>
        <v>2073</v>
      </c>
      <c r="K899">
        <f t="shared" ref="K899:K962" si="44">IF(F900=C900,G900,0)</f>
        <v>0</v>
      </c>
      <c r="N899">
        <v>27.91</v>
      </c>
      <c r="P899">
        <v>28.21</v>
      </c>
      <c r="R899">
        <v>4089.9</v>
      </c>
      <c r="T899">
        <v>-2.0560085080000001</v>
      </c>
    </row>
    <row r="900" spans="1:20" x14ac:dyDescent="0.45">
      <c r="A900">
        <v>1000805</v>
      </c>
      <c r="B900">
        <v>1000805</v>
      </c>
      <c r="C900" s="2">
        <v>27.11</v>
      </c>
      <c r="D900">
        <v>27.11</v>
      </c>
      <c r="E900">
        <v>25.83</v>
      </c>
      <c r="F900" s="2">
        <v>25.83</v>
      </c>
      <c r="G900">
        <v>4118</v>
      </c>
      <c r="I900">
        <f t="shared" si="42"/>
        <v>0</v>
      </c>
      <c r="J900">
        <f t="shared" si="43"/>
        <v>4118</v>
      </c>
      <c r="K900">
        <f t="shared" si="44"/>
        <v>0</v>
      </c>
      <c r="N900">
        <v>27.12</v>
      </c>
      <c r="P900">
        <v>27.943000000000001</v>
      </c>
      <c r="R900">
        <v>4476.2</v>
      </c>
      <c r="T900">
        <v>-7.5618222810000004</v>
      </c>
    </row>
    <row r="901" spans="1:20" x14ac:dyDescent="0.45">
      <c r="A901">
        <v>1000808</v>
      </c>
      <c r="B901">
        <v>1000808</v>
      </c>
      <c r="C901" s="2">
        <v>25.53</v>
      </c>
      <c r="D901">
        <v>25.56</v>
      </c>
      <c r="E901">
        <v>24.5</v>
      </c>
      <c r="F901" s="2">
        <v>25.3</v>
      </c>
      <c r="G901">
        <v>528</v>
      </c>
      <c r="I901">
        <f t="shared" si="42"/>
        <v>0</v>
      </c>
      <c r="J901">
        <f t="shared" si="43"/>
        <v>528</v>
      </c>
      <c r="K901">
        <f t="shared" si="44"/>
        <v>0</v>
      </c>
      <c r="N901">
        <v>26.25333333</v>
      </c>
      <c r="P901">
        <v>27.66</v>
      </c>
      <c r="R901">
        <v>4519.7</v>
      </c>
      <c r="T901">
        <v>-8.5321764279999996</v>
      </c>
    </row>
    <row r="902" spans="1:20" x14ac:dyDescent="0.45">
      <c r="A902">
        <v>1000809</v>
      </c>
      <c r="B902">
        <v>1000809</v>
      </c>
      <c r="C902" s="2">
        <v>24</v>
      </c>
      <c r="D902">
        <v>25.09</v>
      </c>
      <c r="E902">
        <v>23.9</v>
      </c>
      <c r="F902" s="2">
        <v>25</v>
      </c>
      <c r="G902">
        <v>2343</v>
      </c>
      <c r="I902">
        <f t="shared" si="42"/>
        <v>2343</v>
      </c>
      <c r="J902">
        <f t="shared" si="43"/>
        <v>0</v>
      </c>
      <c r="K902">
        <f t="shared" si="44"/>
        <v>0</v>
      </c>
      <c r="N902">
        <v>25.376666669999999</v>
      </c>
      <c r="P902">
        <v>27.318999999999999</v>
      </c>
      <c r="R902">
        <v>3164.5</v>
      </c>
      <c r="T902">
        <v>-8.4885976789999997</v>
      </c>
    </row>
    <row r="903" spans="1:20" x14ac:dyDescent="0.45">
      <c r="A903">
        <v>1000810</v>
      </c>
      <c r="B903">
        <v>1000810</v>
      </c>
      <c r="C903" s="2">
        <v>25.54</v>
      </c>
      <c r="D903">
        <v>25.54</v>
      </c>
      <c r="E903">
        <v>25.23</v>
      </c>
      <c r="F903" s="2">
        <v>25.5</v>
      </c>
      <c r="G903">
        <v>203</v>
      </c>
      <c r="I903">
        <f t="shared" si="42"/>
        <v>0</v>
      </c>
      <c r="J903">
        <f t="shared" si="43"/>
        <v>203</v>
      </c>
      <c r="K903">
        <f t="shared" si="44"/>
        <v>0</v>
      </c>
      <c r="N903">
        <v>25.266666669999999</v>
      </c>
      <c r="P903">
        <v>27.027000000000001</v>
      </c>
      <c r="R903">
        <v>2312.1</v>
      </c>
      <c r="T903">
        <v>-5.64990565</v>
      </c>
    </row>
    <row r="904" spans="1:20" x14ac:dyDescent="0.45">
      <c r="A904">
        <v>1000811</v>
      </c>
      <c r="B904">
        <v>1000811</v>
      </c>
      <c r="C904" s="2">
        <v>25</v>
      </c>
      <c r="D904">
        <v>25.5</v>
      </c>
      <c r="E904">
        <v>24.9</v>
      </c>
      <c r="F904" s="2">
        <v>25.5</v>
      </c>
      <c r="G904">
        <v>194</v>
      </c>
      <c r="I904">
        <f t="shared" si="42"/>
        <v>194</v>
      </c>
      <c r="J904">
        <f t="shared" si="43"/>
        <v>0</v>
      </c>
      <c r="K904">
        <f t="shared" si="44"/>
        <v>0</v>
      </c>
      <c r="N904">
        <v>25.333333329999999</v>
      </c>
      <c r="P904">
        <v>26.731999999999999</v>
      </c>
      <c r="R904">
        <v>1032.5</v>
      </c>
      <c r="T904">
        <v>-4.6087086639999999</v>
      </c>
    </row>
    <row r="905" spans="1:20" x14ac:dyDescent="0.45">
      <c r="A905">
        <v>1000812</v>
      </c>
      <c r="B905">
        <v>1000812</v>
      </c>
      <c r="C905" s="2">
        <v>25.8</v>
      </c>
      <c r="D905">
        <v>25.95</v>
      </c>
      <c r="E905">
        <v>25.4</v>
      </c>
      <c r="F905" s="2">
        <v>25.4</v>
      </c>
      <c r="G905">
        <v>91</v>
      </c>
      <c r="I905">
        <f t="shared" si="42"/>
        <v>0</v>
      </c>
      <c r="J905">
        <f t="shared" si="43"/>
        <v>91</v>
      </c>
      <c r="K905">
        <f t="shared" si="44"/>
        <v>0</v>
      </c>
      <c r="N905">
        <v>25.466666669999999</v>
      </c>
      <c r="P905">
        <v>26.452000000000002</v>
      </c>
      <c r="R905">
        <v>1036.5999999999999</v>
      </c>
      <c r="T905">
        <v>-3.977014971</v>
      </c>
    </row>
    <row r="906" spans="1:20" x14ac:dyDescent="0.45">
      <c r="A906">
        <v>1000815</v>
      </c>
      <c r="B906">
        <v>1000815</v>
      </c>
      <c r="C906" s="2">
        <v>25.41</v>
      </c>
      <c r="D906">
        <v>25.71</v>
      </c>
      <c r="E906">
        <v>25.41</v>
      </c>
      <c r="F906" s="2">
        <v>25.65</v>
      </c>
      <c r="G906">
        <v>75</v>
      </c>
      <c r="I906">
        <f t="shared" si="42"/>
        <v>75</v>
      </c>
      <c r="J906">
        <f t="shared" si="43"/>
        <v>0</v>
      </c>
      <c r="K906">
        <f t="shared" si="44"/>
        <v>0</v>
      </c>
      <c r="N906">
        <v>25.516666669999999</v>
      </c>
      <c r="P906">
        <v>26.190999999999999</v>
      </c>
      <c r="R906">
        <v>1027.0999999999999</v>
      </c>
      <c r="T906">
        <v>-2.0655950519999999</v>
      </c>
    </row>
    <row r="907" spans="1:20" x14ac:dyDescent="0.45">
      <c r="A907">
        <v>1000816</v>
      </c>
      <c r="B907">
        <v>1000816</v>
      </c>
      <c r="C907" s="2">
        <v>25.72</v>
      </c>
      <c r="D907">
        <v>25.85</v>
      </c>
      <c r="E907">
        <v>25.7</v>
      </c>
      <c r="F907" s="2">
        <v>25.7</v>
      </c>
      <c r="G907">
        <v>76</v>
      </c>
      <c r="I907">
        <f t="shared" si="42"/>
        <v>0</v>
      </c>
      <c r="J907">
        <f t="shared" si="43"/>
        <v>76</v>
      </c>
      <c r="K907">
        <f t="shared" si="44"/>
        <v>0</v>
      </c>
      <c r="N907">
        <v>25.583333329999999</v>
      </c>
      <c r="P907">
        <v>25.940999999999999</v>
      </c>
      <c r="R907">
        <v>1027.4000000000001</v>
      </c>
      <c r="T907">
        <v>-0.92903126300000005</v>
      </c>
    </row>
    <row r="908" spans="1:20" x14ac:dyDescent="0.45">
      <c r="A908">
        <v>1000817</v>
      </c>
      <c r="B908">
        <v>1000817</v>
      </c>
      <c r="C908" s="2">
        <v>25.8</v>
      </c>
      <c r="D908">
        <v>25.8</v>
      </c>
      <c r="E908">
        <v>25.6</v>
      </c>
      <c r="F908" s="2">
        <v>25.72</v>
      </c>
      <c r="G908">
        <v>57</v>
      </c>
      <c r="I908">
        <f t="shared" si="42"/>
        <v>0</v>
      </c>
      <c r="J908">
        <f t="shared" si="43"/>
        <v>57</v>
      </c>
      <c r="K908">
        <f t="shared" si="44"/>
        <v>0</v>
      </c>
      <c r="N908">
        <v>25.69</v>
      </c>
      <c r="P908">
        <v>25.722999999999999</v>
      </c>
      <c r="R908">
        <v>975.8</v>
      </c>
      <c r="T908">
        <v>-1.1662713999999999E-2</v>
      </c>
    </row>
    <row r="909" spans="1:20" x14ac:dyDescent="0.45">
      <c r="A909">
        <v>1000818</v>
      </c>
      <c r="B909">
        <v>1000818</v>
      </c>
      <c r="C909" s="2">
        <v>25.6</v>
      </c>
      <c r="D909">
        <v>25.6</v>
      </c>
      <c r="E909">
        <v>25.19</v>
      </c>
      <c r="F909" s="2">
        <v>25.3</v>
      </c>
      <c r="G909">
        <v>92</v>
      </c>
      <c r="I909">
        <f t="shared" si="42"/>
        <v>0</v>
      </c>
      <c r="J909">
        <f t="shared" si="43"/>
        <v>92</v>
      </c>
      <c r="K909">
        <f t="shared" si="44"/>
        <v>0</v>
      </c>
      <c r="N909">
        <v>25.573333330000001</v>
      </c>
      <c r="P909">
        <v>25.49</v>
      </c>
      <c r="R909">
        <v>777.7</v>
      </c>
      <c r="T909">
        <v>-0.74539034900000001</v>
      </c>
    </row>
    <row r="910" spans="1:20" x14ac:dyDescent="0.45">
      <c r="A910">
        <v>1000819</v>
      </c>
      <c r="B910">
        <v>1000819</v>
      </c>
      <c r="C910" s="2">
        <v>25.1</v>
      </c>
      <c r="D910">
        <v>25.1</v>
      </c>
      <c r="E910">
        <v>24.41</v>
      </c>
      <c r="F910" s="2">
        <v>24.41</v>
      </c>
      <c r="G910">
        <v>248</v>
      </c>
      <c r="I910">
        <f t="shared" si="42"/>
        <v>0</v>
      </c>
      <c r="J910">
        <f t="shared" si="43"/>
        <v>248</v>
      </c>
      <c r="K910">
        <f t="shared" si="44"/>
        <v>0</v>
      </c>
      <c r="N910">
        <v>25.143333330000001</v>
      </c>
      <c r="P910">
        <v>25.347999999999999</v>
      </c>
      <c r="R910">
        <v>390.7</v>
      </c>
      <c r="T910">
        <v>-3.7004891899999999</v>
      </c>
    </row>
    <row r="911" spans="1:20" x14ac:dyDescent="0.45">
      <c r="A911">
        <v>1000822</v>
      </c>
      <c r="B911">
        <v>1000822</v>
      </c>
      <c r="C911" s="2">
        <v>24.51</v>
      </c>
      <c r="D911">
        <v>24.72</v>
      </c>
      <c r="E911">
        <v>24.08</v>
      </c>
      <c r="F911" s="2">
        <v>24.33</v>
      </c>
      <c r="G911">
        <v>143</v>
      </c>
      <c r="I911">
        <f t="shared" si="42"/>
        <v>0</v>
      </c>
      <c r="J911">
        <f t="shared" si="43"/>
        <v>143</v>
      </c>
      <c r="K911">
        <f t="shared" si="44"/>
        <v>0</v>
      </c>
      <c r="N911">
        <v>24.68</v>
      </c>
      <c r="P911">
        <v>25.251000000000001</v>
      </c>
      <c r="R911">
        <v>352.2</v>
      </c>
      <c r="T911">
        <v>-3.6473803020000002</v>
      </c>
    </row>
    <row r="912" spans="1:20" x14ac:dyDescent="0.45">
      <c r="A912">
        <v>1000823</v>
      </c>
      <c r="B912">
        <v>1000823</v>
      </c>
      <c r="C912" s="2">
        <v>24.5</v>
      </c>
      <c r="D912">
        <v>25</v>
      </c>
      <c r="E912">
        <v>24.5</v>
      </c>
      <c r="F912" s="2">
        <v>25</v>
      </c>
      <c r="G912">
        <v>73</v>
      </c>
      <c r="I912">
        <f t="shared" si="42"/>
        <v>73</v>
      </c>
      <c r="J912">
        <f t="shared" si="43"/>
        <v>0</v>
      </c>
      <c r="K912">
        <f t="shared" si="44"/>
        <v>0</v>
      </c>
      <c r="N912">
        <v>24.58</v>
      </c>
      <c r="P912">
        <v>25.251000000000001</v>
      </c>
      <c r="R912">
        <v>125.2</v>
      </c>
      <c r="T912">
        <v>-0.99402003900000002</v>
      </c>
    </row>
    <row r="913" spans="1:20" x14ac:dyDescent="0.45">
      <c r="A913">
        <v>1000824</v>
      </c>
      <c r="B913">
        <v>1000824</v>
      </c>
      <c r="C913" s="2">
        <v>25.11</v>
      </c>
      <c r="D913">
        <v>25.11</v>
      </c>
      <c r="E913">
        <v>24.7</v>
      </c>
      <c r="F913" s="2">
        <v>24.8</v>
      </c>
      <c r="G913">
        <v>29</v>
      </c>
      <c r="I913">
        <f t="shared" si="42"/>
        <v>0</v>
      </c>
      <c r="J913">
        <f t="shared" si="43"/>
        <v>29</v>
      </c>
      <c r="K913">
        <f t="shared" si="44"/>
        <v>0</v>
      </c>
      <c r="N913">
        <v>24.71</v>
      </c>
      <c r="P913">
        <v>25.181000000000001</v>
      </c>
      <c r="R913">
        <v>107.8</v>
      </c>
      <c r="T913">
        <v>-1.51304555</v>
      </c>
    </row>
    <row r="914" spans="1:20" x14ac:dyDescent="0.45">
      <c r="A914">
        <v>1000825</v>
      </c>
      <c r="B914">
        <v>1000825</v>
      </c>
      <c r="C914" s="2">
        <v>25</v>
      </c>
      <c r="D914">
        <v>25</v>
      </c>
      <c r="E914">
        <v>24.6</v>
      </c>
      <c r="F914" s="2">
        <v>24.6</v>
      </c>
      <c r="G914">
        <v>70</v>
      </c>
      <c r="I914">
        <f t="shared" si="42"/>
        <v>0</v>
      </c>
      <c r="J914">
        <f t="shared" si="43"/>
        <v>70</v>
      </c>
      <c r="K914">
        <f t="shared" si="44"/>
        <v>0</v>
      </c>
      <c r="N914">
        <v>24.8</v>
      </c>
      <c r="P914">
        <v>25.091000000000001</v>
      </c>
      <c r="R914">
        <v>95.4</v>
      </c>
      <c r="T914">
        <v>-1.956876968</v>
      </c>
    </row>
    <row r="915" spans="1:20" x14ac:dyDescent="0.45">
      <c r="A915">
        <v>1000826</v>
      </c>
      <c r="B915">
        <v>1000826</v>
      </c>
      <c r="C915" s="2">
        <v>24.63</v>
      </c>
      <c r="D915">
        <v>24.9</v>
      </c>
      <c r="E915">
        <v>24.63</v>
      </c>
      <c r="F915" s="2">
        <v>24.71</v>
      </c>
      <c r="G915">
        <v>26</v>
      </c>
      <c r="I915">
        <f t="shared" si="42"/>
        <v>26</v>
      </c>
      <c r="J915">
        <f t="shared" si="43"/>
        <v>0</v>
      </c>
      <c r="K915">
        <f t="shared" si="44"/>
        <v>0</v>
      </c>
      <c r="N915">
        <v>24.70333333</v>
      </c>
      <c r="P915">
        <v>25.021999999999998</v>
      </c>
      <c r="R915">
        <v>88.9</v>
      </c>
      <c r="T915">
        <v>-1.2469027260000001</v>
      </c>
    </row>
    <row r="916" spans="1:20" x14ac:dyDescent="0.45">
      <c r="A916">
        <v>1000829</v>
      </c>
      <c r="B916">
        <v>1000829</v>
      </c>
      <c r="C916" s="2">
        <v>24.91</v>
      </c>
      <c r="D916">
        <v>25.3</v>
      </c>
      <c r="E916">
        <v>24.91</v>
      </c>
      <c r="F916" s="2">
        <v>25.07</v>
      </c>
      <c r="G916">
        <v>90</v>
      </c>
      <c r="I916">
        <f t="shared" si="42"/>
        <v>90</v>
      </c>
      <c r="J916">
        <f t="shared" si="43"/>
        <v>0</v>
      </c>
      <c r="K916">
        <f t="shared" si="44"/>
        <v>0</v>
      </c>
      <c r="N916">
        <v>24.793333329999999</v>
      </c>
      <c r="P916">
        <v>24.963999999999999</v>
      </c>
      <c r="R916">
        <v>90.4</v>
      </c>
      <c r="T916">
        <v>0.42461144000000001</v>
      </c>
    </row>
    <row r="917" spans="1:20" x14ac:dyDescent="0.45">
      <c r="A917">
        <v>1000830</v>
      </c>
      <c r="B917">
        <v>1000830</v>
      </c>
      <c r="C917" s="2">
        <v>25.2</v>
      </c>
      <c r="D917">
        <v>25.25</v>
      </c>
      <c r="E917">
        <v>25.08</v>
      </c>
      <c r="F917" s="2">
        <v>25.25</v>
      </c>
      <c r="G917">
        <v>137</v>
      </c>
      <c r="I917">
        <f t="shared" si="42"/>
        <v>137</v>
      </c>
      <c r="J917">
        <f t="shared" si="43"/>
        <v>0</v>
      </c>
      <c r="K917">
        <f t="shared" si="44"/>
        <v>0</v>
      </c>
      <c r="N917">
        <v>25.01</v>
      </c>
      <c r="P917">
        <v>24.919</v>
      </c>
      <c r="R917">
        <v>96.5</v>
      </c>
      <c r="T917">
        <v>1.3283037040000001</v>
      </c>
    </row>
    <row r="918" spans="1:20" x14ac:dyDescent="0.45">
      <c r="A918">
        <v>1000831</v>
      </c>
      <c r="B918">
        <v>1000831</v>
      </c>
      <c r="C918" s="2">
        <v>25.25</v>
      </c>
      <c r="D918">
        <v>25.45</v>
      </c>
      <c r="E918">
        <v>25.2</v>
      </c>
      <c r="F918" s="2">
        <v>25.43</v>
      </c>
      <c r="G918">
        <v>74</v>
      </c>
      <c r="I918">
        <f t="shared" si="42"/>
        <v>74</v>
      </c>
      <c r="J918">
        <f t="shared" si="43"/>
        <v>0</v>
      </c>
      <c r="K918">
        <f t="shared" si="44"/>
        <v>0</v>
      </c>
      <c r="N918">
        <v>25.25</v>
      </c>
      <c r="P918">
        <v>24.89</v>
      </c>
      <c r="R918">
        <v>98.2</v>
      </c>
      <c r="T918">
        <v>2.1695460020000001</v>
      </c>
    </row>
    <row r="919" spans="1:20" x14ac:dyDescent="0.45">
      <c r="A919">
        <v>1000901</v>
      </c>
      <c r="B919">
        <v>1000901</v>
      </c>
      <c r="C919" s="2">
        <v>25.46</v>
      </c>
      <c r="D919">
        <v>25.93</v>
      </c>
      <c r="E919">
        <v>25.46</v>
      </c>
      <c r="F919" s="2">
        <v>25.66</v>
      </c>
      <c r="G919">
        <v>167</v>
      </c>
      <c r="I919">
        <f t="shared" si="42"/>
        <v>167</v>
      </c>
      <c r="J919">
        <f t="shared" si="43"/>
        <v>0</v>
      </c>
      <c r="K919">
        <f t="shared" si="44"/>
        <v>0</v>
      </c>
      <c r="N919">
        <v>25.446666669999999</v>
      </c>
      <c r="P919">
        <v>24.925999999999998</v>
      </c>
      <c r="R919">
        <v>105.7</v>
      </c>
      <c r="T919">
        <v>2.9447163600000001</v>
      </c>
    </row>
    <row r="920" spans="1:20" x14ac:dyDescent="0.45">
      <c r="A920">
        <v>1000902</v>
      </c>
      <c r="B920">
        <v>1000902</v>
      </c>
      <c r="C920" s="2">
        <v>25.8</v>
      </c>
      <c r="D920">
        <v>25.8</v>
      </c>
      <c r="E920">
        <v>25.42</v>
      </c>
      <c r="F920" s="2">
        <v>25.55</v>
      </c>
      <c r="G920">
        <v>41</v>
      </c>
      <c r="I920">
        <f t="shared" si="42"/>
        <v>0</v>
      </c>
      <c r="J920">
        <f t="shared" si="43"/>
        <v>41</v>
      </c>
      <c r="K920">
        <f t="shared" si="44"/>
        <v>0</v>
      </c>
      <c r="N920">
        <v>25.54666667</v>
      </c>
      <c r="P920">
        <v>25.04</v>
      </c>
      <c r="R920">
        <v>85</v>
      </c>
      <c r="T920">
        <v>2.0367412140000001</v>
      </c>
    </row>
    <row r="921" spans="1:20" x14ac:dyDescent="0.45">
      <c r="A921">
        <v>1000905</v>
      </c>
      <c r="B921">
        <v>1000905</v>
      </c>
      <c r="C921" s="2">
        <v>25.4</v>
      </c>
      <c r="D921">
        <v>25.4</v>
      </c>
      <c r="E921">
        <v>24.89</v>
      </c>
      <c r="F921" s="2">
        <v>25</v>
      </c>
      <c r="G921">
        <v>126</v>
      </c>
      <c r="I921">
        <f t="shared" si="42"/>
        <v>0</v>
      </c>
      <c r="J921">
        <f t="shared" si="43"/>
        <v>126</v>
      </c>
      <c r="K921">
        <f t="shared" si="44"/>
        <v>0</v>
      </c>
      <c r="N921">
        <v>25.403333329999999</v>
      </c>
      <c r="P921">
        <v>25.106999999999999</v>
      </c>
      <c r="R921">
        <v>83.3</v>
      </c>
      <c r="T921">
        <v>-0.42617596699999999</v>
      </c>
    </row>
    <row r="922" spans="1:20" x14ac:dyDescent="0.45">
      <c r="A922">
        <v>1000906</v>
      </c>
      <c r="B922">
        <v>1000906</v>
      </c>
      <c r="C922" s="2">
        <v>25.1</v>
      </c>
      <c r="D922">
        <v>25.1</v>
      </c>
      <c r="E922">
        <v>24.45</v>
      </c>
      <c r="F922" s="2">
        <v>24.5</v>
      </c>
      <c r="G922">
        <v>195</v>
      </c>
      <c r="I922">
        <f t="shared" si="42"/>
        <v>0</v>
      </c>
      <c r="J922">
        <f t="shared" si="43"/>
        <v>195</v>
      </c>
      <c r="K922">
        <f t="shared" si="44"/>
        <v>0</v>
      </c>
      <c r="N922">
        <v>25.016666669999999</v>
      </c>
      <c r="P922">
        <v>25.056999999999999</v>
      </c>
      <c r="R922">
        <v>95.5</v>
      </c>
      <c r="T922">
        <v>-2.2229317160000002</v>
      </c>
    </row>
    <row r="923" spans="1:20" x14ac:dyDescent="0.45">
      <c r="A923">
        <v>1000907</v>
      </c>
      <c r="B923">
        <v>1000907</v>
      </c>
      <c r="C923" s="2">
        <v>24.55</v>
      </c>
      <c r="D923">
        <v>24.91</v>
      </c>
      <c r="E923">
        <v>24.55</v>
      </c>
      <c r="F923" s="2">
        <v>24.9</v>
      </c>
      <c r="G923">
        <v>36</v>
      </c>
      <c r="I923">
        <f t="shared" si="42"/>
        <v>36</v>
      </c>
      <c r="J923">
        <f t="shared" si="43"/>
        <v>0</v>
      </c>
      <c r="K923">
        <f t="shared" si="44"/>
        <v>0</v>
      </c>
      <c r="N923">
        <v>24.8</v>
      </c>
      <c r="P923">
        <v>25.067</v>
      </c>
      <c r="R923">
        <v>96.2</v>
      </c>
      <c r="T923">
        <v>-0.66621454499999999</v>
      </c>
    </row>
    <row r="924" spans="1:20" x14ac:dyDescent="0.45">
      <c r="A924">
        <v>1000908</v>
      </c>
      <c r="B924">
        <v>1000908</v>
      </c>
      <c r="C924" s="2">
        <v>25</v>
      </c>
      <c r="D924">
        <v>25.2</v>
      </c>
      <c r="E924">
        <v>25</v>
      </c>
      <c r="F924" s="2">
        <v>25.05</v>
      </c>
      <c r="G924">
        <v>44</v>
      </c>
      <c r="I924">
        <f t="shared" si="42"/>
        <v>44</v>
      </c>
      <c r="J924">
        <f t="shared" si="43"/>
        <v>0</v>
      </c>
      <c r="K924">
        <f t="shared" si="44"/>
        <v>0</v>
      </c>
      <c r="N924">
        <v>24.81666667</v>
      </c>
      <c r="P924">
        <v>25.111999999999998</v>
      </c>
      <c r="R924">
        <v>93.6</v>
      </c>
      <c r="T924">
        <v>-0.24689391499999999</v>
      </c>
    </row>
    <row r="925" spans="1:20" x14ac:dyDescent="0.45">
      <c r="A925">
        <v>1000909</v>
      </c>
      <c r="B925">
        <v>1000909</v>
      </c>
      <c r="C925" s="2">
        <v>24.71</v>
      </c>
      <c r="D925">
        <v>25.39</v>
      </c>
      <c r="E925">
        <v>24.71</v>
      </c>
      <c r="F925" s="2">
        <v>25.12</v>
      </c>
      <c r="G925">
        <v>109</v>
      </c>
      <c r="I925">
        <f t="shared" si="42"/>
        <v>109</v>
      </c>
      <c r="J925">
        <f t="shared" si="43"/>
        <v>0</v>
      </c>
      <c r="K925">
        <f t="shared" si="44"/>
        <v>0</v>
      </c>
      <c r="N925">
        <v>25.02333333</v>
      </c>
      <c r="P925">
        <v>25.152999999999999</v>
      </c>
      <c r="R925">
        <v>101.9</v>
      </c>
      <c r="T925">
        <v>-0.131197074</v>
      </c>
    </row>
    <row r="926" spans="1:20" x14ac:dyDescent="0.45">
      <c r="A926">
        <v>1000913</v>
      </c>
      <c r="B926">
        <v>1000913</v>
      </c>
      <c r="C926" s="2">
        <v>25.12</v>
      </c>
      <c r="D926">
        <v>25.12</v>
      </c>
      <c r="E926">
        <v>24.58</v>
      </c>
      <c r="F926" s="2">
        <v>24.58</v>
      </c>
      <c r="G926">
        <v>57</v>
      </c>
      <c r="I926">
        <f t="shared" si="42"/>
        <v>0</v>
      </c>
      <c r="J926">
        <f t="shared" si="43"/>
        <v>57</v>
      </c>
      <c r="K926">
        <f t="shared" si="44"/>
        <v>0</v>
      </c>
      <c r="N926">
        <v>24.916666670000001</v>
      </c>
      <c r="P926">
        <v>25.103999999999999</v>
      </c>
      <c r="R926">
        <v>98.6</v>
      </c>
      <c r="T926">
        <v>-2.0873167619999999</v>
      </c>
    </row>
    <row r="927" spans="1:20" x14ac:dyDescent="0.45">
      <c r="A927">
        <v>1000914</v>
      </c>
      <c r="B927">
        <v>1000914</v>
      </c>
      <c r="C927" s="2">
        <v>25</v>
      </c>
      <c r="D927">
        <v>25</v>
      </c>
      <c r="E927">
        <v>24.2</v>
      </c>
      <c r="F927" s="2">
        <v>24.3</v>
      </c>
      <c r="G927">
        <v>127</v>
      </c>
      <c r="I927">
        <f t="shared" si="42"/>
        <v>0</v>
      </c>
      <c r="J927">
        <f t="shared" si="43"/>
        <v>127</v>
      </c>
      <c r="K927">
        <f t="shared" si="44"/>
        <v>0</v>
      </c>
      <c r="N927">
        <v>24.666666670000001</v>
      </c>
      <c r="P927">
        <v>25.009</v>
      </c>
      <c r="R927">
        <v>97.6</v>
      </c>
      <c r="T927">
        <v>-2.8349794070000001</v>
      </c>
    </row>
    <row r="928" spans="1:20" x14ac:dyDescent="0.45">
      <c r="A928">
        <v>1000915</v>
      </c>
      <c r="B928">
        <v>1000915</v>
      </c>
      <c r="C928" s="2">
        <v>24.71</v>
      </c>
      <c r="D928">
        <v>24.94</v>
      </c>
      <c r="E928">
        <v>24.51</v>
      </c>
      <c r="F928" s="2">
        <v>24.8</v>
      </c>
      <c r="G928">
        <v>78</v>
      </c>
      <c r="I928">
        <f t="shared" si="42"/>
        <v>78</v>
      </c>
      <c r="J928">
        <f t="shared" si="43"/>
        <v>0</v>
      </c>
      <c r="K928">
        <f t="shared" si="44"/>
        <v>0</v>
      </c>
      <c r="N928">
        <v>24.56</v>
      </c>
      <c r="P928">
        <v>24.946000000000002</v>
      </c>
      <c r="R928">
        <v>98</v>
      </c>
      <c r="T928">
        <v>-0.58526417100000006</v>
      </c>
    </row>
    <row r="929" spans="1:20" x14ac:dyDescent="0.45">
      <c r="A929">
        <v>1000916</v>
      </c>
      <c r="B929">
        <v>1000916</v>
      </c>
      <c r="C929" s="2">
        <v>25</v>
      </c>
      <c r="D929">
        <v>25.5</v>
      </c>
      <c r="E929">
        <v>25</v>
      </c>
      <c r="F929" s="2">
        <v>25.5</v>
      </c>
      <c r="G929">
        <v>140</v>
      </c>
      <c r="I929">
        <f t="shared" si="42"/>
        <v>140</v>
      </c>
      <c r="J929">
        <f t="shared" si="43"/>
        <v>0</v>
      </c>
      <c r="K929">
        <f t="shared" si="44"/>
        <v>0</v>
      </c>
      <c r="N929">
        <v>24.866666670000001</v>
      </c>
      <c r="P929">
        <v>24.93</v>
      </c>
      <c r="R929">
        <v>95.3</v>
      </c>
      <c r="T929">
        <v>2.2864019249999998</v>
      </c>
    </row>
    <row r="930" spans="1:20" x14ac:dyDescent="0.45">
      <c r="A930">
        <v>1000919</v>
      </c>
      <c r="B930">
        <v>1000919</v>
      </c>
      <c r="C930" s="2">
        <v>25.3</v>
      </c>
      <c r="D930">
        <v>25.4</v>
      </c>
      <c r="E930">
        <v>25.08</v>
      </c>
      <c r="F930" s="2">
        <v>25.08</v>
      </c>
      <c r="G930">
        <v>120</v>
      </c>
      <c r="I930">
        <f t="shared" si="42"/>
        <v>0</v>
      </c>
      <c r="J930">
        <f t="shared" si="43"/>
        <v>120</v>
      </c>
      <c r="K930">
        <f t="shared" si="44"/>
        <v>0</v>
      </c>
      <c r="N930">
        <v>25.126666669999999</v>
      </c>
      <c r="P930">
        <v>24.882999999999999</v>
      </c>
      <c r="R930">
        <v>103.2</v>
      </c>
      <c r="T930">
        <v>0.79170518000000001</v>
      </c>
    </row>
    <row r="931" spans="1:20" x14ac:dyDescent="0.45">
      <c r="A931">
        <v>1000920</v>
      </c>
      <c r="B931">
        <v>1000920</v>
      </c>
      <c r="C931" s="2">
        <v>25.08</v>
      </c>
      <c r="D931">
        <v>25.12</v>
      </c>
      <c r="E931">
        <v>24.74</v>
      </c>
      <c r="F931" s="2">
        <v>25.07</v>
      </c>
      <c r="G931">
        <v>49</v>
      </c>
      <c r="I931">
        <f t="shared" si="42"/>
        <v>0</v>
      </c>
      <c r="J931">
        <f t="shared" si="43"/>
        <v>49</v>
      </c>
      <c r="K931">
        <f t="shared" si="44"/>
        <v>0</v>
      </c>
      <c r="N931">
        <v>25.216666669999999</v>
      </c>
      <c r="P931">
        <v>24.89</v>
      </c>
      <c r="R931">
        <v>95.5</v>
      </c>
      <c r="T931">
        <v>0.72318200099999996</v>
      </c>
    </row>
    <row r="932" spans="1:20" x14ac:dyDescent="0.45">
      <c r="A932">
        <v>1000921</v>
      </c>
      <c r="B932">
        <v>1000921</v>
      </c>
      <c r="C932" s="2">
        <v>25.4</v>
      </c>
      <c r="D932">
        <v>25.4</v>
      </c>
      <c r="E932">
        <v>24.9</v>
      </c>
      <c r="F932" s="2">
        <v>25.09</v>
      </c>
      <c r="G932">
        <v>55</v>
      </c>
      <c r="I932">
        <f t="shared" si="42"/>
        <v>0</v>
      </c>
      <c r="J932">
        <f t="shared" si="43"/>
        <v>55</v>
      </c>
      <c r="K932">
        <f t="shared" si="44"/>
        <v>0</v>
      </c>
      <c r="N932">
        <v>25.08</v>
      </c>
      <c r="P932">
        <v>24.949000000000002</v>
      </c>
      <c r="R932">
        <v>81.5</v>
      </c>
      <c r="T932">
        <v>0.56515291199999995</v>
      </c>
    </row>
    <row r="933" spans="1:20" x14ac:dyDescent="0.45">
      <c r="A933">
        <v>1000922</v>
      </c>
      <c r="B933">
        <v>1000922</v>
      </c>
      <c r="C933" s="2">
        <v>25</v>
      </c>
      <c r="D933">
        <v>25</v>
      </c>
      <c r="E933">
        <v>24.39</v>
      </c>
      <c r="F933" s="2">
        <v>24.42</v>
      </c>
      <c r="G933">
        <v>147</v>
      </c>
      <c r="I933">
        <f t="shared" si="42"/>
        <v>0</v>
      </c>
      <c r="J933">
        <f t="shared" si="43"/>
        <v>147</v>
      </c>
      <c r="K933">
        <f t="shared" si="44"/>
        <v>0</v>
      </c>
      <c r="N933">
        <v>24.86</v>
      </c>
      <c r="P933">
        <v>24.901</v>
      </c>
      <c r="R933">
        <v>92.6</v>
      </c>
      <c r="T933">
        <v>-1.931649331</v>
      </c>
    </row>
    <row r="934" spans="1:20" x14ac:dyDescent="0.45">
      <c r="A934">
        <v>1000923</v>
      </c>
      <c r="B934">
        <v>1000923</v>
      </c>
      <c r="C934" s="2">
        <v>24.4</v>
      </c>
      <c r="D934">
        <v>24.4</v>
      </c>
      <c r="E934">
        <v>23.57</v>
      </c>
      <c r="F934" s="2">
        <v>24.09</v>
      </c>
      <c r="G934">
        <v>279</v>
      </c>
      <c r="I934">
        <f t="shared" si="42"/>
        <v>0</v>
      </c>
      <c r="J934">
        <f t="shared" si="43"/>
        <v>279</v>
      </c>
      <c r="K934">
        <f t="shared" si="44"/>
        <v>0</v>
      </c>
      <c r="N934">
        <v>24.533333330000001</v>
      </c>
      <c r="P934">
        <v>24.805</v>
      </c>
      <c r="R934">
        <v>116.1</v>
      </c>
      <c r="T934">
        <v>-2.8824833700000001</v>
      </c>
    </row>
    <row r="935" spans="1:20" x14ac:dyDescent="0.45">
      <c r="A935">
        <v>1000926</v>
      </c>
      <c r="B935">
        <v>1000926</v>
      </c>
      <c r="C935" s="2">
        <v>24.09</v>
      </c>
      <c r="D935">
        <v>24.09</v>
      </c>
      <c r="E935">
        <v>23.24</v>
      </c>
      <c r="F935" s="2">
        <v>23.24</v>
      </c>
      <c r="G935">
        <v>205</v>
      </c>
      <c r="I935">
        <f t="shared" si="42"/>
        <v>0</v>
      </c>
      <c r="J935">
        <f t="shared" si="43"/>
        <v>205</v>
      </c>
      <c r="K935">
        <f t="shared" si="44"/>
        <v>0</v>
      </c>
      <c r="N935">
        <v>23.916666670000001</v>
      </c>
      <c r="P935">
        <v>24.617000000000001</v>
      </c>
      <c r="R935">
        <v>125.7</v>
      </c>
      <c r="T935">
        <v>-5.5936954139999999</v>
      </c>
    </row>
    <row r="936" spans="1:20" x14ac:dyDescent="0.45">
      <c r="A936">
        <v>1000927</v>
      </c>
      <c r="B936">
        <v>1000927</v>
      </c>
      <c r="C936" s="2">
        <v>23.6</v>
      </c>
      <c r="D936">
        <v>23.74</v>
      </c>
      <c r="E936">
        <v>23.55</v>
      </c>
      <c r="F936" s="2">
        <v>23.74</v>
      </c>
      <c r="G936">
        <v>106</v>
      </c>
      <c r="I936">
        <f t="shared" si="42"/>
        <v>106</v>
      </c>
      <c r="J936">
        <f t="shared" si="43"/>
        <v>0</v>
      </c>
      <c r="K936">
        <f t="shared" si="44"/>
        <v>0</v>
      </c>
      <c r="N936">
        <v>23.69</v>
      </c>
      <c r="P936">
        <v>24.533000000000001</v>
      </c>
      <c r="R936">
        <v>130.6</v>
      </c>
      <c r="T936">
        <v>-3.232380875</v>
      </c>
    </row>
    <row r="937" spans="1:20" x14ac:dyDescent="0.45">
      <c r="A937">
        <v>1000928</v>
      </c>
      <c r="B937">
        <v>1000928</v>
      </c>
      <c r="C937" s="2">
        <v>23.75</v>
      </c>
      <c r="D937">
        <v>23.75</v>
      </c>
      <c r="E937">
        <v>23.5</v>
      </c>
      <c r="F937" s="2">
        <v>23.51</v>
      </c>
      <c r="G937">
        <v>114</v>
      </c>
      <c r="I937">
        <f t="shared" si="42"/>
        <v>0</v>
      </c>
      <c r="J937">
        <f t="shared" si="43"/>
        <v>114</v>
      </c>
      <c r="K937">
        <f t="shared" si="44"/>
        <v>0</v>
      </c>
      <c r="N937">
        <v>23.49666667</v>
      </c>
      <c r="P937">
        <v>24.454000000000001</v>
      </c>
      <c r="R937">
        <v>129.30000000000001</v>
      </c>
      <c r="T937">
        <v>-3.8603091520000001</v>
      </c>
    </row>
    <row r="938" spans="1:20" x14ac:dyDescent="0.45">
      <c r="A938">
        <v>1000929</v>
      </c>
      <c r="B938">
        <v>1000929</v>
      </c>
      <c r="C938" s="2">
        <v>23.51</v>
      </c>
      <c r="D938">
        <v>23.9</v>
      </c>
      <c r="E938">
        <v>23.47</v>
      </c>
      <c r="F938" s="2">
        <v>23.87</v>
      </c>
      <c r="G938">
        <v>445</v>
      </c>
      <c r="I938">
        <f t="shared" si="42"/>
        <v>445</v>
      </c>
      <c r="J938">
        <f t="shared" si="43"/>
        <v>0</v>
      </c>
      <c r="K938">
        <f t="shared" si="44"/>
        <v>0</v>
      </c>
      <c r="N938">
        <v>23.706666670000001</v>
      </c>
      <c r="P938">
        <v>24.361000000000001</v>
      </c>
      <c r="R938">
        <v>166</v>
      </c>
      <c r="T938">
        <v>-2.0155166040000001</v>
      </c>
    </row>
    <row r="939" spans="1:20" x14ac:dyDescent="0.45">
      <c r="A939">
        <v>1000930</v>
      </c>
      <c r="B939">
        <v>1000930</v>
      </c>
      <c r="C939" s="2">
        <v>23.87</v>
      </c>
      <c r="D939">
        <v>24</v>
      </c>
      <c r="E939">
        <v>23.72</v>
      </c>
      <c r="F939" s="2">
        <v>24</v>
      </c>
      <c r="G939">
        <v>28</v>
      </c>
      <c r="I939">
        <f t="shared" si="42"/>
        <v>28</v>
      </c>
      <c r="J939">
        <f t="shared" si="43"/>
        <v>0</v>
      </c>
      <c r="K939">
        <f t="shared" si="44"/>
        <v>0</v>
      </c>
      <c r="N939">
        <v>23.793333329999999</v>
      </c>
      <c r="P939">
        <v>24.210999999999999</v>
      </c>
      <c r="R939">
        <v>154.80000000000001</v>
      </c>
      <c r="T939">
        <v>-0.87150468800000003</v>
      </c>
    </row>
    <row r="940" spans="1:20" x14ac:dyDescent="0.45">
      <c r="A940">
        <v>1001003</v>
      </c>
      <c r="B940">
        <v>1001003</v>
      </c>
      <c r="C940" s="2">
        <v>24</v>
      </c>
      <c r="D940">
        <v>24</v>
      </c>
      <c r="E940">
        <v>23.5</v>
      </c>
      <c r="F940" s="2">
        <v>23.59</v>
      </c>
      <c r="G940">
        <v>59</v>
      </c>
      <c r="I940">
        <f t="shared" si="42"/>
        <v>0</v>
      </c>
      <c r="J940">
        <f t="shared" si="43"/>
        <v>59</v>
      </c>
      <c r="K940">
        <f t="shared" si="44"/>
        <v>0</v>
      </c>
      <c r="N940">
        <v>23.82</v>
      </c>
      <c r="P940">
        <v>24.062000000000001</v>
      </c>
      <c r="R940">
        <v>148.69999999999999</v>
      </c>
      <c r="T940">
        <v>-1.9615992019999999</v>
      </c>
    </row>
    <row r="941" spans="1:20" x14ac:dyDescent="0.45">
      <c r="A941">
        <v>1001004</v>
      </c>
      <c r="B941">
        <v>1001004</v>
      </c>
      <c r="C941" s="2">
        <v>23.6</v>
      </c>
      <c r="D941">
        <v>23.89</v>
      </c>
      <c r="E941">
        <v>23.3</v>
      </c>
      <c r="F941" s="2">
        <v>23.74</v>
      </c>
      <c r="G941">
        <v>46</v>
      </c>
      <c r="I941">
        <f t="shared" si="42"/>
        <v>46</v>
      </c>
      <c r="J941">
        <f t="shared" si="43"/>
        <v>0</v>
      </c>
      <c r="K941">
        <f t="shared" si="44"/>
        <v>0</v>
      </c>
      <c r="N941">
        <v>23.776666670000001</v>
      </c>
      <c r="P941">
        <v>23.928999999999998</v>
      </c>
      <c r="R941">
        <v>148.4</v>
      </c>
      <c r="T941">
        <v>-0.7898366</v>
      </c>
    </row>
    <row r="942" spans="1:20" x14ac:dyDescent="0.45">
      <c r="A942">
        <v>1001005</v>
      </c>
      <c r="B942">
        <v>1001005</v>
      </c>
      <c r="C942" s="2">
        <v>23.7</v>
      </c>
      <c r="D942">
        <v>23.74</v>
      </c>
      <c r="E942">
        <v>23.58</v>
      </c>
      <c r="F942" s="2">
        <v>23.58</v>
      </c>
      <c r="G942">
        <v>11</v>
      </c>
      <c r="I942">
        <f t="shared" si="42"/>
        <v>0</v>
      </c>
      <c r="J942">
        <f t="shared" si="43"/>
        <v>11</v>
      </c>
      <c r="K942">
        <f t="shared" si="44"/>
        <v>0</v>
      </c>
      <c r="N942">
        <v>23.63666667</v>
      </c>
      <c r="P942">
        <v>23.777999999999999</v>
      </c>
      <c r="R942">
        <v>144</v>
      </c>
      <c r="T942">
        <v>-0.83270249799999996</v>
      </c>
    </row>
    <row r="943" spans="1:20" x14ac:dyDescent="0.45">
      <c r="A943">
        <v>1001006</v>
      </c>
      <c r="B943">
        <v>1001006</v>
      </c>
      <c r="C943" s="2">
        <v>23.7</v>
      </c>
      <c r="D943">
        <v>23.89</v>
      </c>
      <c r="E943">
        <v>23.66</v>
      </c>
      <c r="F943" s="2">
        <v>23.73</v>
      </c>
      <c r="G943">
        <v>50</v>
      </c>
      <c r="I943">
        <f t="shared" si="42"/>
        <v>50</v>
      </c>
      <c r="J943">
        <f t="shared" si="43"/>
        <v>0</v>
      </c>
      <c r="K943">
        <f t="shared" si="44"/>
        <v>0</v>
      </c>
      <c r="N943">
        <v>23.68333333</v>
      </c>
      <c r="P943">
        <v>23.709</v>
      </c>
      <c r="R943">
        <v>134.30000000000001</v>
      </c>
      <c r="T943">
        <v>8.8573958999999994E-2</v>
      </c>
    </row>
    <row r="944" spans="1:20" x14ac:dyDescent="0.45">
      <c r="A944">
        <v>1001007</v>
      </c>
      <c r="B944">
        <v>1001007</v>
      </c>
      <c r="C944" s="2">
        <v>23.89</v>
      </c>
      <c r="D944">
        <v>24.08</v>
      </c>
      <c r="E944">
        <v>23.66</v>
      </c>
      <c r="F944" s="2">
        <v>23.73</v>
      </c>
      <c r="G944">
        <v>80</v>
      </c>
      <c r="I944">
        <f t="shared" si="42"/>
        <v>0</v>
      </c>
      <c r="J944">
        <f t="shared" si="43"/>
        <v>80</v>
      </c>
      <c r="K944">
        <f t="shared" si="44"/>
        <v>0</v>
      </c>
      <c r="N944">
        <v>23.68</v>
      </c>
      <c r="P944">
        <v>23.672999999999998</v>
      </c>
      <c r="R944">
        <v>114.4</v>
      </c>
      <c r="T944">
        <v>0.24078063599999999</v>
      </c>
    </row>
    <row r="945" spans="1:20" x14ac:dyDescent="0.45">
      <c r="A945">
        <v>1001011</v>
      </c>
      <c r="B945">
        <v>1001011</v>
      </c>
      <c r="C945" s="2">
        <v>24.15</v>
      </c>
      <c r="D945">
        <v>24.59</v>
      </c>
      <c r="E945">
        <v>24.15</v>
      </c>
      <c r="F945" s="2">
        <v>24.5</v>
      </c>
      <c r="G945">
        <v>243</v>
      </c>
      <c r="I945">
        <f t="shared" si="42"/>
        <v>243</v>
      </c>
      <c r="J945">
        <f t="shared" si="43"/>
        <v>0</v>
      </c>
      <c r="K945">
        <f t="shared" si="44"/>
        <v>0</v>
      </c>
      <c r="N945">
        <v>23.986666670000002</v>
      </c>
      <c r="P945">
        <v>23.798999999999999</v>
      </c>
      <c r="R945">
        <v>118.2</v>
      </c>
      <c r="T945">
        <v>2.9455019120000001</v>
      </c>
    </row>
    <row r="946" spans="1:20" x14ac:dyDescent="0.45">
      <c r="A946">
        <v>1001012</v>
      </c>
      <c r="B946">
        <v>1001012</v>
      </c>
      <c r="C946" s="2">
        <v>24.4</v>
      </c>
      <c r="D946">
        <v>24.68</v>
      </c>
      <c r="E946">
        <v>24.38</v>
      </c>
      <c r="F946" s="2">
        <v>24.61</v>
      </c>
      <c r="G946">
        <v>39</v>
      </c>
      <c r="I946">
        <f t="shared" si="42"/>
        <v>39</v>
      </c>
      <c r="J946">
        <f t="shared" si="43"/>
        <v>0</v>
      </c>
      <c r="K946">
        <f t="shared" si="44"/>
        <v>0</v>
      </c>
      <c r="N946">
        <v>24.28</v>
      </c>
      <c r="P946">
        <v>23.885999999999999</v>
      </c>
      <c r="R946">
        <v>111.5</v>
      </c>
      <c r="T946">
        <v>3.0310642219999999</v>
      </c>
    </row>
    <row r="947" spans="1:20" x14ac:dyDescent="0.45">
      <c r="A947">
        <v>1001013</v>
      </c>
      <c r="B947">
        <v>1001013</v>
      </c>
      <c r="C947" s="2">
        <v>24.75</v>
      </c>
      <c r="D947">
        <v>25.05</v>
      </c>
      <c r="E947">
        <v>24.6</v>
      </c>
      <c r="F947" s="2">
        <v>24.9</v>
      </c>
      <c r="G947">
        <v>107</v>
      </c>
      <c r="I947">
        <f t="shared" si="42"/>
        <v>107</v>
      </c>
      <c r="J947">
        <f t="shared" si="43"/>
        <v>0</v>
      </c>
      <c r="K947">
        <f t="shared" si="44"/>
        <v>0</v>
      </c>
      <c r="N947">
        <v>24.67</v>
      </c>
      <c r="P947">
        <v>24.024999999999999</v>
      </c>
      <c r="R947">
        <v>110.8</v>
      </c>
      <c r="T947">
        <v>3.642039542</v>
      </c>
    </row>
    <row r="948" spans="1:20" x14ac:dyDescent="0.45">
      <c r="A948">
        <v>1001014</v>
      </c>
      <c r="B948">
        <v>1001014</v>
      </c>
      <c r="C948" s="2">
        <v>24.9</v>
      </c>
      <c r="D948">
        <v>24.9</v>
      </c>
      <c r="E948">
        <v>24.7</v>
      </c>
      <c r="F948" s="2">
        <v>24.7</v>
      </c>
      <c r="G948">
        <v>85</v>
      </c>
      <c r="I948">
        <f t="shared" si="42"/>
        <v>0</v>
      </c>
      <c r="J948">
        <f t="shared" si="43"/>
        <v>85</v>
      </c>
      <c r="K948">
        <f t="shared" si="44"/>
        <v>0</v>
      </c>
      <c r="N948">
        <v>24.736666670000002</v>
      </c>
      <c r="P948">
        <v>24.108000000000001</v>
      </c>
      <c r="R948">
        <v>74.8</v>
      </c>
      <c r="T948">
        <v>2.4556163930000001</v>
      </c>
    </row>
    <row r="949" spans="1:20" x14ac:dyDescent="0.45">
      <c r="A949">
        <v>1001017</v>
      </c>
      <c r="B949">
        <v>1001017</v>
      </c>
      <c r="C949" s="2">
        <v>25</v>
      </c>
      <c r="D949">
        <v>25.12</v>
      </c>
      <c r="E949">
        <v>24.85</v>
      </c>
      <c r="F949" s="2">
        <v>25.12</v>
      </c>
      <c r="G949">
        <v>344</v>
      </c>
      <c r="I949">
        <f t="shared" si="42"/>
        <v>344</v>
      </c>
      <c r="J949">
        <f t="shared" si="43"/>
        <v>0</v>
      </c>
      <c r="K949">
        <f t="shared" si="44"/>
        <v>0</v>
      </c>
      <c r="N949">
        <v>24.90666667</v>
      </c>
      <c r="P949">
        <v>24.22</v>
      </c>
      <c r="R949">
        <v>106.4</v>
      </c>
      <c r="T949">
        <v>3.7159372419999999</v>
      </c>
    </row>
    <row r="950" spans="1:20" x14ac:dyDescent="0.45">
      <c r="A950">
        <v>1001018</v>
      </c>
      <c r="B950">
        <v>1001018</v>
      </c>
      <c r="C950" s="2">
        <v>25</v>
      </c>
      <c r="D950">
        <v>25</v>
      </c>
      <c r="E950">
        <v>24.61</v>
      </c>
      <c r="F950" s="2">
        <v>24.72</v>
      </c>
      <c r="G950">
        <v>371</v>
      </c>
      <c r="I950">
        <f t="shared" si="42"/>
        <v>0</v>
      </c>
      <c r="J950">
        <f t="shared" si="43"/>
        <v>371</v>
      </c>
      <c r="K950">
        <f t="shared" si="44"/>
        <v>0</v>
      </c>
      <c r="N950">
        <v>24.846666670000001</v>
      </c>
      <c r="P950">
        <v>24.332999999999998</v>
      </c>
      <c r="R950">
        <v>137.6</v>
      </c>
      <c r="T950">
        <v>1.5904327460000001</v>
      </c>
    </row>
    <row r="951" spans="1:20" x14ac:dyDescent="0.45">
      <c r="A951">
        <v>1001019</v>
      </c>
      <c r="B951">
        <v>1001019</v>
      </c>
      <c r="C951" s="2">
        <v>25.2</v>
      </c>
      <c r="D951">
        <v>25.3</v>
      </c>
      <c r="E951">
        <v>24.92</v>
      </c>
      <c r="F951" s="2">
        <v>25.04</v>
      </c>
      <c r="G951">
        <v>2853</v>
      </c>
      <c r="I951">
        <f t="shared" si="42"/>
        <v>0</v>
      </c>
      <c r="J951">
        <f t="shared" si="43"/>
        <v>2853</v>
      </c>
      <c r="K951">
        <f t="shared" si="44"/>
        <v>0</v>
      </c>
      <c r="N951">
        <v>24.96</v>
      </c>
      <c r="P951">
        <v>24.463000000000001</v>
      </c>
      <c r="R951">
        <v>418.3</v>
      </c>
      <c r="T951">
        <v>2.3586641049999999</v>
      </c>
    </row>
    <row r="952" spans="1:20" x14ac:dyDescent="0.45">
      <c r="A952">
        <v>1001020</v>
      </c>
      <c r="B952">
        <v>1001020</v>
      </c>
      <c r="C952" s="2">
        <v>25.34</v>
      </c>
      <c r="D952">
        <v>25.35</v>
      </c>
      <c r="E952">
        <v>24.8</v>
      </c>
      <c r="F952" s="2">
        <v>24.9</v>
      </c>
      <c r="G952">
        <v>3645</v>
      </c>
      <c r="I952">
        <f t="shared" si="42"/>
        <v>0</v>
      </c>
      <c r="J952">
        <f t="shared" si="43"/>
        <v>3645</v>
      </c>
      <c r="K952">
        <f t="shared" si="44"/>
        <v>0</v>
      </c>
      <c r="N952">
        <v>24.88666667</v>
      </c>
      <c r="P952">
        <v>24.594999999999999</v>
      </c>
      <c r="R952">
        <v>781.7</v>
      </c>
      <c r="T952">
        <v>1.2400894490000001</v>
      </c>
    </row>
    <row r="953" spans="1:20" x14ac:dyDescent="0.45">
      <c r="A953">
        <v>1001021</v>
      </c>
      <c r="B953">
        <v>1001021</v>
      </c>
      <c r="C953" s="2">
        <v>25</v>
      </c>
      <c r="D953">
        <v>25</v>
      </c>
      <c r="E953">
        <v>24.4</v>
      </c>
      <c r="F953" s="2">
        <v>24.84</v>
      </c>
      <c r="G953">
        <v>3244</v>
      </c>
      <c r="I953">
        <f t="shared" si="42"/>
        <v>0</v>
      </c>
      <c r="J953">
        <f t="shared" si="43"/>
        <v>3244</v>
      </c>
      <c r="K953">
        <f t="shared" si="44"/>
        <v>0</v>
      </c>
      <c r="N953">
        <v>24.926666669999999</v>
      </c>
      <c r="P953">
        <v>24.706</v>
      </c>
      <c r="R953">
        <v>1101.0999999999999</v>
      </c>
      <c r="T953">
        <v>0.54237837</v>
      </c>
    </row>
    <row r="954" spans="1:20" x14ac:dyDescent="0.45">
      <c r="A954">
        <v>1001024</v>
      </c>
      <c r="B954">
        <v>1001024</v>
      </c>
      <c r="C954" s="2">
        <v>25.2</v>
      </c>
      <c r="D954">
        <v>25.3</v>
      </c>
      <c r="E954">
        <v>25</v>
      </c>
      <c r="F954" s="2">
        <v>25.14</v>
      </c>
      <c r="G954">
        <v>3100</v>
      </c>
      <c r="I954">
        <f t="shared" si="42"/>
        <v>0</v>
      </c>
      <c r="J954">
        <f t="shared" si="43"/>
        <v>3100</v>
      </c>
      <c r="K954">
        <f t="shared" si="44"/>
        <v>0</v>
      </c>
      <c r="N954">
        <v>24.96</v>
      </c>
      <c r="P954">
        <v>24.847000000000001</v>
      </c>
      <c r="R954">
        <v>1403.1</v>
      </c>
      <c r="T954">
        <v>1.179216807</v>
      </c>
    </row>
    <row r="955" spans="1:20" x14ac:dyDescent="0.45">
      <c r="A955">
        <v>1001025</v>
      </c>
      <c r="B955">
        <v>1001025</v>
      </c>
      <c r="C955" s="2">
        <v>25.22</v>
      </c>
      <c r="D955">
        <v>25.23</v>
      </c>
      <c r="E955">
        <v>25.1</v>
      </c>
      <c r="F955" s="2">
        <v>25.21</v>
      </c>
      <c r="G955">
        <v>5832</v>
      </c>
      <c r="I955">
        <f t="shared" si="42"/>
        <v>0</v>
      </c>
      <c r="J955">
        <f t="shared" si="43"/>
        <v>5832</v>
      </c>
      <c r="K955">
        <f t="shared" si="44"/>
        <v>0</v>
      </c>
      <c r="N955">
        <v>25.063333329999999</v>
      </c>
      <c r="P955">
        <v>24.917999999999999</v>
      </c>
      <c r="R955">
        <v>1962</v>
      </c>
      <c r="T955">
        <v>1.171843647</v>
      </c>
    </row>
    <row r="956" spans="1:20" x14ac:dyDescent="0.45">
      <c r="A956">
        <v>1001026</v>
      </c>
      <c r="B956">
        <v>1001026</v>
      </c>
      <c r="C956" s="2">
        <v>22.93</v>
      </c>
      <c r="D956">
        <v>23</v>
      </c>
      <c r="E956">
        <v>22.72</v>
      </c>
      <c r="F956" s="2">
        <v>23</v>
      </c>
      <c r="G956">
        <v>1725</v>
      </c>
      <c r="I956">
        <f t="shared" si="42"/>
        <v>1725</v>
      </c>
      <c r="J956">
        <f t="shared" si="43"/>
        <v>0</v>
      </c>
      <c r="K956">
        <f t="shared" si="44"/>
        <v>0</v>
      </c>
      <c r="N956">
        <v>24.45</v>
      </c>
      <c r="P956">
        <v>24.757000000000001</v>
      </c>
      <c r="R956">
        <v>2130.6</v>
      </c>
      <c r="T956">
        <v>-7.0969826720000002</v>
      </c>
    </row>
    <row r="957" spans="1:20" x14ac:dyDescent="0.45">
      <c r="A957">
        <v>1001027</v>
      </c>
      <c r="B957">
        <v>1001027</v>
      </c>
      <c r="C957" s="2">
        <v>23</v>
      </c>
      <c r="D957">
        <v>23.03</v>
      </c>
      <c r="E957">
        <v>22.85</v>
      </c>
      <c r="F957" s="2">
        <v>22.95</v>
      </c>
      <c r="G957">
        <v>736</v>
      </c>
      <c r="I957">
        <f t="shared" si="42"/>
        <v>0</v>
      </c>
      <c r="J957">
        <f t="shared" si="43"/>
        <v>736</v>
      </c>
      <c r="K957">
        <f t="shared" si="44"/>
        <v>893</v>
      </c>
      <c r="N957">
        <v>23.72</v>
      </c>
      <c r="P957">
        <v>24.562000000000001</v>
      </c>
      <c r="R957">
        <v>2193.5</v>
      </c>
      <c r="T957">
        <v>-6.5629834699999998</v>
      </c>
    </row>
    <row r="958" spans="1:20" x14ac:dyDescent="0.45">
      <c r="A958">
        <v>1001028</v>
      </c>
      <c r="B958">
        <v>1001028</v>
      </c>
      <c r="C958" s="2">
        <v>23.12</v>
      </c>
      <c r="D958">
        <v>23.35</v>
      </c>
      <c r="E958">
        <v>23.05</v>
      </c>
      <c r="F958" s="2">
        <v>23.12</v>
      </c>
      <c r="G958">
        <v>893</v>
      </c>
      <c r="I958">
        <f t="shared" si="42"/>
        <v>0</v>
      </c>
      <c r="J958">
        <f t="shared" si="43"/>
        <v>0</v>
      </c>
      <c r="K958">
        <f t="shared" si="44"/>
        <v>0</v>
      </c>
      <c r="N958">
        <v>23.02333333</v>
      </c>
      <c r="P958">
        <v>24.404</v>
      </c>
      <c r="R958">
        <v>2274.3000000000002</v>
      </c>
      <c r="T958">
        <v>-5.2614325519999996</v>
      </c>
    </row>
    <row r="959" spans="1:20" x14ac:dyDescent="0.45">
      <c r="A959">
        <v>1001031</v>
      </c>
      <c r="B959">
        <v>1001031</v>
      </c>
      <c r="C959" s="2">
        <v>23.2</v>
      </c>
      <c r="D959">
        <v>23.2</v>
      </c>
      <c r="E959">
        <v>22.9</v>
      </c>
      <c r="F959" s="2">
        <v>22.98</v>
      </c>
      <c r="G959">
        <v>759</v>
      </c>
      <c r="I959">
        <f t="shared" si="42"/>
        <v>0</v>
      </c>
      <c r="J959">
        <f t="shared" si="43"/>
        <v>759</v>
      </c>
      <c r="K959">
        <f t="shared" si="44"/>
        <v>0</v>
      </c>
      <c r="N959">
        <v>23.016666669999999</v>
      </c>
      <c r="P959">
        <v>24.19</v>
      </c>
      <c r="R959">
        <v>2315.8000000000002</v>
      </c>
      <c r="T959">
        <v>-5.0020669699999996</v>
      </c>
    </row>
    <row r="960" spans="1:20" x14ac:dyDescent="0.45">
      <c r="A960">
        <v>1001101</v>
      </c>
      <c r="B960">
        <v>1001101</v>
      </c>
      <c r="C960" s="2">
        <v>22.98</v>
      </c>
      <c r="D960">
        <v>23.17</v>
      </c>
      <c r="E960">
        <v>22.87</v>
      </c>
      <c r="F960" s="2">
        <v>23.14</v>
      </c>
      <c r="G960">
        <v>652</v>
      </c>
      <c r="I960">
        <f t="shared" si="42"/>
        <v>652</v>
      </c>
      <c r="J960">
        <f t="shared" si="43"/>
        <v>0</v>
      </c>
      <c r="K960">
        <f t="shared" si="44"/>
        <v>0</v>
      </c>
      <c r="N960">
        <v>23.08</v>
      </c>
      <c r="P960">
        <v>24.032</v>
      </c>
      <c r="R960">
        <v>2343.9</v>
      </c>
      <c r="T960">
        <v>-3.7117177099999998</v>
      </c>
    </row>
    <row r="961" spans="1:20" x14ac:dyDescent="0.45">
      <c r="A961">
        <v>1001102</v>
      </c>
      <c r="B961">
        <v>1001102</v>
      </c>
      <c r="C961" s="2">
        <v>22.85</v>
      </c>
      <c r="D961">
        <v>23.2</v>
      </c>
      <c r="E961">
        <v>22.68</v>
      </c>
      <c r="F961" s="2">
        <v>23.18</v>
      </c>
      <c r="G961">
        <v>1438</v>
      </c>
      <c r="I961">
        <f t="shared" si="42"/>
        <v>1438</v>
      </c>
      <c r="J961">
        <f t="shared" si="43"/>
        <v>0</v>
      </c>
      <c r="K961">
        <f t="shared" si="44"/>
        <v>0</v>
      </c>
      <c r="N961">
        <v>23.1</v>
      </c>
      <c r="P961">
        <v>23.846</v>
      </c>
      <c r="R961">
        <v>2202.4</v>
      </c>
      <c r="T961">
        <v>-2.7929212450000001</v>
      </c>
    </row>
    <row r="962" spans="1:20" x14ac:dyDescent="0.45">
      <c r="A962">
        <v>1001103</v>
      </c>
      <c r="B962">
        <v>1001103</v>
      </c>
      <c r="C962" s="2">
        <v>23.06</v>
      </c>
      <c r="D962">
        <v>23.11</v>
      </c>
      <c r="E962">
        <v>22.85</v>
      </c>
      <c r="F962" s="2">
        <v>22.92</v>
      </c>
      <c r="G962">
        <v>656</v>
      </c>
      <c r="I962">
        <f t="shared" si="42"/>
        <v>0</v>
      </c>
      <c r="J962">
        <f t="shared" si="43"/>
        <v>656</v>
      </c>
      <c r="K962">
        <f t="shared" si="44"/>
        <v>0</v>
      </c>
      <c r="N962">
        <v>23.08</v>
      </c>
      <c r="P962">
        <v>23.648</v>
      </c>
      <c r="R962">
        <v>1903.5</v>
      </c>
      <c r="T962">
        <v>-3.0784844379999998</v>
      </c>
    </row>
    <row r="963" spans="1:20" x14ac:dyDescent="0.45">
      <c r="A963">
        <v>1001104</v>
      </c>
      <c r="B963">
        <v>1001104</v>
      </c>
      <c r="C963" s="2">
        <v>23.03</v>
      </c>
      <c r="D963">
        <v>23.45</v>
      </c>
      <c r="E963">
        <v>23.03</v>
      </c>
      <c r="F963" s="2">
        <v>23.44</v>
      </c>
      <c r="G963">
        <v>1183</v>
      </c>
      <c r="I963">
        <f t="shared" ref="I963:I1026" si="45">IF(F963&gt;C963,G963,0)</f>
        <v>1183</v>
      </c>
      <c r="J963">
        <f t="shared" ref="J963:J1026" si="46">IF(F963&lt;C963,G963,0)</f>
        <v>0</v>
      </c>
      <c r="K963">
        <f t="shared" ref="K963:K1026" si="47">IF(F964=C964,G964,0)</f>
        <v>0</v>
      </c>
      <c r="N963">
        <v>23.18</v>
      </c>
      <c r="P963">
        <v>23.507999999999999</v>
      </c>
      <c r="R963">
        <v>1697.4</v>
      </c>
      <c r="T963">
        <v>-0.28926322999999998</v>
      </c>
    </row>
    <row r="964" spans="1:20" x14ac:dyDescent="0.45">
      <c r="A964">
        <v>1001107</v>
      </c>
      <c r="B964">
        <v>1001107</v>
      </c>
      <c r="C964" s="2">
        <v>23.5</v>
      </c>
      <c r="D964">
        <v>23.51</v>
      </c>
      <c r="E964">
        <v>23.31</v>
      </c>
      <c r="F964" s="2">
        <v>23.46</v>
      </c>
      <c r="G964">
        <v>329</v>
      </c>
      <c r="I964">
        <f t="shared" si="45"/>
        <v>0</v>
      </c>
      <c r="J964">
        <f t="shared" si="46"/>
        <v>329</v>
      </c>
      <c r="K964">
        <f t="shared" si="47"/>
        <v>0</v>
      </c>
      <c r="N964">
        <v>23.27333333</v>
      </c>
      <c r="P964">
        <v>23.34</v>
      </c>
      <c r="R964">
        <v>1420.3</v>
      </c>
      <c r="T964">
        <v>0.51413881699999997</v>
      </c>
    </row>
    <row r="965" spans="1:20" x14ac:dyDescent="0.45">
      <c r="A965">
        <v>1001108</v>
      </c>
      <c r="B965">
        <v>1001108</v>
      </c>
      <c r="C965" s="2">
        <v>23.46</v>
      </c>
      <c r="D965">
        <v>23.62</v>
      </c>
      <c r="E965">
        <v>23.4</v>
      </c>
      <c r="F965" s="2">
        <v>23.42</v>
      </c>
      <c r="G965">
        <v>763</v>
      </c>
      <c r="I965">
        <f t="shared" si="45"/>
        <v>0</v>
      </c>
      <c r="J965">
        <f t="shared" si="46"/>
        <v>763</v>
      </c>
      <c r="K965">
        <f t="shared" si="47"/>
        <v>0</v>
      </c>
      <c r="N965">
        <v>23.44</v>
      </c>
      <c r="P965">
        <v>23.161000000000001</v>
      </c>
      <c r="R965">
        <v>913.4</v>
      </c>
      <c r="T965">
        <v>1.118259143</v>
      </c>
    </row>
    <row r="966" spans="1:20" x14ac:dyDescent="0.45">
      <c r="A966">
        <v>1001109</v>
      </c>
      <c r="B966">
        <v>1001109</v>
      </c>
      <c r="C966" s="2">
        <v>23.6</v>
      </c>
      <c r="D966">
        <v>23.6</v>
      </c>
      <c r="E966">
        <v>23.36</v>
      </c>
      <c r="F966" s="2">
        <v>23.36</v>
      </c>
      <c r="G966">
        <v>378</v>
      </c>
      <c r="I966">
        <f t="shared" si="45"/>
        <v>0</v>
      </c>
      <c r="J966">
        <f t="shared" si="46"/>
        <v>378</v>
      </c>
      <c r="K966">
        <f t="shared" si="47"/>
        <v>0</v>
      </c>
      <c r="N966">
        <v>23.41333333</v>
      </c>
      <c r="P966">
        <v>23.196999999999999</v>
      </c>
      <c r="R966">
        <v>778.7</v>
      </c>
      <c r="T966">
        <v>0.70267707000000001</v>
      </c>
    </row>
    <row r="967" spans="1:20" x14ac:dyDescent="0.45">
      <c r="A967">
        <v>1001110</v>
      </c>
      <c r="B967">
        <v>1001110</v>
      </c>
      <c r="C967" s="2">
        <v>23.3</v>
      </c>
      <c r="D967">
        <v>23.3</v>
      </c>
      <c r="E967">
        <v>22.5</v>
      </c>
      <c r="F967" s="2">
        <v>22.72</v>
      </c>
      <c r="G967">
        <v>1904</v>
      </c>
      <c r="I967">
        <f t="shared" si="45"/>
        <v>0</v>
      </c>
      <c r="J967">
        <f t="shared" si="46"/>
        <v>1904</v>
      </c>
      <c r="K967">
        <f t="shared" si="47"/>
        <v>0</v>
      </c>
      <c r="N967">
        <v>23.166666670000001</v>
      </c>
      <c r="P967">
        <v>23.173999999999999</v>
      </c>
      <c r="R967">
        <v>895.5</v>
      </c>
      <c r="T967">
        <v>-1.9590920860000001</v>
      </c>
    </row>
    <row r="968" spans="1:20" x14ac:dyDescent="0.45">
      <c r="A968">
        <v>1001111</v>
      </c>
      <c r="B968">
        <v>1001111</v>
      </c>
      <c r="C968" s="2">
        <v>22.82</v>
      </c>
      <c r="D968">
        <v>22.9</v>
      </c>
      <c r="E968">
        <v>22.65</v>
      </c>
      <c r="F968" s="2">
        <v>22.87</v>
      </c>
      <c r="G968">
        <v>429</v>
      </c>
      <c r="I968">
        <f t="shared" si="45"/>
        <v>429</v>
      </c>
      <c r="J968">
        <f t="shared" si="46"/>
        <v>0</v>
      </c>
      <c r="K968">
        <f t="shared" si="47"/>
        <v>0</v>
      </c>
      <c r="N968">
        <v>22.983333330000001</v>
      </c>
      <c r="P968">
        <v>23.149000000000001</v>
      </c>
      <c r="R968">
        <v>849.1</v>
      </c>
      <c r="T968">
        <v>-1.2052356470000001</v>
      </c>
    </row>
    <row r="969" spans="1:20" x14ac:dyDescent="0.45">
      <c r="A969">
        <v>1001114</v>
      </c>
      <c r="B969">
        <v>1001114</v>
      </c>
      <c r="C969" s="2">
        <v>23</v>
      </c>
      <c r="D969">
        <v>23.32</v>
      </c>
      <c r="E969">
        <v>23</v>
      </c>
      <c r="F969" s="2">
        <v>23.24</v>
      </c>
      <c r="G969">
        <v>546</v>
      </c>
      <c r="I969">
        <f t="shared" si="45"/>
        <v>546</v>
      </c>
      <c r="J969">
        <f t="shared" si="46"/>
        <v>0</v>
      </c>
      <c r="K969">
        <f t="shared" si="47"/>
        <v>0</v>
      </c>
      <c r="N969">
        <v>22.943333330000002</v>
      </c>
      <c r="P969">
        <v>23.175000000000001</v>
      </c>
      <c r="R969">
        <v>827.8</v>
      </c>
      <c r="T969">
        <v>0.28047464900000002</v>
      </c>
    </row>
    <row r="970" spans="1:20" x14ac:dyDescent="0.45">
      <c r="A970">
        <v>1001115</v>
      </c>
      <c r="B970">
        <v>1001115</v>
      </c>
      <c r="C970" s="2">
        <v>23.24</v>
      </c>
      <c r="D970">
        <v>23.28</v>
      </c>
      <c r="E970">
        <v>23.1</v>
      </c>
      <c r="F970" s="2">
        <v>23.14</v>
      </c>
      <c r="G970">
        <v>181</v>
      </c>
      <c r="I970">
        <f t="shared" si="45"/>
        <v>0</v>
      </c>
      <c r="J970">
        <f t="shared" si="46"/>
        <v>181</v>
      </c>
      <c r="K970">
        <f t="shared" si="47"/>
        <v>0</v>
      </c>
      <c r="N970">
        <v>23.083333329999999</v>
      </c>
      <c r="P970">
        <v>23.175000000000001</v>
      </c>
      <c r="R970">
        <v>780.7</v>
      </c>
      <c r="T970">
        <v>-0.15102481100000001</v>
      </c>
    </row>
    <row r="971" spans="1:20" x14ac:dyDescent="0.45">
      <c r="A971">
        <v>1001116</v>
      </c>
      <c r="B971">
        <v>1001116</v>
      </c>
      <c r="C971" s="2">
        <v>23.15</v>
      </c>
      <c r="D971">
        <v>23.31</v>
      </c>
      <c r="E971">
        <v>22.89</v>
      </c>
      <c r="F971" s="2">
        <v>22.93</v>
      </c>
      <c r="G971">
        <v>447</v>
      </c>
      <c r="I971">
        <f t="shared" si="45"/>
        <v>0</v>
      </c>
      <c r="J971">
        <f t="shared" si="46"/>
        <v>447</v>
      </c>
      <c r="K971">
        <f t="shared" si="47"/>
        <v>0</v>
      </c>
      <c r="N971">
        <v>23.103333330000002</v>
      </c>
      <c r="P971">
        <v>23.15</v>
      </c>
      <c r="R971">
        <v>681.6</v>
      </c>
      <c r="T971">
        <v>-0.95032397400000002</v>
      </c>
    </row>
    <row r="972" spans="1:20" x14ac:dyDescent="0.45">
      <c r="A972">
        <v>1001117</v>
      </c>
      <c r="B972">
        <v>1001117</v>
      </c>
      <c r="C972" s="2">
        <v>22.9</v>
      </c>
      <c r="D972">
        <v>22.93</v>
      </c>
      <c r="E972">
        <v>22.62</v>
      </c>
      <c r="F972" s="2">
        <v>22.93</v>
      </c>
      <c r="G972">
        <v>364</v>
      </c>
      <c r="I972">
        <f t="shared" si="45"/>
        <v>364</v>
      </c>
      <c r="J972">
        <f t="shared" si="46"/>
        <v>0</v>
      </c>
      <c r="K972">
        <f t="shared" si="47"/>
        <v>0</v>
      </c>
      <c r="N972">
        <v>23</v>
      </c>
      <c r="P972">
        <v>23.151</v>
      </c>
      <c r="R972">
        <v>652.4</v>
      </c>
      <c r="T972">
        <v>-0.95460239300000005</v>
      </c>
    </row>
    <row r="973" spans="1:20" x14ac:dyDescent="0.45">
      <c r="A973">
        <v>1001118</v>
      </c>
      <c r="B973">
        <v>1001118</v>
      </c>
      <c r="C973" s="2">
        <v>22.9</v>
      </c>
      <c r="D973">
        <v>22.9</v>
      </c>
      <c r="E973">
        <v>22.55</v>
      </c>
      <c r="F973" s="2">
        <v>22.56</v>
      </c>
      <c r="G973">
        <v>868</v>
      </c>
      <c r="I973">
        <f t="shared" si="45"/>
        <v>0</v>
      </c>
      <c r="J973">
        <f t="shared" si="46"/>
        <v>868</v>
      </c>
      <c r="K973">
        <f t="shared" si="47"/>
        <v>0</v>
      </c>
      <c r="N973">
        <v>22.806666669999998</v>
      </c>
      <c r="P973">
        <v>23.062999999999999</v>
      </c>
      <c r="R973">
        <v>620.9</v>
      </c>
      <c r="T973">
        <v>-2.1809825260000002</v>
      </c>
    </row>
    <row r="974" spans="1:20" x14ac:dyDescent="0.45">
      <c r="A974">
        <v>1001121</v>
      </c>
      <c r="B974">
        <v>1001121</v>
      </c>
      <c r="C974" s="2">
        <v>22.84</v>
      </c>
      <c r="D974">
        <v>22.84</v>
      </c>
      <c r="E974">
        <v>21.88</v>
      </c>
      <c r="F974" s="2">
        <v>21.9</v>
      </c>
      <c r="G974">
        <v>1536</v>
      </c>
      <c r="I974">
        <f t="shared" si="45"/>
        <v>0</v>
      </c>
      <c r="J974">
        <f t="shared" si="46"/>
        <v>1536</v>
      </c>
      <c r="K974">
        <f t="shared" si="47"/>
        <v>0</v>
      </c>
      <c r="N974">
        <v>22.463333330000001</v>
      </c>
      <c r="P974">
        <v>22.907</v>
      </c>
      <c r="R974">
        <v>741.6</v>
      </c>
      <c r="T974">
        <v>-4.3960361460000001</v>
      </c>
    </row>
    <row r="975" spans="1:20" x14ac:dyDescent="0.45">
      <c r="A975">
        <v>1001122</v>
      </c>
      <c r="B975">
        <v>1001122</v>
      </c>
      <c r="C975" s="2">
        <v>21.9</v>
      </c>
      <c r="D975">
        <v>21.98</v>
      </c>
      <c r="E975">
        <v>21.66</v>
      </c>
      <c r="F975" s="2">
        <v>21.81</v>
      </c>
      <c r="G975">
        <v>539</v>
      </c>
      <c r="I975">
        <f t="shared" si="45"/>
        <v>0</v>
      </c>
      <c r="J975">
        <f t="shared" si="46"/>
        <v>539</v>
      </c>
      <c r="K975">
        <f t="shared" si="47"/>
        <v>0</v>
      </c>
      <c r="N975">
        <v>22.09</v>
      </c>
      <c r="P975">
        <v>22.745999999999999</v>
      </c>
      <c r="R975">
        <v>719.2</v>
      </c>
      <c r="T975">
        <v>-4.1150092320000002</v>
      </c>
    </row>
    <row r="976" spans="1:20" x14ac:dyDescent="0.45">
      <c r="A976">
        <v>1001123</v>
      </c>
      <c r="B976">
        <v>1001123</v>
      </c>
      <c r="C976" s="2">
        <v>21.75</v>
      </c>
      <c r="D976">
        <v>21.75</v>
      </c>
      <c r="E976">
        <v>21.15</v>
      </c>
      <c r="F976" s="2">
        <v>21.15</v>
      </c>
      <c r="G976">
        <v>1343</v>
      </c>
      <c r="I976">
        <f t="shared" si="45"/>
        <v>0</v>
      </c>
      <c r="J976">
        <f t="shared" si="46"/>
        <v>1343</v>
      </c>
      <c r="K976">
        <f t="shared" si="47"/>
        <v>0</v>
      </c>
      <c r="N976">
        <v>21.62</v>
      </c>
      <c r="P976">
        <v>22.524999999999999</v>
      </c>
      <c r="R976">
        <v>815.7</v>
      </c>
      <c r="T976">
        <v>-6.1043285239999996</v>
      </c>
    </row>
    <row r="977" spans="1:20" x14ac:dyDescent="0.45">
      <c r="A977">
        <v>1001124</v>
      </c>
      <c r="B977">
        <v>1001124</v>
      </c>
      <c r="C977" s="2">
        <v>21.1</v>
      </c>
      <c r="D977">
        <v>21.56</v>
      </c>
      <c r="E977">
        <v>20.91</v>
      </c>
      <c r="F977" s="2">
        <v>21.31</v>
      </c>
      <c r="G977">
        <v>612</v>
      </c>
      <c r="I977">
        <f t="shared" si="45"/>
        <v>612</v>
      </c>
      <c r="J977">
        <f t="shared" si="46"/>
        <v>0</v>
      </c>
      <c r="K977">
        <f t="shared" si="47"/>
        <v>0</v>
      </c>
      <c r="N977">
        <v>21.423333329999998</v>
      </c>
      <c r="P977">
        <v>22.384</v>
      </c>
      <c r="R977">
        <v>686.5</v>
      </c>
      <c r="T977">
        <v>-4.7980700499999998</v>
      </c>
    </row>
    <row r="978" spans="1:20" x14ac:dyDescent="0.45">
      <c r="A978">
        <v>1001125</v>
      </c>
      <c r="B978">
        <v>1001125</v>
      </c>
      <c r="C978" s="2">
        <v>21.35</v>
      </c>
      <c r="D978">
        <v>21.5</v>
      </c>
      <c r="E978">
        <v>21</v>
      </c>
      <c r="F978" s="2">
        <v>21.2</v>
      </c>
      <c r="G978">
        <v>755</v>
      </c>
      <c r="I978">
        <f t="shared" si="45"/>
        <v>0</v>
      </c>
      <c r="J978">
        <f t="shared" si="46"/>
        <v>755</v>
      </c>
      <c r="K978">
        <f t="shared" si="47"/>
        <v>0</v>
      </c>
      <c r="N978">
        <v>21.22</v>
      </c>
      <c r="P978">
        <v>22.216999999999999</v>
      </c>
      <c r="R978">
        <v>719.1</v>
      </c>
      <c r="T978">
        <v>-4.5775757300000004</v>
      </c>
    </row>
    <row r="979" spans="1:20" x14ac:dyDescent="0.45">
      <c r="A979">
        <v>1001128</v>
      </c>
      <c r="B979">
        <v>1001128</v>
      </c>
      <c r="C979" s="2">
        <v>21.5</v>
      </c>
      <c r="D979">
        <v>21.5</v>
      </c>
      <c r="E979">
        <v>21.3</v>
      </c>
      <c r="F979" s="2">
        <v>21.42</v>
      </c>
      <c r="G979">
        <v>216</v>
      </c>
      <c r="I979">
        <f t="shared" si="45"/>
        <v>0</v>
      </c>
      <c r="J979">
        <f t="shared" si="46"/>
        <v>216</v>
      </c>
      <c r="K979">
        <f t="shared" si="47"/>
        <v>0</v>
      </c>
      <c r="N979">
        <v>21.31</v>
      </c>
      <c r="P979">
        <v>22.035</v>
      </c>
      <c r="R979">
        <v>686.1</v>
      </c>
      <c r="T979">
        <v>-2.7910142950000001</v>
      </c>
    </row>
    <row r="980" spans="1:20" x14ac:dyDescent="0.45">
      <c r="A980">
        <v>1001129</v>
      </c>
      <c r="B980">
        <v>1001129</v>
      </c>
      <c r="C980" s="2">
        <v>21.6</v>
      </c>
      <c r="D980">
        <v>21.67</v>
      </c>
      <c r="E980">
        <v>21.51</v>
      </c>
      <c r="F980" s="2">
        <v>21.66</v>
      </c>
      <c r="G980">
        <v>362</v>
      </c>
      <c r="I980">
        <f t="shared" si="45"/>
        <v>362</v>
      </c>
      <c r="J980">
        <f t="shared" si="46"/>
        <v>0</v>
      </c>
      <c r="K980">
        <f t="shared" si="47"/>
        <v>0</v>
      </c>
      <c r="N980">
        <v>21.426666669999999</v>
      </c>
      <c r="P980">
        <v>21.887</v>
      </c>
      <c r="R980">
        <v>704.2</v>
      </c>
      <c r="T980">
        <v>-1.0371453369999999</v>
      </c>
    </row>
    <row r="981" spans="1:20" x14ac:dyDescent="0.45">
      <c r="A981">
        <v>1001130</v>
      </c>
      <c r="B981">
        <v>1001130</v>
      </c>
      <c r="C981" s="2">
        <v>21.68</v>
      </c>
      <c r="D981">
        <v>21.68</v>
      </c>
      <c r="E981">
        <v>21.39</v>
      </c>
      <c r="F981" s="2">
        <v>21.51</v>
      </c>
      <c r="G981">
        <v>400</v>
      </c>
      <c r="I981">
        <f t="shared" si="45"/>
        <v>0</v>
      </c>
      <c r="J981">
        <f t="shared" si="46"/>
        <v>400</v>
      </c>
      <c r="K981">
        <f t="shared" si="47"/>
        <v>0</v>
      </c>
      <c r="N981">
        <v>21.53</v>
      </c>
      <c r="P981">
        <v>21.745000000000001</v>
      </c>
      <c r="R981">
        <v>699.5</v>
      </c>
      <c r="T981">
        <v>-1.080708209</v>
      </c>
    </row>
    <row r="982" spans="1:20" x14ac:dyDescent="0.45">
      <c r="A982">
        <v>1001201</v>
      </c>
      <c r="B982">
        <v>1001201</v>
      </c>
      <c r="C982" s="2">
        <v>21.8</v>
      </c>
      <c r="D982">
        <v>22.74</v>
      </c>
      <c r="E982">
        <v>21.8</v>
      </c>
      <c r="F982" s="2">
        <v>22.68</v>
      </c>
      <c r="G982">
        <v>982</v>
      </c>
      <c r="I982">
        <f t="shared" si="45"/>
        <v>982</v>
      </c>
      <c r="J982">
        <f t="shared" si="46"/>
        <v>0</v>
      </c>
      <c r="K982">
        <f t="shared" si="47"/>
        <v>0</v>
      </c>
      <c r="N982">
        <v>21.95</v>
      </c>
      <c r="P982">
        <v>21.72</v>
      </c>
      <c r="R982">
        <v>761.3</v>
      </c>
      <c r="T982">
        <v>4.4198895030000003</v>
      </c>
    </row>
    <row r="983" spans="1:20" x14ac:dyDescent="0.45">
      <c r="A983">
        <v>1001202</v>
      </c>
      <c r="B983">
        <v>1001202</v>
      </c>
      <c r="C983" s="2">
        <v>22.68</v>
      </c>
      <c r="D983">
        <v>22.68</v>
      </c>
      <c r="E983">
        <v>22.39</v>
      </c>
      <c r="F983" s="2">
        <v>22.46</v>
      </c>
      <c r="G983">
        <v>11007</v>
      </c>
      <c r="I983">
        <f t="shared" si="45"/>
        <v>0</v>
      </c>
      <c r="J983">
        <f t="shared" si="46"/>
        <v>11007</v>
      </c>
      <c r="K983">
        <f t="shared" si="47"/>
        <v>0</v>
      </c>
      <c r="N983">
        <v>22.216666669999999</v>
      </c>
      <c r="P983">
        <v>21.71</v>
      </c>
      <c r="R983">
        <v>1775.2</v>
      </c>
      <c r="T983">
        <v>3.4546292030000001</v>
      </c>
    </row>
    <row r="984" spans="1:20" x14ac:dyDescent="0.45">
      <c r="A984">
        <v>1001205</v>
      </c>
      <c r="B984">
        <v>1001205</v>
      </c>
      <c r="C984" s="2">
        <v>22.5</v>
      </c>
      <c r="D984">
        <v>22.5</v>
      </c>
      <c r="E984">
        <v>22.17</v>
      </c>
      <c r="F984" s="2">
        <v>22.46</v>
      </c>
      <c r="G984">
        <v>9420</v>
      </c>
      <c r="I984">
        <f t="shared" si="45"/>
        <v>0</v>
      </c>
      <c r="J984">
        <f t="shared" si="46"/>
        <v>9420</v>
      </c>
      <c r="K984">
        <f t="shared" si="47"/>
        <v>0</v>
      </c>
      <c r="N984">
        <v>22.533333330000001</v>
      </c>
      <c r="P984">
        <v>21.765999999999998</v>
      </c>
      <c r="R984">
        <v>2563.6</v>
      </c>
      <c r="T984">
        <v>3.188459065</v>
      </c>
    </row>
    <row r="985" spans="1:20" x14ac:dyDescent="0.45">
      <c r="A985">
        <v>1001206</v>
      </c>
      <c r="B985">
        <v>1001206</v>
      </c>
      <c r="C985" s="2">
        <v>22.5</v>
      </c>
      <c r="D985">
        <v>22.5</v>
      </c>
      <c r="E985">
        <v>22</v>
      </c>
      <c r="F985" s="2">
        <v>22.01</v>
      </c>
      <c r="G985">
        <v>14671</v>
      </c>
      <c r="I985">
        <f t="shared" si="45"/>
        <v>0</v>
      </c>
      <c r="J985">
        <f t="shared" si="46"/>
        <v>14671</v>
      </c>
      <c r="K985">
        <f t="shared" si="47"/>
        <v>0</v>
      </c>
      <c r="N985">
        <v>22.31</v>
      </c>
      <c r="P985">
        <v>21.786000000000001</v>
      </c>
      <c r="R985">
        <v>3976.8</v>
      </c>
      <c r="T985">
        <v>1.0281832369999999</v>
      </c>
    </row>
    <row r="986" spans="1:20" x14ac:dyDescent="0.45">
      <c r="A986">
        <v>1001207</v>
      </c>
      <c r="B986">
        <v>1001207</v>
      </c>
      <c r="C986" s="2">
        <v>22.1</v>
      </c>
      <c r="D986">
        <v>22.28</v>
      </c>
      <c r="E986">
        <v>22.1</v>
      </c>
      <c r="F986" s="2">
        <v>22.2</v>
      </c>
      <c r="G986">
        <v>15025</v>
      </c>
      <c r="I986">
        <f t="shared" si="45"/>
        <v>15025</v>
      </c>
      <c r="J986">
        <f t="shared" si="46"/>
        <v>0</v>
      </c>
      <c r="K986">
        <f t="shared" si="47"/>
        <v>0</v>
      </c>
      <c r="N986">
        <v>22.223333329999999</v>
      </c>
      <c r="P986">
        <v>21.890999999999998</v>
      </c>
      <c r="R986">
        <v>5345</v>
      </c>
      <c r="T986">
        <v>1.4115389890000001</v>
      </c>
    </row>
    <row r="987" spans="1:20" x14ac:dyDescent="0.45">
      <c r="A987">
        <v>1001208</v>
      </c>
      <c r="B987">
        <v>1001208</v>
      </c>
      <c r="C987" s="2">
        <v>22.16</v>
      </c>
      <c r="D987">
        <v>22.16</v>
      </c>
      <c r="E987">
        <v>21.9</v>
      </c>
      <c r="F987" s="2">
        <v>22.03</v>
      </c>
      <c r="G987">
        <v>14764</v>
      </c>
      <c r="I987">
        <f t="shared" si="45"/>
        <v>0</v>
      </c>
      <c r="J987">
        <f t="shared" si="46"/>
        <v>14764</v>
      </c>
      <c r="K987">
        <f t="shared" si="47"/>
        <v>0</v>
      </c>
      <c r="N987">
        <v>22.08</v>
      </c>
      <c r="P987">
        <v>21.963000000000001</v>
      </c>
      <c r="R987">
        <v>6760.2</v>
      </c>
      <c r="T987">
        <v>0.30505850699999998</v>
      </c>
    </row>
    <row r="988" spans="1:20" x14ac:dyDescent="0.45">
      <c r="A988">
        <v>1001209</v>
      </c>
      <c r="B988">
        <v>1001209</v>
      </c>
      <c r="C988" s="2">
        <v>21.7</v>
      </c>
      <c r="D988">
        <v>22</v>
      </c>
      <c r="E988">
        <v>21.68</v>
      </c>
      <c r="F988" s="2">
        <v>21.89</v>
      </c>
      <c r="G988">
        <v>18143</v>
      </c>
      <c r="I988">
        <f t="shared" si="45"/>
        <v>18143</v>
      </c>
      <c r="J988">
        <f t="shared" si="46"/>
        <v>0</v>
      </c>
      <c r="K988">
        <f t="shared" si="47"/>
        <v>0</v>
      </c>
      <c r="N988">
        <v>22.04</v>
      </c>
      <c r="P988">
        <v>22.032</v>
      </c>
      <c r="R988">
        <v>8499</v>
      </c>
      <c r="T988">
        <v>-0.64451706600000003</v>
      </c>
    </row>
    <row r="989" spans="1:20" x14ac:dyDescent="0.45">
      <c r="A989">
        <v>1001212</v>
      </c>
      <c r="B989">
        <v>1001212</v>
      </c>
      <c r="C989" s="2">
        <v>22.16</v>
      </c>
      <c r="D989">
        <v>22.16</v>
      </c>
      <c r="E989">
        <v>21.85</v>
      </c>
      <c r="F989" s="2">
        <v>21.9</v>
      </c>
      <c r="G989">
        <v>12171</v>
      </c>
      <c r="I989">
        <f t="shared" si="45"/>
        <v>0</v>
      </c>
      <c r="J989">
        <f t="shared" si="46"/>
        <v>12171</v>
      </c>
      <c r="K989">
        <f t="shared" si="47"/>
        <v>0</v>
      </c>
      <c r="N989">
        <v>21.94</v>
      </c>
      <c r="P989">
        <v>22.08</v>
      </c>
      <c r="R989">
        <v>9694.5</v>
      </c>
      <c r="T989">
        <v>-0.81521739100000001</v>
      </c>
    </row>
    <row r="990" spans="1:20" x14ac:dyDescent="0.45">
      <c r="A990">
        <v>1001213</v>
      </c>
      <c r="B990">
        <v>1001213</v>
      </c>
      <c r="C990" s="2">
        <v>21.78</v>
      </c>
      <c r="D990">
        <v>21.86</v>
      </c>
      <c r="E990">
        <v>21.58</v>
      </c>
      <c r="F990" s="2">
        <v>21.8</v>
      </c>
      <c r="G990">
        <v>9915</v>
      </c>
      <c r="I990">
        <f t="shared" si="45"/>
        <v>9915</v>
      </c>
      <c r="J990">
        <f t="shared" si="46"/>
        <v>0</v>
      </c>
      <c r="K990">
        <f t="shared" si="47"/>
        <v>0</v>
      </c>
      <c r="N990">
        <v>21.86333333</v>
      </c>
      <c r="P990">
        <v>22.094000000000001</v>
      </c>
      <c r="R990">
        <v>10649.8</v>
      </c>
      <c r="T990">
        <v>-1.3306780119999999</v>
      </c>
    </row>
    <row r="991" spans="1:20" x14ac:dyDescent="0.45">
      <c r="A991">
        <v>1001214</v>
      </c>
      <c r="B991">
        <v>1001214</v>
      </c>
      <c r="C991" s="2">
        <v>21.88</v>
      </c>
      <c r="D991">
        <v>21.89</v>
      </c>
      <c r="E991">
        <v>21.7</v>
      </c>
      <c r="F991" s="2">
        <v>21.85</v>
      </c>
      <c r="G991">
        <v>5895</v>
      </c>
      <c r="I991">
        <f t="shared" si="45"/>
        <v>0</v>
      </c>
      <c r="J991">
        <f t="shared" si="46"/>
        <v>5895</v>
      </c>
      <c r="K991">
        <f t="shared" si="47"/>
        <v>0</v>
      </c>
      <c r="N991">
        <v>21.85</v>
      </c>
      <c r="P991">
        <v>22.128</v>
      </c>
      <c r="R991">
        <v>11199.3</v>
      </c>
      <c r="T991">
        <v>-1.256326826</v>
      </c>
    </row>
    <row r="992" spans="1:20" x14ac:dyDescent="0.45">
      <c r="A992">
        <v>1001215</v>
      </c>
      <c r="B992">
        <v>1001215</v>
      </c>
      <c r="C992" s="2">
        <v>21.75</v>
      </c>
      <c r="D992">
        <v>21.75</v>
      </c>
      <c r="E992">
        <v>21.45</v>
      </c>
      <c r="F992" s="2">
        <v>21.46</v>
      </c>
      <c r="G992">
        <v>21948</v>
      </c>
      <c r="I992">
        <f t="shared" si="45"/>
        <v>0</v>
      </c>
      <c r="J992">
        <f t="shared" si="46"/>
        <v>21948</v>
      </c>
      <c r="K992">
        <f t="shared" si="47"/>
        <v>0</v>
      </c>
      <c r="N992">
        <v>21.70333333</v>
      </c>
      <c r="P992">
        <v>22.006</v>
      </c>
      <c r="R992">
        <v>13295.9</v>
      </c>
      <c r="T992">
        <v>-2.4811415069999998</v>
      </c>
    </row>
    <row r="993" spans="1:20" x14ac:dyDescent="0.45">
      <c r="A993">
        <v>1001216</v>
      </c>
      <c r="B993">
        <v>1001216</v>
      </c>
      <c r="C993" s="2">
        <v>21.48</v>
      </c>
      <c r="D993">
        <v>21.53</v>
      </c>
      <c r="E993">
        <v>21.39</v>
      </c>
      <c r="F993" s="2">
        <v>21.45</v>
      </c>
      <c r="G993">
        <v>15167</v>
      </c>
      <c r="I993">
        <f t="shared" si="45"/>
        <v>0</v>
      </c>
      <c r="J993">
        <f t="shared" si="46"/>
        <v>15167</v>
      </c>
      <c r="K993">
        <f t="shared" si="47"/>
        <v>0</v>
      </c>
      <c r="N993">
        <v>21.58666667</v>
      </c>
      <c r="P993">
        <v>21.905000000000001</v>
      </c>
      <c r="R993">
        <v>13711.9</v>
      </c>
      <c r="T993">
        <v>-2.0771513349999999</v>
      </c>
    </row>
    <row r="994" spans="1:20" x14ac:dyDescent="0.45">
      <c r="A994">
        <v>1001219</v>
      </c>
      <c r="B994">
        <v>1001219</v>
      </c>
      <c r="C994" s="2">
        <v>21.31</v>
      </c>
      <c r="D994">
        <v>21.32</v>
      </c>
      <c r="E994">
        <v>20.78</v>
      </c>
      <c r="F994" s="2">
        <v>20.86</v>
      </c>
      <c r="G994">
        <v>25807</v>
      </c>
      <c r="I994">
        <f t="shared" si="45"/>
        <v>0</v>
      </c>
      <c r="J994">
        <f t="shared" si="46"/>
        <v>25807</v>
      </c>
      <c r="K994">
        <f t="shared" si="47"/>
        <v>0</v>
      </c>
      <c r="N994">
        <v>21.256666670000001</v>
      </c>
      <c r="P994">
        <v>21.745000000000001</v>
      </c>
      <c r="R994">
        <v>15350.6</v>
      </c>
      <c r="T994">
        <v>-4.0699011269999996</v>
      </c>
    </row>
    <row r="995" spans="1:20" x14ac:dyDescent="0.45">
      <c r="A995">
        <v>1001220</v>
      </c>
      <c r="B995">
        <v>1001220</v>
      </c>
      <c r="C995" s="2">
        <v>20.86</v>
      </c>
      <c r="D995">
        <v>21.04</v>
      </c>
      <c r="E995">
        <v>20.84</v>
      </c>
      <c r="F995" s="2">
        <v>20.89</v>
      </c>
      <c r="G995">
        <v>7923</v>
      </c>
      <c r="I995">
        <f t="shared" si="45"/>
        <v>7923</v>
      </c>
      <c r="J995">
        <f t="shared" si="46"/>
        <v>0</v>
      </c>
      <c r="K995">
        <f t="shared" si="47"/>
        <v>0</v>
      </c>
      <c r="N995">
        <v>21.06666667</v>
      </c>
      <c r="P995">
        <v>21.632999999999999</v>
      </c>
      <c r="R995">
        <v>14675.8</v>
      </c>
      <c r="T995">
        <v>-3.434567559</v>
      </c>
    </row>
    <row r="996" spans="1:20" x14ac:dyDescent="0.45">
      <c r="A996">
        <v>1001221</v>
      </c>
      <c r="B996">
        <v>1001221</v>
      </c>
      <c r="C996" s="2">
        <v>21.5</v>
      </c>
      <c r="D996">
        <v>21.84</v>
      </c>
      <c r="E996">
        <v>21.41</v>
      </c>
      <c r="F996" s="2">
        <v>21.82</v>
      </c>
      <c r="G996">
        <v>31908</v>
      </c>
      <c r="I996">
        <f t="shared" si="45"/>
        <v>31908</v>
      </c>
      <c r="J996">
        <f t="shared" si="46"/>
        <v>0</v>
      </c>
      <c r="K996">
        <f t="shared" si="47"/>
        <v>0</v>
      </c>
      <c r="N996">
        <v>21.19</v>
      </c>
      <c r="P996">
        <v>21.594999999999999</v>
      </c>
      <c r="R996">
        <v>16364.1</v>
      </c>
      <c r="T996">
        <v>1.041907849</v>
      </c>
    </row>
    <row r="997" spans="1:20" x14ac:dyDescent="0.45">
      <c r="A997">
        <v>1001222</v>
      </c>
      <c r="B997">
        <v>1001222</v>
      </c>
      <c r="C997" s="2">
        <v>21.82</v>
      </c>
      <c r="D997">
        <v>21.82</v>
      </c>
      <c r="E997">
        <v>21.66</v>
      </c>
      <c r="F997" s="2">
        <v>21.78</v>
      </c>
      <c r="G997">
        <v>17251</v>
      </c>
      <c r="I997">
        <f t="shared" si="45"/>
        <v>0</v>
      </c>
      <c r="J997">
        <f t="shared" si="46"/>
        <v>17251</v>
      </c>
      <c r="K997">
        <f t="shared" si="47"/>
        <v>0</v>
      </c>
      <c r="N997">
        <v>21.49666667</v>
      </c>
      <c r="P997">
        <v>21.57</v>
      </c>
      <c r="R997">
        <v>16612.8</v>
      </c>
      <c r="T997">
        <v>0.97357440900000003</v>
      </c>
    </row>
    <row r="998" spans="1:20" x14ac:dyDescent="0.45">
      <c r="A998">
        <v>1001223</v>
      </c>
      <c r="B998">
        <v>1001223</v>
      </c>
      <c r="C998" s="2">
        <v>21.93</v>
      </c>
      <c r="D998">
        <v>22.3</v>
      </c>
      <c r="E998">
        <v>21.93</v>
      </c>
      <c r="F998" s="2">
        <v>22.25</v>
      </c>
      <c r="G998">
        <v>28454</v>
      </c>
      <c r="I998">
        <f t="shared" si="45"/>
        <v>28454</v>
      </c>
      <c r="J998">
        <f t="shared" si="46"/>
        <v>0</v>
      </c>
      <c r="K998">
        <f t="shared" si="47"/>
        <v>0</v>
      </c>
      <c r="N998">
        <v>21.95</v>
      </c>
      <c r="P998">
        <v>21.606000000000002</v>
      </c>
      <c r="R998">
        <v>17643.900000000001</v>
      </c>
      <c r="T998">
        <v>2.9806535219999999</v>
      </c>
    </row>
    <row r="999" spans="1:20" x14ac:dyDescent="0.45">
      <c r="A999">
        <v>1001226</v>
      </c>
      <c r="B999">
        <v>1001226</v>
      </c>
      <c r="C999" s="2">
        <v>22.35</v>
      </c>
      <c r="D999">
        <v>22.35</v>
      </c>
      <c r="E999">
        <v>22.15</v>
      </c>
      <c r="F999" s="2">
        <v>22.25</v>
      </c>
      <c r="G999">
        <v>11433</v>
      </c>
      <c r="I999">
        <f t="shared" si="45"/>
        <v>0</v>
      </c>
      <c r="J999">
        <f t="shared" si="46"/>
        <v>11433</v>
      </c>
      <c r="K999">
        <f t="shared" si="47"/>
        <v>0</v>
      </c>
      <c r="N999">
        <v>22.09333333</v>
      </c>
      <c r="P999">
        <v>21.640999999999998</v>
      </c>
      <c r="R999">
        <v>17570.099999999999</v>
      </c>
      <c r="T999">
        <v>2.8141028600000002</v>
      </c>
    </row>
    <row r="1000" spans="1:20" x14ac:dyDescent="0.45">
      <c r="A1000">
        <v>1001227</v>
      </c>
      <c r="B1000">
        <v>1001227</v>
      </c>
      <c r="C1000" s="2">
        <v>22.28</v>
      </c>
      <c r="D1000">
        <v>22.28</v>
      </c>
      <c r="E1000">
        <v>22.04</v>
      </c>
      <c r="F1000" s="2">
        <v>22.16</v>
      </c>
      <c r="G1000">
        <v>15620</v>
      </c>
      <c r="I1000">
        <f t="shared" si="45"/>
        <v>0</v>
      </c>
      <c r="J1000">
        <f t="shared" si="46"/>
        <v>15620</v>
      </c>
      <c r="K1000">
        <f t="shared" si="47"/>
        <v>0</v>
      </c>
      <c r="N1000">
        <v>22.22</v>
      </c>
      <c r="P1000">
        <v>21.677</v>
      </c>
      <c r="R1000">
        <v>18140.599999999999</v>
      </c>
      <c r="T1000">
        <v>2.2281681039999999</v>
      </c>
    </row>
    <row r="1001" spans="1:20" x14ac:dyDescent="0.45">
      <c r="A1001">
        <v>1001228</v>
      </c>
      <c r="B1001">
        <v>1001228</v>
      </c>
      <c r="C1001" s="2">
        <v>22.16</v>
      </c>
      <c r="D1001">
        <v>22.16</v>
      </c>
      <c r="E1001">
        <v>22.1</v>
      </c>
      <c r="F1001" s="2">
        <v>22.12</v>
      </c>
      <c r="G1001">
        <v>13460</v>
      </c>
      <c r="I1001">
        <f t="shared" si="45"/>
        <v>0</v>
      </c>
      <c r="J1001">
        <f t="shared" si="46"/>
        <v>13460</v>
      </c>
      <c r="K1001">
        <f t="shared" si="47"/>
        <v>0</v>
      </c>
      <c r="N1001">
        <v>22.176666669999999</v>
      </c>
      <c r="P1001">
        <v>21.704000000000001</v>
      </c>
      <c r="R1001">
        <v>18897.099999999999</v>
      </c>
      <c r="T1001">
        <v>1.916697383</v>
      </c>
    </row>
    <row r="1002" spans="1:20" x14ac:dyDescent="0.45">
      <c r="A1002">
        <v>1001229</v>
      </c>
      <c r="B1002">
        <v>1001229</v>
      </c>
      <c r="C1002" s="2">
        <v>22.1</v>
      </c>
      <c r="D1002">
        <v>22.15</v>
      </c>
      <c r="E1002">
        <v>21.95</v>
      </c>
      <c r="F1002" s="2">
        <v>22.15</v>
      </c>
      <c r="G1002">
        <v>13633</v>
      </c>
      <c r="I1002">
        <f t="shared" si="45"/>
        <v>13633</v>
      </c>
      <c r="J1002">
        <f t="shared" si="46"/>
        <v>0</v>
      </c>
      <c r="K1002">
        <f t="shared" si="47"/>
        <v>0</v>
      </c>
      <c r="N1002">
        <v>22.143333330000001</v>
      </c>
      <c r="P1002">
        <v>21.773</v>
      </c>
      <c r="R1002">
        <v>18065.599999999999</v>
      </c>
      <c r="T1002">
        <v>1.7315023190000001</v>
      </c>
    </row>
    <row r="1003" spans="1:20" x14ac:dyDescent="0.45">
      <c r="A1003">
        <v>1001230</v>
      </c>
      <c r="B1003">
        <v>1001230</v>
      </c>
      <c r="C1003" s="2">
        <v>22.47</v>
      </c>
      <c r="D1003">
        <v>22.47</v>
      </c>
      <c r="E1003">
        <v>22.12</v>
      </c>
      <c r="F1003" s="2">
        <v>22.14</v>
      </c>
      <c r="G1003">
        <v>19581</v>
      </c>
      <c r="I1003">
        <f t="shared" si="45"/>
        <v>0</v>
      </c>
      <c r="J1003">
        <f t="shared" si="46"/>
        <v>19581</v>
      </c>
      <c r="K1003">
        <f t="shared" si="47"/>
        <v>0</v>
      </c>
      <c r="N1003">
        <v>22.13666667</v>
      </c>
      <c r="P1003">
        <v>21.841999999999999</v>
      </c>
      <c r="R1003">
        <v>18507</v>
      </c>
      <c r="T1003">
        <v>1.364343925</v>
      </c>
    </row>
    <row r="1004" spans="1:20" x14ac:dyDescent="0.45">
      <c r="A1004">
        <v>1010102</v>
      </c>
      <c r="B1004">
        <v>1010102</v>
      </c>
      <c r="C1004" s="2">
        <v>22.14</v>
      </c>
      <c r="D1004">
        <v>22.14</v>
      </c>
      <c r="E1004">
        <v>21.82</v>
      </c>
      <c r="F1004" s="2">
        <v>21.88</v>
      </c>
      <c r="G1004">
        <v>11314</v>
      </c>
      <c r="I1004">
        <f t="shared" si="45"/>
        <v>0</v>
      </c>
      <c r="J1004">
        <f t="shared" si="46"/>
        <v>11314</v>
      </c>
      <c r="K1004">
        <f t="shared" si="47"/>
        <v>0</v>
      </c>
      <c r="N1004">
        <v>22.056666669999998</v>
      </c>
      <c r="P1004">
        <v>21.943999999999999</v>
      </c>
      <c r="R1004">
        <v>17057.7</v>
      </c>
      <c r="T1004">
        <v>-0.29165147600000002</v>
      </c>
    </row>
    <row r="1005" spans="1:20" x14ac:dyDescent="0.45">
      <c r="A1005">
        <v>1010103</v>
      </c>
      <c r="B1005">
        <v>1010103</v>
      </c>
      <c r="C1005" s="2">
        <v>21.95</v>
      </c>
      <c r="D1005">
        <v>22.19</v>
      </c>
      <c r="E1005">
        <v>21.95</v>
      </c>
      <c r="F1005" s="2">
        <v>22.12</v>
      </c>
      <c r="G1005">
        <v>19454</v>
      </c>
      <c r="I1005">
        <f t="shared" si="45"/>
        <v>19454</v>
      </c>
      <c r="J1005">
        <f t="shared" si="46"/>
        <v>0</v>
      </c>
      <c r="K1005">
        <f t="shared" si="47"/>
        <v>0</v>
      </c>
      <c r="N1005">
        <v>22.04666667</v>
      </c>
      <c r="P1005">
        <v>22.067</v>
      </c>
      <c r="R1005">
        <v>18210.8</v>
      </c>
      <c r="T1005">
        <v>0.240177641</v>
      </c>
    </row>
    <row r="1006" spans="1:20" x14ac:dyDescent="0.45">
      <c r="A1006">
        <v>1010104</v>
      </c>
      <c r="B1006">
        <v>1010104</v>
      </c>
      <c r="C1006" s="2">
        <v>22.15</v>
      </c>
      <c r="D1006">
        <v>22.25</v>
      </c>
      <c r="E1006">
        <v>22.12</v>
      </c>
      <c r="F1006" s="2">
        <v>22.2</v>
      </c>
      <c r="G1006">
        <v>20321</v>
      </c>
      <c r="I1006">
        <f t="shared" si="45"/>
        <v>20321</v>
      </c>
      <c r="J1006">
        <f t="shared" si="46"/>
        <v>0</v>
      </c>
      <c r="K1006">
        <f t="shared" si="47"/>
        <v>0</v>
      </c>
      <c r="N1006">
        <v>22.06666667</v>
      </c>
      <c r="P1006">
        <v>22.105</v>
      </c>
      <c r="R1006">
        <v>17052.099999999999</v>
      </c>
      <c r="T1006">
        <v>0.42976702100000003</v>
      </c>
    </row>
    <row r="1007" spans="1:20" x14ac:dyDescent="0.45">
      <c r="A1007">
        <v>1010105</v>
      </c>
      <c r="B1007">
        <v>1010105</v>
      </c>
      <c r="C1007" s="2">
        <v>22.2</v>
      </c>
      <c r="D1007">
        <v>22.34</v>
      </c>
      <c r="E1007">
        <v>22.11</v>
      </c>
      <c r="F1007" s="2">
        <v>22.34</v>
      </c>
      <c r="G1007">
        <v>18341</v>
      </c>
      <c r="I1007">
        <f t="shared" si="45"/>
        <v>18341</v>
      </c>
      <c r="J1007">
        <f t="shared" si="46"/>
        <v>0</v>
      </c>
      <c r="K1007">
        <f t="shared" si="47"/>
        <v>0</v>
      </c>
      <c r="N1007">
        <v>22.22</v>
      </c>
      <c r="P1007">
        <v>22.161000000000001</v>
      </c>
      <c r="R1007">
        <v>17161.099999999999</v>
      </c>
      <c r="T1007">
        <v>0.80772528300000002</v>
      </c>
    </row>
    <row r="1008" spans="1:20" x14ac:dyDescent="0.45">
      <c r="A1008">
        <v>1010106</v>
      </c>
      <c r="B1008">
        <v>1010106</v>
      </c>
      <c r="C1008" s="2">
        <v>22.34</v>
      </c>
      <c r="D1008">
        <v>22.43</v>
      </c>
      <c r="E1008">
        <v>22.3</v>
      </c>
      <c r="F1008" s="2">
        <v>22.41</v>
      </c>
      <c r="G1008">
        <v>25584</v>
      </c>
      <c r="I1008">
        <f t="shared" si="45"/>
        <v>25584</v>
      </c>
      <c r="J1008">
        <f t="shared" si="46"/>
        <v>0</v>
      </c>
      <c r="K1008">
        <f t="shared" si="47"/>
        <v>0</v>
      </c>
      <c r="N1008">
        <v>22.31666667</v>
      </c>
      <c r="P1008">
        <v>22.177</v>
      </c>
      <c r="R1008">
        <v>16874.099999999999</v>
      </c>
      <c r="T1008">
        <v>1.0506380479999999</v>
      </c>
    </row>
    <row r="1009" spans="1:20" x14ac:dyDescent="0.45">
      <c r="A1009">
        <v>1010109</v>
      </c>
      <c r="B1009">
        <v>1010109</v>
      </c>
      <c r="C1009" s="2">
        <v>22.41</v>
      </c>
      <c r="D1009">
        <v>22.41</v>
      </c>
      <c r="E1009">
        <v>22.2</v>
      </c>
      <c r="F1009" s="2">
        <v>22.31</v>
      </c>
      <c r="G1009">
        <v>11308</v>
      </c>
      <c r="I1009">
        <f t="shared" si="45"/>
        <v>0</v>
      </c>
      <c r="J1009">
        <f t="shared" si="46"/>
        <v>11308</v>
      </c>
      <c r="K1009">
        <f t="shared" si="47"/>
        <v>0</v>
      </c>
      <c r="N1009">
        <v>22.353333330000002</v>
      </c>
      <c r="P1009">
        <v>22.183</v>
      </c>
      <c r="R1009">
        <v>16861.599999999999</v>
      </c>
      <c r="T1009">
        <v>0.57251048100000002</v>
      </c>
    </row>
    <row r="1010" spans="1:20" x14ac:dyDescent="0.45">
      <c r="A1010">
        <v>1010110</v>
      </c>
      <c r="B1010">
        <v>1010110</v>
      </c>
      <c r="C1010" s="2">
        <v>22.37</v>
      </c>
      <c r="D1010">
        <v>22.78</v>
      </c>
      <c r="E1010">
        <v>22.37</v>
      </c>
      <c r="F1010" s="2">
        <v>22.75</v>
      </c>
      <c r="G1010">
        <v>29294</v>
      </c>
      <c r="I1010">
        <f t="shared" si="45"/>
        <v>29294</v>
      </c>
      <c r="J1010">
        <f t="shared" si="46"/>
        <v>0</v>
      </c>
      <c r="K1010">
        <f t="shared" si="47"/>
        <v>13531</v>
      </c>
      <c r="N1010">
        <v>22.49</v>
      </c>
      <c r="P1010">
        <v>22.242000000000001</v>
      </c>
      <c r="R1010">
        <v>18229</v>
      </c>
      <c r="T1010">
        <v>2.2839672690000001</v>
      </c>
    </row>
    <row r="1011" spans="1:20" x14ac:dyDescent="0.45">
      <c r="A1011">
        <v>1010111</v>
      </c>
      <c r="B1011">
        <v>1010111</v>
      </c>
      <c r="C1011" s="2">
        <v>22.8</v>
      </c>
      <c r="D1011">
        <v>22.85</v>
      </c>
      <c r="E1011">
        <v>22.77</v>
      </c>
      <c r="F1011" s="2">
        <v>22.8</v>
      </c>
      <c r="G1011">
        <v>13531</v>
      </c>
      <c r="I1011">
        <f t="shared" si="45"/>
        <v>0</v>
      </c>
      <c r="J1011">
        <f t="shared" si="46"/>
        <v>0</v>
      </c>
      <c r="K1011">
        <f t="shared" si="47"/>
        <v>0</v>
      </c>
      <c r="N1011">
        <v>22.62</v>
      </c>
      <c r="P1011">
        <v>22.31</v>
      </c>
      <c r="R1011">
        <v>18236.099999999999</v>
      </c>
      <c r="T1011">
        <v>2.1963245179999999</v>
      </c>
    </row>
    <row r="1012" spans="1:20" x14ac:dyDescent="0.45">
      <c r="A1012">
        <v>1010112</v>
      </c>
      <c r="B1012">
        <v>1010112</v>
      </c>
      <c r="C1012" s="2">
        <v>22.82</v>
      </c>
      <c r="D1012">
        <v>22.91</v>
      </c>
      <c r="E1012">
        <v>22.8</v>
      </c>
      <c r="F1012" s="2">
        <v>22.9</v>
      </c>
      <c r="G1012">
        <v>18814</v>
      </c>
      <c r="I1012">
        <f t="shared" si="45"/>
        <v>18814</v>
      </c>
      <c r="J1012">
        <f t="shared" si="46"/>
        <v>0</v>
      </c>
      <c r="K1012">
        <f t="shared" si="47"/>
        <v>0</v>
      </c>
      <c r="N1012">
        <v>22.81666667</v>
      </c>
      <c r="P1012">
        <v>22.385000000000002</v>
      </c>
      <c r="R1012">
        <v>18754.2</v>
      </c>
      <c r="T1012">
        <v>2.300647755</v>
      </c>
    </row>
    <row r="1013" spans="1:20" x14ac:dyDescent="0.45">
      <c r="A1013">
        <v>1010113</v>
      </c>
      <c r="B1013">
        <v>1010113</v>
      </c>
      <c r="C1013" s="2">
        <v>23.04</v>
      </c>
      <c r="D1013">
        <v>23.06</v>
      </c>
      <c r="E1013">
        <v>22.7</v>
      </c>
      <c r="F1013" s="2">
        <v>22.8</v>
      </c>
      <c r="G1013">
        <v>39250</v>
      </c>
      <c r="I1013">
        <f t="shared" si="45"/>
        <v>0</v>
      </c>
      <c r="J1013">
        <f t="shared" si="46"/>
        <v>39250</v>
      </c>
      <c r="K1013">
        <f t="shared" si="47"/>
        <v>0</v>
      </c>
      <c r="N1013">
        <v>22.833333329999999</v>
      </c>
      <c r="P1013">
        <v>22.451000000000001</v>
      </c>
      <c r="R1013">
        <v>20721.099999999999</v>
      </c>
      <c r="T1013">
        <v>1.5544964590000001</v>
      </c>
    </row>
    <row r="1014" spans="1:20" x14ac:dyDescent="0.45">
      <c r="A1014">
        <v>1010116</v>
      </c>
      <c r="B1014">
        <v>1010116</v>
      </c>
      <c r="C1014" s="2">
        <v>23.05</v>
      </c>
      <c r="D1014">
        <v>23.05</v>
      </c>
      <c r="E1014">
        <v>22.59</v>
      </c>
      <c r="F1014" s="2">
        <v>22.67</v>
      </c>
      <c r="G1014">
        <v>28870</v>
      </c>
      <c r="I1014">
        <f t="shared" si="45"/>
        <v>0</v>
      </c>
      <c r="J1014">
        <f t="shared" si="46"/>
        <v>28870</v>
      </c>
      <c r="K1014">
        <f t="shared" si="47"/>
        <v>0</v>
      </c>
      <c r="N1014">
        <v>22.79</v>
      </c>
      <c r="P1014">
        <v>22.53</v>
      </c>
      <c r="R1014">
        <v>22476.7</v>
      </c>
      <c r="T1014">
        <v>0.62139369700000002</v>
      </c>
    </row>
    <row r="1015" spans="1:20" x14ac:dyDescent="0.45">
      <c r="A1015">
        <v>1010117</v>
      </c>
      <c r="B1015">
        <v>1010117</v>
      </c>
      <c r="C1015" s="2">
        <v>22.72</v>
      </c>
      <c r="D1015">
        <v>23</v>
      </c>
      <c r="E1015">
        <v>22.72</v>
      </c>
      <c r="F1015" s="2">
        <v>22.96</v>
      </c>
      <c r="G1015">
        <v>15790</v>
      </c>
      <c r="I1015">
        <f t="shared" si="45"/>
        <v>15790</v>
      </c>
      <c r="J1015">
        <f t="shared" si="46"/>
        <v>0</v>
      </c>
      <c r="K1015">
        <f t="shared" si="47"/>
        <v>0</v>
      </c>
      <c r="N1015">
        <v>22.81</v>
      </c>
      <c r="P1015">
        <v>22.614000000000001</v>
      </c>
      <c r="R1015">
        <v>22110.3</v>
      </c>
      <c r="T1015">
        <v>1.5300256480000001</v>
      </c>
    </row>
    <row r="1016" spans="1:20" x14ac:dyDescent="0.45">
      <c r="A1016">
        <v>1010118</v>
      </c>
      <c r="B1016">
        <v>1010118</v>
      </c>
      <c r="C1016" s="2">
        <v>23</v>
      </c>
      <c r="D1016">
        <v>23.15</v>
      </c>
      <c r="E1016">
        <v>22.96</v>
      </c>
      <c r="F1016" s="2">
        <v>23.02</v>
      </c>
      <c r="G1016">
        <v>748</v>
      </c>
      <c r="I1016">
        <f t="shared" si="45"/>
        <v>748</v>
      </c>
      <c r="J1016">
        <f t="shared" si="46"/>
        <v>0</v>
      </c>
      <c r="K1016">
        <f t="shared" si="47"/>
        <v>0</v>
      </c>
      <c r="N1016">
        <v>22.883333329999999</v>
      </c>
      <c r="P1016">
        <v>22.696000000000002</v>
      </c>
      <c r="R1016">
        <v>20153</v>
      </c>
      <c r="T1016">
        <v>1.427564329</v>
      </c>
    </row>
    <row r="1017" spans="1:20" x14ac:dyDescent="0.45">
      <c r="A1017">
        <v>1010130</v>
      </c>
      <c r="B1017">
        <v>1010130</v>
      </c>
      <c r="C1017" s="2">
        <v>23.48</v>
      </c>
      <c r="D1017">
        <v>23.8</v>
      </c>
      <c r="E1017">
        <v>23.48</v>
      </c>
      <c r="F1017" s="2">
        <v>23.66</v>
      </c>
      <c r="G1017">
        <v>1076</v>
      </c>
      <c r="I1017">
        <f t="shared" si="45"/>
        <v>1076</v>
      </c>
      <c r="J1017">
        <f t="shared" si="46"/>
        <v>0</v>
      </c>
      <c r="K1017">
        <f t="shared" si="47"/>
        <v>0</v>
      </c>
      <c r="N1017">
        <v>23.213333330000001</v>
      </c>
      <c r="P1017">
        <v>22.827999999999999</v>
      </c>
      <c r="R1017">
        <v>18426.5</v>
      </c>
      <c r="T1017">
        <v>3.644646925</v>
      </c>
    </row>
    <row r="1018" spans="1:20" x14ac:dyDescent="0.45">
      <c r="A1018">
        <v>1010131</v>
      </c>
      <c r="B1018">
        <v>1010131</v>
      </c>
      <c r="C1018" s="2">
        <v>23.66</v>
      </c>
      <c r="D1018">
        <v>23.88</v>
      </c>
      <c r="E1018">
        <v>23.64</v>
      </c>
      <c r="F1018" s="2">
        <v>23.78</v>
      </c>
      <c r="G1018">
        <v>510</v>
      </c>
      <c r="I1018">
        <f t="shared" si="45"/>
        <v>510</v>
      </c>
      <c r="J1018">
        <f t="shared" si="46"/>
        <v>0</v>
      </c>
      <c r="K1018">
        <f t="shared" si="47"/>
        <v>0</v>
      </c>
      <c r="N1018">
        <v>23.486666670000002</v>
      </c>
      <c r="P1018">
        <v>22.965</v>
      </c>
      <c r="R1018">
        <v>15919.1</v>
      </c>
      <c r="T1018">
        <v>3.548878728</v>
      </c>
    </row>
    <row r="1019" spans="1:20" x14ac:dyDescent="0.45">
      <c r="A1019">
        <v>1010201</v>
      </c>
      <c r="B1019">
        <v>1010201</v>
      </c>
      <c r="C1019" s="2">
        <v>23.82</v>
      </c>
      <c r="D1019">
        <v>24.11</v>
      </c>
      <c r="E1019">
        <v>23.8</v>
      </c>
      <c r="F1019" s="2">
        <v>24.04</v>
      </c>
      <c r="G1019">
        <v>591</v>
      </c>
      <c r="I1019">
        <f t="shared" si="45"/>
        <v>591</v>
      </c>
      <c r="J1019">
        <f t="shared" si="46"/>
        <v>0</v>
      </c>
      <c r="K1019">
        <f t="shared" si="47"/>
        <v>0</v>
      </c>
      <c r="N1019">
        <v>23.826666670000002</v>
      </c>
      <c r="P1019">
        <v>23.138000000000002</v>
      </c>
      <c r="R1019">
        <v>14847.4</v>
      </c>
      <c r="T1019">
        <v>3.8983490359999999</v>
      </c>
    </row>
    <row r="1020" spans="1:20" x14ac:dyDescent="0.45">
      <c r="A1020">
        <v>1010202</v>
      </c>
      <c r="B1020">
        <v>1010202</v>
      </c>
      <c r="C1020" s="2">
        <v>24.2</v>
      </c>
      <c r="D1020">
        <v>24.45</v>
      </c>
      <c r="E1020">
        <v>24.2</v>
      </c>
      <c r="F1020" s="2">
        <v>24.45</v>
      </c>
      <c r="G1020">
        <v>864</v>
      </c>
      <c r="I1020">
        <f t="shared" si="45"/>
        <v>864</v>
      </c>
      <c r="J1020">
        <f t="shared" si="46"/>
        <v>0</v>
      </c>
      <c r="K1020">
        <f t="shared" si="47"/>
        <v>0</v>
      </c>
      <c r="N1020">
        <v>24.09</v>
      </c>
      <c r="P1020">
        <v>23.308</v>
      </c>
      <c r="R1020">
        <v>12004.4</v>
      </c>
      <c r="T1020">
        <v>4.8996052859999999</v>
      </c>
    </row>
    <row r="1021" spans="1:20" x14ac:dyDescent="0.45">
      <c r="A1021">
        <v>1010203</v>
      </c>
      <c r="B1021">
        <v>1010203</v>
      </c>
      <c r="C1021" s="2">
        <v>24.5</v>
      </c>
      <c r="D1021">
        <v>24.55</v>
      </c>
      <c r="E1021">
        <v>24.34</v>
      </c>
      <c r="F1021" s="2">
        <v>24.49</v>
      </c>
      <c r="G1021">
        <v>669</v>
      </c>
      <c r="I1021">
        <f t="shared" si="45"/>
        <v>0</v>
      </c>
      <c r="J1021">
        <f t="shared" si="46"/>
        <v>669</v>
      </c>
      <c r="K1021">
        <f t="shared" si="47"/>
        <v>0</v>
      </c>
      <c r="N1021">
        <v>24.326666670000002</v>
      </c>
      <c r="P1021">
        <v>23.477</v>
      </c>
      <c r="R1021">
        <v>10718.2</v>
      </c>
      <c r="T1021">
        <v>4.3148613539999996</v>
      </c>
    </row>
    <row r="1022" spans="1:20" x14ac:dyDescent="0.45">
      <c r="A1022">
        <v>1010204</v>
      </c>
      <c r="B1022">
        <v>1010204</v>
      </c>
      <c r="C1022" s="2">
        <v>24.64</v>
      </c>
      <c r="D1022">
        <v>24.83</v>
      </c>
      <c r="E1022">
        <v>24.64</v>
      </c>
      <c r="F1022" s="2">
        <v>24.67</v>
      </c>
      <c r="G1022">
        <v>468</v>
      </c>
      <c r="I1022">
        <f t="shared" si="45"/>
        <v>468</v>
      </c>
      <c r="J1022">
        <f t="shared" si="46"/>
        <v>0</v>
      </c>
      <c r="K1022">
        <f t="shared" si="47"/>
        <v>0</v>
      </c>
      <c r="N1022">
        <v>24.536666669999999</v>
      </c>
      <c r="P1022">
        <v>23.654</v>
      </c>
      <c r="R1022">
        <v>8883.6</v>
      </c>
      <c r="T1022">
        <v>4.2952566159999996</v>
      </c>
    </row>
    <row r="1023" spans="1:20" x14ac:dyDescent="0.45">
      <c r="A1023">
        <v>1010206</v>
      </c>
      <c r="B1023">
        <v>1010206</v>
      </c>
      <c r="C1023" s="2">
        <v>24.67</v>
      </c>
      <c r="D1023">
        <v>24.67</v>
      </c>
      <c r="E1023">
        <v>24.3</v>
      </c>
      <c r="F1023" s="2">
        <v>24.37</v>
      </c>
      <c r="G1023">
        <v>691</v>
      </c>
      <c r="I1023">
        <f t="shared" si="45"/>
        <v>0</v>
      </c>
      <c r="J1023">
        <f t="shared" si="46"/>
        <v>691</v>
      </c>
      <c r="K1023">
        <f t="shared" si="47"/>
        <v>0</v>
      </c>
      <c r="N1023">
        <v>24.51</v>
      </c>
      <c r="P1023">
        <v>23.811</v>
      </c>
      <c r="R1023">
        <v>5027.7</v>
      </c>
      <c r="T1023">
        <v>2.3476544449999999</v>
      </c>
    </row>
    <row r="1024" spans="1:20" x14ac:dyDescent="0.45">
      <c r="A1024">
        <v>1010207</v>
      </c>
      <c r="B1024">
        <v>1010207</v>
      </c>
      <c r="C1024" s="2">
        <v>24.35</v>
      </c>
      <c r="D1024">
        <v>24.5</v>
      </c>
      <c r="E1024">
        <v>24.33</v>
      </c>
      <c r="F1024" s="2">
        <v>24.48</v>
      </c>
      <c r="G1024">
        <v>647</v>
      </c>
      <c r="I1024">
        <f t="shared" si="45"/>
        <v>647</v>
      </c>
      <c r="J1024">
        <f t="shared" si="46"/>
        <v>0</v>
      </c>
      <c r="K1024">
        <f t="shared" si="47"/>
        <v>0</v>
      </c>
      <c r="N1024">
        <v>24.506666670000001</v>
      </c>
      <c r="P1024">
        <v>23.992000000000001</v>
      </c>
      <c r="R1024">
        <v>2205.4</v>
      </c>
      <c r="T1024">
        <v>2.0340113369999999</v>
      </c>
    </row>
    <row r="1025" spans="1:20" x14ac:dyDescent="0.45">
      <c r="A1025">
        <v>1010208</v>
      </c>
      <c r="B1025">
        <v>1010208</v>
      </c>
      <c r="C1025" s="2">
        <v>24.48</v>
      </c>
      <c r="D1025">
        <v>25.01</v>
      </c>
      <c r="E1025">
        <v>24.48</v>
      </c>
      <c r="F1025" s="2">
        <v>25</v>
      </c>
      <c r="G1025">
        <v>686</v>
      </c>
      <c r="I1025">
        <f t="shared" si="45"/>
        <v>686</v>
      </c>
      <c r="J1025">
        <f t="shared" si="46"/>
        <v>0</v>
      </c>
      <c r="K1025">
        <f t="shared" si="47"/>
        <v>0</v>
      </c>
      <c r="N1025">
        <v>24.616666670000001</v>
      </c>
      <c r="P1025">
        <v>24.196000000000002</v>
      </c>
      <c r="R1025">
        <v>695</v>
      </c>
      <c r="T1025">
        <v>3.3228632829999998</v>
      </c>
    </row>
    <row r="1026" spans="1:20" x14ac:dyDescent="0.45">
      <c r="A1026">
        <v>1010209</v>
      </c>
      <c r="B1026">
        <v>1010209</v>
      </c>
      <c r="C1026" s="2">
        <v>25</v>
      </c>
      <c r="D1026">
        <v>25.15</v>
      </c>
      <c r="E1026">
        <v>24.96</v>
      </c>
      <c r="F1026" s="2">
        <v>25.11</v>
      </c>
      <c r="G1026">
        <v>1049</v>
      </c>
      <c r="I1026">
        <f t="shared" si="45"/>
        <v>1049</v>
      </c>
      <c r="J1026">
        <f t="shared" si="46"/>
        <v>0</v>
      </c>
      <c r="K1026">
        <f t="shared" si="47"/>
        <v>0</v>
      </c>
      <c r="N1026">
        <v>24.86333333</v>
      </c>
      <c r="P1026">
        <v>24.405000000000001</v>
      </c>
      <c r="R1026">
        <v>725.1</v>
      </c>
      <c r="T1026">
        <v>2.8887523050000001</v>
      </c>
    </row>
    <row r="1027" spans="1:20" x14ac:dyDescent="0.45">
      <c r="A1027">
        <v>1010210</v>
      </c>
      <c r="B1027">
        <v>1010210</v>
      </c>
      <c r="C1027" s="2">
        <v>25.11</v>
      </c>
      <c r="D1027">
        <v>25.15</v>
      </c>
      <c r="E1027">
        <v>24.91</v>
      </c>
      <c r="F1027" s="2">
        <v>25</v>
      </c>
      <c r="G1027">
        <v>631</v>
      </c>
      <c r="I1027">
        <f t="shared" ref="I1027:I1090" si="48">IF(F1027&gt;C1027,G1027,0)</f>
        <v>0</v>
      </c>
      <c r="J1027">
        <f t="shared" ref="J1027:J1090" si="49">IF(F1027&lt;C1027,G1027,0)</f>
        <v>631</v>
      </c>
      <c r="K1027">
        <f t="shared" ref="K1027:K1090" si="50">IF(F1028=C1028,G1028,0)</f>
        <v>0</v>
      </c>
      <c r="N1027">
        <v>25.036666669999999</v>
      </c>
      <c r="P1027">
        <v>24.539000000000001</v>
      </c>
      <c r="R1027">
        <v>680.6</v>
      </c>
      <c r="T1027">
        <v>1.8786421609999999</v>
      </c>
    </row>
    <row r="1028" spans="1:20" x14ac:dyDescent="0.45">
      <c r="A1028">
        <v>1010213</v>
      </c>
      <c r="B1028">
        <v>1010213</v>
      </c>
      <c r="C1028" s="2">
        <v>24.98</v>
      </c>
      <c r="D1028">
        <v>25.11</v>
      </c>
      <c r="E1028">
        <v>24.9</v>
      </c>
      <c r="F1028" s="2">
        <v>25.08</v>
      </c>
      <c r="G1028">
        <v>652</v>
      </c>
      <c r="I1028">
        <f t="shared" si="48"/>
        <v>652</v>
      </c>
      <c r="J1028">
        <f t="shared" si="49"/>
        <v>0</v>
      </c>
      <c r="K1028">
        <f t="shared" si="50"/>
        <v>0</v>
      </c>
      <c r="N1028">
        <v>25.063333329999999</v>
      </c>
      <c r="P1028">
        <v>24.669</v>
      </c>
      <c r="R1028">
        <v>694.8</v>
      </c>
      <c r="T1028">
        <v>1.6660586159999999</v>
      </c>
    </row>
    <row r="1029" spans="1:20" x14ac:dyDescent="0.45">
      <c r="A1029">
        <v>1010214</v>
      </c>
      <c r="B1029">
        <v>1010214</v>
      </c>
      <c r="C1029" s="2">
        <v>25.05</v>
      </c>
      <c r="D1029">
        <v>25.15</v>
      </c>
      <c r="E1029">
        <v>24.72</v>
      </c>
      <c r="F1029" s="2">
        <v>24.86</v>
      </c>
      <c r="G1029">
        <v>483</v>
      </c>
      <c r="I1029">
        <f t="shared" si="48"/>
        <v>0</v>
      </c>
      <c r="J1029">
        <f t="shared" si="49"/>
        <v>483</v>
      </c>
      <c r="K1029">
        <f t="shared" si="50"/>
        <v>0</v>
      </c>
      <c r="N1029">
        <v>24.98</v>
      </c>
      <c r="P1029">
        <v>24.751000000000001</v>
      </c>
      <c r="R1029">
        <v>684</v>
      </c>
      <c r="T1029">
        <v>0.44038624700000001</v>
      </c>
    </row>
    <row r="1030" spans="1:20" x14ac:dyDescent="0.45">
      <c r="A1030">
        <v>1010215</v>
      </c>
      <c r="B1030">
        <v>1010215</v>
      </c>
      <c r="C1030" s="2">
        <v>25</v>
      </c>
      <c r="D1030">
        <v>25.19</v>
      </c>
      <c r="E1030">
        <v>24.9</v>
      </c>
      <c r="F1030" s="2">
        <v>25.15</v>
      </c>
      <c r="G1030">
        <v>722</v>
      </c>
      <c r="I1030">
        <f t="shared" si="48"/>
        <v>722</v>
      </c>
      <c r="J1030">
        <f t="shared" si="49"/>
        <v>0</v>
      </c>
      <c r="K1030">
        <f t="shared" si="50"/>
        <v>0</v>
      </c>
      <c r="N1030">
        <v>25.03</v>
      </c>
      <c r="P1030">
        <v>24.821000000000002</v>
      </c>
      <c r="R1030">
        <v>669.8</v>
      </c>
      <c r="T1030">
        <v>1.325490512</v>
      </c>
    </row>
    <row r="1031" spans="1:20" x14ac:dyDescent="0.45">
      <c r="A1031">
        <v>1010216</v>
      </c>
      <c r="B1031">
        <v>1010216</v>
      </c>
      <c r="C1031" s="2">
        <v>25.06</v>
      </c>
      <c r="D1031">
        <v>25.25</v>
      </c>
      <c r="E1031">
        <v>25</v>
      </c>
      <c r="F1031" s="2">
        <v>25</v>
      </c>
      <c r="G1031">
        <v>812</v>
      </c>
      <c r="I1031">
        <f t="shared" si="48"/>
        <v>0</v>
      </c>
      <c r="J1031">
        <f t="shared" si="49"/>
        <v>812</v>
      </c>
      <c r="K1031">
        <f t="shared" si="50"/>
        <v>0</v>
      </c>
      <c r="N1031">
        <v>25.00333333</v>
      </c>
      <c r="P1031">
        <v>24.872</v>
      </c>
      <c r="R1031">
        <v>684.1</v>
      </c>
      <c r="T1031">
        <v>0.51463493100000002</v>
      </c>
    </row>
    <row r="1032" spans="1:20" x14ac:dyDescent="0.45">
      <c r="A1032">
        <v>1010217</v>
      </c>
      <c r="B1032">
        <v>1010217</v>
      </c>
      <c r="C1032" s="2">
        <v>25.1</v>
      </c>
      <c r="D1032">
        <v>25.3</v>
      </c>
      <c r="E1032">
        <v>24.97</v>
      </c>
      <c r="F1032" s="2">
        <v>25.05</v>
      </c>
      <c r="G1032">
        <v>1195</v>
      </c>
      <c r="I1032">
        <f t="shared" si="48"/>
        <v>0</v>
      </c>
      <c r="J1032">
        <f t="shared" si="49"/>
        <v>1195</v>
      </c>
      <c r="K1032">
        <f t="shared" si="50"/>
        <v>0</v>
      </c>
      <c r="N1032">
        <v>25.06666667</v>
      </c>
      <c r="P1032">
        <v>24.91</v>
      </c>
      <c r="R1032">
        <v>756.8</v>
      </c>
      <c r="T1032">
        <v>0.56202328400000001</v>
      </c>
    </row>
    <row r="1033" spans="1:20" x14ac:dyDescent="0.45">
      <c r="A1033">
        <v>1010220</v>
      </c>
      <c r="B1033">
        <v>1010220</v>
      </c>
      <c r="C1033" s="2">
        <v>25.13</v>
      </c>
      <c r="D1033">
        <v>25.25</v>
      </c>
      <c r="E1033">
        <v>25.12</v>
      </c>
      <c r="F1033" s="2">
        <v>25.18</v>
      </c>
      <c r="G1033">
        <v>297</v>
      </c>
      <c r="I1033">
        <f t="shared" si="48"/>
        <v>297</v>
      </c>
      <c r="J1033">
        <f t="shared" si="49"/>
        <v>0</v>
      </c>
      <c r="K1033">
        <f t="shared" si="50"/>
        <v>0</v>
      </c>
      <c r="N1033">
        <v>25.076666670000002</v>
      </c>
      <c r="P1033">
        <v>24.991</v>
      </c>
      <c r="R1033">
        <v>717.4</v>
      </c>
      <c r="T1033">
        <v>0.75627225799999998</v>
      </c>
    </row>
    <row r="1034" spans="1:20" x14ac:dyDescent="0.45">
      <c r="A1034">
        <v>1010221</v>
      </c>
      <c r="B1034">
        <v>1010221</v>
      </c>
      <c r="C1034" s="2">
        <v>25.18</v>
      </c>
      <c r="D1034">
        <v>25.2</v>
      </c>
      <c r="E1034">
        <v>24.9</v>
      </c>
      <c r="F1034" s="2">
        <v>25.09</v>
      </c>
      <c r="G1034">
        <v>357</v>
      </c>
      <c r="I1034">
        <f t="shared" si="48"/>
        <v>0</v>
      </c>
      <c r="J1034">
        <f t="shared" si="49"/>
        <v>357</v>
      </c>
      <c r="K1034">
        <f t="shared" si="50"/>
        <v>0</v>
      </c>
      <c r="N1034">
        <v>25.106666669999999</v>
      </c>
      <c r="P1034">
        <v>25.052</v>
      </c>
      <c r="R1034">
        <v>688.4</v>
      </c>
      <c r="T1034">
        <v>0.151684496</v>
      </c>
    </row>
    <row r="1035" spans="1:20" x14ac:dyDescent="0.45">
      <c r="A1035">
        <v>1010222</v>
      </c>
      <c r="B1035">
        <v>1010222</v>
      </c>
      <c r="C1035" s="2">
        <v>25.09</v>
      </c>
      <c r="D1035">
        <v>25.42</v>
      </c>
      <c r="E1035">
        <v>25.03</v>
      </c>
      <c r="F1035" s="2">
        <v>25.25</v>
      </c>
      <c r="G1035">
        <v>608</v>
      </c>
      <c r="I1035">
        <f t="shared" si="48"/>
        <v>608</v>
      </c>
      <c r="J1035">
        <f t="shared" si="49"/>
        <v>0</v>
      </c>
      <c r="K1035">
        <f t="shared" si="50"/>
        <v>0</v>
      </c>
      <c r="N1035">
        <v>25.173333329999998</v>
      </c>
      <c r="P1035">
        <v>25.077000000000002</v>
      </c>
      <c r="R1035">
        <v>680.6</v>
      </c>
      <c r="T1035">
        <v>0.68987518400000003</v>
      </c>
    </row>
    <row r="1036" spans="1:20" x14ac:dyDescent="0.45">
      <c r="A1036">
        <v>1010223</v>
      </c>
      <c r="B1036">
        <v>1010223</v>
      </c>
      <c r="C1036" s="2">
        <v>25.2</v>
      </c>
      <c r="D1036">
        <v>25.4</v>
      </c>
      <c r="E1036">
        <v>25.2</v>
      </c>
      <c r="F1036" s="2">
        <v>25.24</v>
      </c>
      <c r="G1036">
        <v>344</v>
      </c>
      <c r="I1036">
        <f t="shared" si="48"/>
        <v>344</v>
      </c>
      <c r="J1036">
        <f t="shared" si="49"/>
        <v>0</v>
      </c>
      <c r="K1036">
        <f t="shared" si="50"/>
        <v>0</v>
      </c>
      <c r="N1036">
        <v>25.193333330000002</v>
      </c>
      <c r="P1036">
        <v>25.09</v>
      </c>
      <c r="R1036">
        <v>610.1</v>
      </c>
      <c r="T1036">
        <v>0.59784774799999996</v>
      </c>
    </row>
    <row r="1037" spans="1:20" x14ac:dyDescent="0.45">
      <c r="A1037">
        <v>1010224</v>
      </c>
      <c r="B1037">
        <v>1010224</v>
      </c>
      <c r="C1037" s="2">
        <v>25.24</v>
      </c>
      <c r="D1037">
        <v>25.29</v>
      </c>
      <c r="E1037">
        <v>25.09</v>
      </c>
      <c r="F1037" s="2">
        <v>25.17</v>
      </c>
      <c r="G1037">
        <v>176</v>
      </c>
      <c r="I1037">
        <f t="shared" si="48"/>
        <v>0</v>
      </c>
      <c r="J1037">
        <f t="shared" si="49"/>
        <v>176</v>
      </c>
      <c r="K1037">
        <f t="shared" si="50"/>
        <v>0</v>
      </c>
      <c r="N1037">
        <v>25.22</v>
      </c>
      <c r="P1037">
        <v>25.106999999999999</v>
      </c>
      <c r="R1037">
        <v>564.6</v>
      </c>
      <c r="T1037">
        <v>0.25092603699999999</v>
      </c>
    </row>
    <row r="1038" spans="1:20" x14ac:dyDescent="0.45">
      <c r="A1038">
        <v>1010229</v>
      </c>
      <c r="B1038">
        <v>1010229</v>
      </c>
      <c r="C1038" s="2">
        <v>25.35</v>
      </c>
      <c r="D1038">
        <v>25.73</v>
      </c>
      <c r="E1038">
        <v>25.35</v>
      </c>
      <c r="F1038" s="2">
        <v>25.59</v>
      </c>
      <c r="G1038">
        <v>621</v>
      </c>
      <c r="I1038">
        <f t="shared" si="48"/>
        <v>621</v>
      </c>
      <c r="J1038">
        <f t="shared" si="49"/>
        <v>0</v>
      </c>
      <c r="K1038">
        <f t="shared" si="50"/>
        <v>0</v>
      </c>
      <c r="N1038">
        <v>25.333333329999999</v>
      </c>
      <c r="P1038">
        <v>25.158000000000001</v>
      </c>
      <c r="R1038">
        <v>561.5</v>
      </c>
      <c r="T1038">
        <v>1.7171476269999999</v>
      </c>
    </row>
    <row r="1039" spans="1:20" x14ac:dyDescent="0.45">
      <c r="A1039">
        <v>1010301</v>
      </c>
      <c r="B1039">
        <v>1010301</v>
      </c>
      <c r="C1039" s="2">
        <v>25.7</v>
      </c>
      <c r="D1039">
        <v>25.83</v>
      </c>
      <c r="E1039">
        <v>25.63</v>
      </c>
      <c r="F1039" s="2">
        <v>25.72</v>
      </c>
      <c r="G1039">
        <v>478</v>
      </c>
      <c r="I1039">
        <f t="shared" si="48"/>
        <v>478</v>
      </c>
      <c r="J1039">
        <f t="shared" si="49"/>
        <v>0</v>
      </c>
      <c r="K1039">
        <f t="shared" si="50"/>
        <v>0</v>
      </c>
      <c r="N1039">
        <v>25.493333329999999</v>
      </c>
      <c r="P1039">
        <v>25.244</v>
      </c>
      <c r="R1039">
        <v>561</v>
      </c>
      <c r="T1039">
        <v>1.8855965770000001</v>
      </c>
    </row>
    <row r="1040" spans="1:20" x14ac:dyDescent="0.45">
      <c r="A1040">
        <v>1010302</v>
      </c>
      <c r="B1040">
        <v>1010302</v>
      </c>
      <c r="C1040" s="2">
        <v>25.78</v>
      </c>
      <c r="D1040">
        <v>25.9</v>
      </c>
      <c r="E1040">
        <v>25.69</v>
      </c>
      <c r="F1040" s="2">
        <v>25.69</v>
      </c>
      <c r="G1040">
        <v>561</v>
      </c>
      <c r="I1040">
        <f t="shared" si="48"/>
        <v>0</v>
      </c>
      <c r="J1040">
        <f t="shared" si="49"/>
        <v>561</v>
      </c>
      <c r="K1040">
        <f t="shared" si="50"/>
        <v>0</v>
      </c>
      <c r="N1040">
        <v>25.666666670000001</v>
      </c>
      <c r="P1040">
        <v>25.297999999999998</v>
      </c>
      <c r="R1040">
        <v>544.9</v>
      </c>
      <c r="T1040">
        <v>1.549529607</v>
      </c>
    </row>
    <row r="1041" spans="1:20" x14ac:dyDescent="0.45">
      <c r="A1041">
        <v>1010303</v>
      </c>
      <c r="B1041">
        <v>1010303</v>
      </c>
      <c r="C1041" s="2">
        <v>25.62</v>
      </c>
      <c r="D1041">
        <v>25.64</v>
      </c>
      <c r="E1041">
        <v>25.5</v>
      </c>
      <c r="F1041" s="2">
        <v>25.55</v>
      </c>
      <c r="G1041">
        <v>205</v>
      </c>
      <c r="I1041">
        <f t="shared" si="48"/>
        <v>0</v>
      </c>
      <c r="J1041">
        <f t="shared" si="49"/>
        <v>205</v>
      </c>
      <c r="K1041">
        <f t="shared" si="50"/>
        <v>0</v>
      </c>
      <c r="N1041">
        <v>25.653333329999999</v>
      </c>
      <c r="P1041">
        <v>25.353000000000002</v>
      </c>
      <c r="R1041">
        <v>484.2</v>
      </c>
      <c r="T1041">
        <v>0.77702835999999997</v>
      </c>
    </row>
    <row r="1042" spans="1:20" x14ac:dyDescent="0.45">
      <c r="A1042">
        <v>1010305</v>
      </c>
      <c r="B1042">
        <v>1010305</v>
      </c>
      <c r="C1042" s="2">
        <v>25.57</v>
      </c>
      <c r="D1042">
        <v>25.57</v>
      </c>
      <c r="E1042">
        <v>25.18</v>
      </c>
      <c r="F1042" s="2">
        <v>25.19</v>
      </c>
      <c r="G1042">
        <v>339</v>
      </c>
      <c r="I1042">
        <f t="shared" si="48"/>
        <v>0</v>
      </c>
      <c r="J1042">
        <f t="shared" si="49"/>
        <v>339</v>
      </c>
      <c r="K1042">
        <f t="shared" si="50"/>
        <v>0</v>
      </c>
      <c r="N1042">
        <v>25.47666667</v>
      </c>
      <c r="P1042">
        <v>25.367000000000001</v>
      </c>
      <c r="R1042">
        <v>398.6</v>
      </c>
      <c r="T1042">
        <v>-0.697756928</v>
      </c>
    </row>
    <row r="1043" spans="1:20" x14ac:dyDescent="0.45">
      <c r="A1043">
        <v>1010306</v>
      </c>
      <c r="B1043">
        <v>1010306</v>
      </c>
      <c r="C1043" s="2">
        <v>25.08</v>
      </c>
      <c r="D1043">
        <v>25.29</v>
      </c>
      <c r="E1043">
        <v>24.87</v>
      </c>
      <c r="F1043" s="2">
        <v>25.02</v>
      </c>
      <c r="G1043">
        <v>760</v>
      </c>
      <c r="I1043">
        <f t="shared" si="48"/>
        <v>0</v>
      </c>
      <c r="J1043">
        <f t="shared" si="49"/>
        <v>760</v>
      </c>
      <c r="K1043">
        <f t="shared" si="50"/>
        <v>0</v>
      </c>
      <c r="N1043">
        <v>25.25333333</v>
      </c>
      <c r="P1043">
        <v>25.350999999999999</v>
      </c>
      <c r="R1043">
        <v>444.9</v>
      </c>
      <c r="T1043">
        <v>-1.305668415</v>
      </c>
    </row>
    <row r="1044" spans="1:20" x14ac:dyDescent="0.45">
      <c r="A1044">
        <v>1010307</v>
      </c>
      <c r="B1044">
        <v>1010307</v>
      </c>
      <c r="C1044" s="2">
        <v>24.83</v>
      </c>
      <c r="D1044">
        <v>25.02</v>
      </c>
      <c r="E1044">
        <v>24.75</v>
      </c>
      <c r="F1044" s="2">
        <v>24.9</v>
      </c>
      <c r="G1044">
        <v>397</v>
      </c>
      <c r="I1044">
        <f t="shared" si="48"/>
        <v>397</v>
      </c>
      <c r="J1044">
        <f t="shared" si="49"/>
        <v>0</v>
      </c>
      <c r="K1044">
        <f t="shared" si="50"/>
        <v>0</v>
      </c>
      <c r="N1044">
        <v>25.036666669999999</v>
      </c>
      <c r="P1044">
        <v>25.332000000000001</v>
      </c>
      <c r="R1044">
        <v>448.9</v>
      </c>
      <c r="T1044">
        <v>-1.705352913</v>
      </c>
    </row>
    <row r="1045" spans="1:20" x14ac:dyDescent="0.45">
      <c r="A1045">
        <v>1010308</v>
      </c>
      <c r="B1045">
        <v>1010308</v>
      </c>
      <c r="C1045" s="2">
        <v>24.93</v>
      </c>
      <c r="D1045">
        <v>25.2</v>
      </c>
      <c r="E1045">
        <v>24.92</v>
      </c>
      <c r="F1045" s="2">
        <v>25.18</v>
      </c>
      <c r="G1045">
        <v>189</v>
      </c>
      <c r="I1045">
        <f t="shared" si="48"/>
        <v>189</v>
      </c>
      <c r="J1045">
        <f t="shared" si="49"/>
        <v>0</v>
      </c>
      <c r="K1045">
        <f t="shared" si="50"/>
        <v>0</v>
      </c>
      <c r="N1045">
        <v>25.033333330000001</v>
      </c>
      <c r="P1045">
        <v>25.324999999999999</v>
      </c>
      <c r="R1045">
        <v>407</v>
      </c>
      <c r="T1045">
        <v>-0.57255676200000005</v>
      </c>
    </row>
    <row r="1046" spans="1:20" x14ac:dyDescent="0.45">
      <c r="A1046">
        <v>1010309</v>
      </c>
      <c r="B1046">
        <v>1010309</v>
      </c>
      <c r="C1046" s="2">
        <v>25.5</v>
      </c>
      <c r="D1046">
        <v>25.5</v>
      </c>
      <c r="E1046">
        <v>25</v>
      </c>
      <c r="F1046" s="2">
        <v>25.15</v>
      </c>
      <c r="G1046">
        <v>426</v>
      </c>
      <c r="I1046">
        <f t="shared" si="48"/>
        <v>0</v>
      </c>
      <c r="J1046">
        <f t="shared" si="49"/>
        <v>426</v>
      </c>
      <c r="K1046">
        <f t="shared" si="50"/>
        <v>0</v>
      </c>
      <c r="N1046">
        <v>25.076666670000002</v>
      </c>
      <c r="P1046">
        <v>25.315999999999999</v>
      </c>
      <c r="R1046">
        <v>415.2</v>
      </c>
      <c r="T1046">
        <v>-0.65571180299999998</v>
      </c>
    </row>
    <row r="1047" spans="1:20" x14ac:dyDescent="0.45">
      <c r="A1047">
        <v>1010312</v>
      </c>
      <c r="B1047">
        <v>1010312</v>
      </c>
      <c r="C1047" s="2">
        <v>25.17</v>
      </c>
      <c r="D1047">
        <v>25.2</v>
      </c>
      <c r="E1047">
        <v>25</v>
      </c>
      <c r="F1047" s="2">
        <v>25</v>
      </c>
      <c r="G1047">
        <v>212</v>
      </c>
      <c r="I1047">
        <f t="shared" si="48"/>
        <v>0</v>
      </c>
      <c r="J1047">
        <f t="shared" si="49"/>
        <v>212</v>
      </c>
      <c r="K1047">
        <f t="shared" si="50"/>
        <v>0</v>
      </c>
      <c r="N1047">
        <v>25.11</v>
      </c>
      <c r="P1047">
        <v>25.298999999999999</v>
      </c>
      <c r="R1047">
        <v>418.8</v>
      </c>
      <c r="T1047">
        <v>-1.181864896</v>
      </c>
    </row>
    <row r="1048" spans="1:20" x14ac:dyDescent="0.45">
      <c r="A1048">
        <v>1010313</v>
      </c>
      <c r="B1048">
        <v>1010313</v>
      </c>
      <c r="C1048" s="2">
        <v>25</v>
      </c>
      <c r="D1048">
        <v>25.27</v>
      </c>
      <c r="E1048">
        <v>25</v>
      </c>
      <c r="F1048" s="2">
        <v>25.24</v>
      </c>
      <c r="G1048">
        <v>292</v>
      </c>
      <c r="I1048">
        <f t="shared" si="48"/>
        <v>292</v>
      </c>
      <c r="J1048">
        <f t="shared" si="49"/>
        <v>0</v>
      </c>
      <c r="K1048">
        <f t="shared" si="50"/>
        <v>0</v>
      </c>
      <c r="N1048">
        <v>25.13</v>
      </c>
      <c r="P1048">
        <v>25.263999999999999</v>
      </c>
      <c r="R1048">
        <v>385.9</v>
      </c>
      <c r="T1048">
        <v>-9.4996833000000003E-2</v>
      </c>
    </row>
    <row r="1049" spans="1:20" x14ac:dyDescent="0.45">
      <c r="A1049">
        <v>1010314</v>
      </c>
      <c r="B1049">
        <v>1010314</v>
      </c>
      <c r="C1049" s="2">
        <v>25.55</v>
      </c>
      <c r="D1049">
        <v>25.77</v>
      </c>
      <c r="E1049">
        <v>25.42</v>
      </c>
      <c r="F1049" s="2">
        <v>25.46</v>
      </c>
      <c r="G1049">
        <v>380</v>
      </c>
      <c r="I1049">
        <f t="shared" si="48"/>
        <v>0</v>
      </c>
      <c r="J1049">
        <f t="shared" si="49"/>
        <v>380</v>
      </c>
      <c r="K1049">
        <f t="shared" si="50"/>
        <v>0</v>
      </c>
      <c r="N1049">
        <v>25.233333330000001</v>
      </c>
      <c r="P1049">
        <v>25.238</v>
      </c>
      <c r="R1049">
        <v>376.1</v>
      </c>
      <c r="T1049">
        <v>0.87962596100000001</v>
      </c>
    </row>
    <row r="1050" spans="1:20" x14ac:dyDescent="0.45">
      <c r="A1050">
        <v>1010315</v>
      </c>
      <c r="B1050">
        <v>1010315</v>
      </c>
      <c r="C1050" s="2">
        <v>25.4</v>
      </c>
      <c r="D1050">
        <v>25.55</v>
      </c>
      <c r="E1050">
        <v>25.4</v>
      </c>
      <c r="F1050" s="2">
        <v>25.5</v>
      </c>
      <c r="G1050">
        <v>168</v>
      </c>
      <c r="I1050">
        <f t="shared" si="48"/>
        <v>168</v>
      </c>
      <c r="J1050">
        <f t="shared" si="49"/>
        <v>0</v>
      </c>
      <c r="K1050">
        <f t="shared" si="50"/>
        <v>0</v>
      </c>
      <c r="N1050">
        <v>25.4</v>
      </c>
      <c r="P1050">
        <v>25.219000000000001</v>
      </c>
      <c r="R1050">
        <v>336.8</v>
      </c>
      <c r="T1050">
        <v>1.1142392640000001</v>
      </c>
    </row>
    <row r="1051" spans="1:20" x14ac:dyDescent="0.45">
      <c r="A1051">
        <v>1010316</v>
      </c>
      <c r="B1051">
        <v>1010316</v>
      </c>
      <c r="C1051" s="2">
        <v>25.5</v>
      </c>
      <c r="D1051">
        <v>25.5</v>
      </c>
      <c r="E1051">
        <v>25.31</v>
      </c>
      <c r="F1051" s="2">
        <v>25.4</v>
      </c>
      <c r="G1051">
        <v>160</v>
      </c>
      <c r="I1051">
        <f t="shared" si="48"/>
        <v>0</v>
      </c>
      <c r="J1051">
        <f t="shared" si="49"/>
        <v>160</v>
      </c>
      <c r="K1051">
        <f t="shared" si="50"/>
        <v>0</v>
      </c>
      <c r="N1051">
        <v>25.45333333</v>
      </c>
      <c r="P1051">
        <v>25.204000000000001</v>
      </c>
      <c r="R1051">
        <v>332.3</v>
      </c>
      <c r="T1051">
        <v>0.77765434099999997</v>
      </c>
    </row>
    <row r="1052" spans="1:20" x14ac:dyDescent="0.45">
      <c r="A1052">
        <v>1010319</v>
      </c>
      <c r="B1052">
        <v>1010319</v>
      </c>
      <c r="C1052" s="2">
        <v>25.4</v>
      </c>
      <c r="D1052">
        <v>25.44</v>
      </c>
      <c r="E1052">
        <v>25.14</v>
      </c>
      <c r="F1052" s="2">
        <v>25.21</v>
      </c>
      <c r="G1052">
        <v>220</v>
      </c>
      <c r="I1052">
        <f t="shared" si="48"/>
        <v>0</v>
      </c>
      <c r="J1052">
        <f t="shared" si="49"/>
        <v>220</v>
      </c>
      <c r="K1052">
        <f t="shared" si="50"/>
        <v>0</v>
      </c>
      <c r="N1052">
        <v>25.37</v>
      </c>
      <c r="P1052">
        <v>25.206</v>
      </c>
      <c r="R1052">
        <v>320.39999999999998</v>
      </c>
      <c r="T1052">
        <v>1.5869237000000001E-2</v>
      </c>
    </row>
    <row r="1053" spans="1:20" x14ac:dyDescent="0.45">
      <c r="A1053">
        <v>1010320</v>
      </c>
      <c r="B1053">
        <v>1010320</v>
      </c>
      <c r="C1053" s="2">
        <v>25.25</v>
      </c>
      <c r="D1053">
        <v>25.28</v>
      </c>
      <c r="E1053">
        <v>25.1</v>
      </c>
      <c r="F1053" s="2">
        <v>25.1</v>
      </c>
      <c r="G1053">
        <v>106</v>
      </c>
      <c r="I1053">
        <f t="shared" si="48"/>
        <v>0</v>
      </c>
      <c r="J1053">
        <f t="shared" si="49"/>
        <v>106</v>
      </c>
      <c r="K1053">
        <f t="shared" si="50"/>
        <v>0</v>
      </c>
      <c r="N1053">
        <v>25.236666670000002</v>
      </c>
      <c r="P1053">
        <v>25.213999999999999</v>
      </c>
      <c r="R1053">
        <v>255</v>
      </c>
      <c r="T1053">
        <v>-0.45212976900000001</v>
      </c>
    </row>
    <row r="1054" spans="1:20" x14ac:dyDescent="0.45">
      <c r="A1054">
        <v>1010321</v>
      </c>
      <c r="B1054">
        <v>1010321</v>
      </c>
      <c r="C1054" s="2">
        <v>25.1</v>
      </c>
      <c r="D1054">
        <v>25.27</v>
      </c>
      <c r="E1054">
        <v>24.96</v>
      </c>
      <c r="F1054" s="2">
        <v>25.05</v>
      </c>
      <c r="G1054">
        <v>301</v>
      </c>
      <c r="I1054">
        <f t="shared" si="48"/>
        <v>0</v>
      </c>
      <c r="J1054">
        <f t="shared" si="49"/>
        <v>301</v>
      </c>
      <c r="K1054">
        <f t="shared" si="50"/>
        <v>0</v>
      </c>
      <c r="N1054">
        <v>25.12</v>
      </c>
      <c r="P1054">
        <v>25.228999999999999</v>
      </c>
      <c r="R1054">
        <v>245.4</v>
      </c>
      <c r="T1054">
        <v>-0.70950097099999998</v>
      </c>
    </row>
    <row r="1055" spans="1:20" x14ac:dyDescent="0.45">
      <c r="A1055">
        <v>1010322</v>
      </c>
      <c r="B1055">
        <v>1010322</v>
      </c>
      <c r="C1055" s="2">
        <v>25.1</v>
      </c>
      <c r="D1055">
        <v>25.2</v>
      </c>
      <c r="E1055">
        <v>25.02</v>
      </c>
      <c r="F1055" s="2">
        <v>25.2</v>
      </c>
      <c r="G1055">
        <v>165</v>
      </c>
      <c r="I1055">
        <f t="shared" si="48"/>
        <v>165</v>
      </c>
      <c r="J1055">
        <f t="shared" si="49"/>
        <v>0</v>
      </c>
      <c r="K1055">
        <f t="shared" si="50"/>
        <v>0</v>
      </c>
      <c r="N1055">
        <v>25.116666670000001</v>
      </c>
      <c r="P1055">
        <v>25.231000000000002</v>
      </c>
      <c r="R1055">
        <v>243</v>
      </c>
      <c r="T1055">
        <v>-0.12286473000000001</v>
      </c>
    </row>
    <row r="1056" spans="1:20" x14ac:dyDescent="0.45">
      <c r="A1056">
        <v>1010323</v>
      </c>
      <c r="B1056">
        <v>1010323</v>
      </c>
      <c r="C1056" s="2">
        <v>25.2</v>
      </c>
      <c r="D1056">
        <v>25.2</v>
      </c>
      <c r="E1056">
        <v>25.1</v>
      </c>
      <c r="F1056" s="2">
        <v>25.18</v>
      </c>
      <c r="G1056">
        <v>65</v>
      </c>
      <c r="I1056">
        <f t="shared" si="48"/>
        <v>0</v>
      </c>
      <c r="J1056">
        <f t="shared" si="49"/>
        <v>65</v>
      </c>
      <c r="K1056">
        <f t="shared" si="50"/>
        <v>0</v>
      </c>
      <c r="N1056">
        <v>25.143333330000001</v>
      </c>
      <c r="P1056">
        <v>25.234000000000002</v>
      </c>
      <c r="R1056">
        <v>206.9</v>
      </c>
      <c r="T1056">
        <v>-0.213996988</v>
      </c>
    </row>
    <row r="1057" spans="1:20" x14ac:dyDescent="0.45">
      <c r="A1057">
        <v>1010326</v>
      </c>
      <c r="B1057">
        <v>1010326</v>
      </c>
      <c r="C1057" s="2">
        <v>25.08</v>
      </c>
      <c r="D1057">
        <v>25.08</v>
      </c>
      <c r="E1057">
        <v>24.84</v>
      </c>
      <c r="F1057" s="2">
        <v>24.91</v>
      </c>
      <c r="G1057">
        <v>622</v>
      </c>
      <c r="I1057">
        <f t="shared" si="48"/>
        <v>0</v>
      </c>
      <c r="J1057">
        <f t="shared" si="49"/>
        <v>622</v>
      </c>
      <c r="K1057">
        <f t="shared" si="50"/>
        <v>0</v>
      </c>
      <c r="N1057">
        <v>25.096666670000001</v>
      </c>
      <c r="P1057">
        <v>25.225000000000001</v>
      </c>
      <c r="R1057">
        <v>247.9</v>
      </c>
      <c r="T1057">
        <v>-1.24876115</v>
      </c>
    </row>
    <row r="1058" spans="1:20" x14ac:dyDescent="0.45">
      <c r="A1058">
        <v>1010327</v>
      </c>
      <c r="B1058">
        <v>1010327</v>
      </c>
      <c r="C1058" s="2">
        <v>24.95</v>
      </c>
      <c r="D1058">
        <v>25</v>
      </c>
      <c r="E1058">
        <v>24.84</v>
      </c>
      <c r="F1058" s="2">
        <v>24.9</v>
      </c>
      <c r="G1058">
        <v>377</v>
      </c>
      <c r="I1058">
        <f t="shared" si="48"/>
        <v>0</v>
      </c>
      <c r="J1058">
        <f t="shared" si="49"/>
        <v>377</v>
      </c>
      <c r="K1058">
        <f t="shared" si="50"/>
        <v>0</v>
      </c>
      <c r="N1058">
        <v>24.99666667</v>
      </c>
      <c r="P1058">
        <v>25.190999999999999</v>
      </c>
      <c r="R1058">
        <v>256.39999999999998</v>
      </c>
      <c r="T1058">
        <v>-1.1551744669999999</v>
      </c>
    </row>
    <row r="1059" spans="1:20" x14ac:dyDescent="0.45">
      <c r="A1059">
        <v>1010328</v>
      </c>
      <c r="B1059">
        <v>1010328</v>
      </c>
      <c r="C1059" s="2">
        <v>24.9</v>
      </c>
      <c r="D1059">
        <v>25</v>
      </c>
      <c r="E1059">
        <v>24.87</v>
      </c>
      <c r="F1059" s="2">
        <v>24.92</v>
      </c>
      <c r="G1059">
        <v>258</v>
      </c>
      <c r="I1059">
        <f t="shared" si="48"/>
        <v>258</v>
      </c>
      <c r="J1059">
        <f t="shared" si="49"/>
        <v>0</v>
      </c>
      <c r="K1059">
        <f t="shared" si="50"/>
        <v>0</v>
      </c>
      <c r="N1059">
        <v>24.91</v>
      </c>
      <c r="P1059">
        <v>25.137</v>
      </c>
      <c r="R1059">
        <v>244.2</v>
      </c>
      <c r="T1059">
        <v>-0.86326928400000003</v>
      </c>
    </row>
    <row r="1060" spans="1:20" x14ac:dyDescent="0.45">
      <c r="A1060">
        <v>1010329</v>
      </c>
      <c r="B1060">
        <v>1010329</v>
      </c>
      <c r="C1060" s="2">
        <v>24.92</v>
      </c>
      <c r="D1060">
        <v>24.92</v>
      </c>
      <c r="E1060">
        <v>24.3</v>
      </c>
      <c r="F1060" s="2">
        <v>24.48</v>
      </c>
      <c r="G1060">
        <v>893</v>
      </c>
      <c r="I1060">
        <f t="shared" si="48"/>
        <v>0</v>
      </c>
      <c r="J1060">
        <f t="shared" si="49"/>
        <v>893</v>
      </c>
      <c r="K1060">
        <f t="shared" si="50"/>
        <v>0</v>
      </c>
      <c r="N1060">
        <v>24.766666669999999</v>
      </c>
      <c r="P1060">
        <v>25.035</v>
      </c>
      <c r="R1060">
        <v>316.7</v>
      </c>
      <c r="T1060">
        <v>-2.2168963449999999</v>
      </c>
    </row>
    <row r="1061" spans="1:20" x14ac:dyDescent="0.45">
      <c r="A1061">
        <v>1010330</v>
      </c>
      <c r="B1061">
        <v>1010330</v>
      </c>
      <c r="C1061" s="2">
        <v>24.48</v>
      </c>
      <c r="D1061">
        <v>24.53</v>
      </c>
      <c r="E1061">
        <v>24.31</v>
      </c>
      <c r="F1061" s="2">
        <v>24.53</v>
      </c>
      <c r="G1061">
        <v>466</v>
      </c>
      <c r="I1061">
        <f t="shared" si="48"/>
        <v>466</v>
      </c>
      <c r="J1061">
        <f t="shared" si="49"/>
        <v>0</v>
      </c>
      <c r="K1061">
        <f t="shared" si="50"/>
        <v>0</v>
      </c>
      <c r="N1061">
        <v>24.643333330000001</v>
      </c>
      <c r="P1061">
        <v>24.948</v>
      </c>
      <c r="R1061">
        <v>347.3</v>
      </c>
      <c r="T1061">
        <v>-1.675485009</v>
      </c>
    </row>
    <row r="1062" spans="1:20" x14ac:dyDescent="0.45">
      <c r="A1062">
        <v>1010402</v>
      </c>
      <c r="B1062">
        <v>1010402</v>
      </c>
      <c r="C1062" s="2">
        <v>24.52</v>
      </c>
      <c r="D1062">
        <v>24.59</v>
      </c>
      <c r="E1062">
        <v>24.41</v>
      </c>
      <c r="F1062" s="2">
        <v>24.55</v>
      </c>
      <c r="G1062">
        <v>233</v>
      </c>
      <c r="I1062">
        <f t="shared" si="48"/>
        <v>233</v>
      </c>
      <c r="J1062">
        <f t="shared" si="49"/>
        <v>0</v>
      </c>
      <c r="K1062">
        <f t="shared" si="50"/>
        <v>0</v>
      </c>
      <c r="N1062">
        <v>24.52</v>
      </c>
      <c r="P1062">
        <v>24.882000000000001</v>
      </c>
      <c r="R1062">
        <v>348.6</v>
      </c>
      <c r="T1062">
        <v>-1.3342978860000001</v>
      </c>
    </row>
    <row r="1063" spans="1:20" x14ac:dyDescent="0.45">
      <c r="A1063">
        <v>1010403</v>
      </c>
      <c r="B1063">
        <v>1010403</v>
      </c>
      <c r="C1063" s="2">
        <v>24.56</v>
      </c>
      <c r="D1063">
        <v>24.66</v>
      </c>
      <c r="E1063">
        <v>24.27</v>
      </c>
      <c r="F1063" s="2">
        <v>24.3</v>
      </c>
      <c r="G1063">
        <v>503</v>
      </c>
      <c r="I1063">
        <f t="shared" si="48"/>
        <v>0</v>
      </c>
      <c r="J1063">
        <f t="shared" si="49"/>
        <v>503</v>
      </c>
      <c r="K1063">
        <f t="shared" si="50"/>
        <v>0</v>
      </c>
      <c r="N1063">
        <v>24.46</v>
      </c>
      <c r="P1063">
        <v>24.802</v>
      </c>
      <c r="R1063">
        <v>388.3</v>
      </c>
      <c r="T1063">
        <v>-2.02403032</v>
      </c>
    </row>
    <row r="1064" spans="1:20" x14ac:dyDescent="0.45">
      <c r="A1064">
        <v>1010405</v>
      </c>
      <c r="B1064">
        <v>1010405</v>
      </c>
      <c r="C1064" s="2">
        <v>24</v>
      </c>
      <c r="D1064">
        <v>24</v>
      </c>
      <c r="E1064">
        <v>23.5</v>
      </c>
      <c r="F1064" s="2">
        <v>23.83</v>
      </c>
      <c r="G1064">
        <v>884</v>
      </c>
      <c r="I1064">
        <f t="shared" si="48"/>
        <v>0</v>
      </c>
      <c r="J1064">
        <f t="shared" si="49"/>
        <v>884</v>
      </c>
      <c r="K1064">
        <f t="shared" si="50"/>
        <v>0</v>
      </c>
      <c r="N1064">
        <v>24.22666667</v>
      </c>
      <c r="P1064">
        <v>24.68</v>
      </c>
      <c r="R1064">
        <v>446.6</v>
      </c>
      <c r="T1064">
        <v>-3.4440842790000001</v>
      </c>
    </row>
    <row r="1065" spans="1:20" x14ac:dyDescent="0.45">
      <c r="A1065">
        <v>1010406</v>
      </c>
      <c r="B1065">
        <v>1010406</v>
      </c>
      <c r="C1065" s="2">
        <v>23.83</v>
      </c>
      <c r="D1065">
        <v>24</v>
      </c>
      <c r="E1065">
        <v>23.8</v>
      </c>
      <c r="F1065" s="2">
        <v>24</v>
      </c>
      <c r="G1065">
        <v>338</v>
      </c>
      <c r="I1065">
        <f t="shared" si="48"/>
        <v>338</v>
      </c>
      <c r="J1065">
        <f t="shared" si="49"/>
        <v>0</v>
      </c>
      <c r="K1065">
        <f t="shared" si="50"/>
        <v>0</v>
      </c>
      <c r="N1065">
        <v>24.043333329999999</v>
      </c>
      <c r="P1065">
        <v>24.56</v>
      </c>
      <c r="R1065">
        <v>463.9</v>
      </c>
      <c r="T1065">
        <v>-2.280130293</v>
      </c>
    </row>
    <row r="1066" spans="1:20" x14ac:dyDescent="0.45">
      <c r="A1066">
        <v>1010409</v>
      </c>
      <c r="B1066">
        <v>1010409</v>
      </c>
      <c r="C1066" s="2">
        <v>24</v>
      </c>
      <c r="D1066">
        <v>24</v>
      </c>
      <c r="E1066">
        <v>23.6</v>
      </c>
      <c r="F1066" s="2">
        <v>23.9</v>
      </c>
      <c r="G1066">
        <v>209</v>
      </c>
      <c r="I1066">
        <f t="shared" si="48"/>
        <v>0</v>
      </c>
      <c r="J1066">
        <f t="shared" si="49"/>
        <v>209</v>
      </c>
      <c r="K1066">
        <f t="shared" si="50"/>
        <v>243</v>
      </c>
      <c r="N1066">
        <v>23.91</v>
      </c>
      <c r="P1066">
        <v>24.431999999999999</v>
      </c>
      <c r="R1066">
        <v>478.3</v>
      </c>
      <c r="T1066">
        <v>-2.177472168</v>
      </c>
    </row>
    <row r="1067" spans="1:20" x14ac:dyDescent="0.45">
      <c r="A1067">
        <v>1010410</v>
      </c>
      <c r="B1067">
        <v>1010410</v>
      </c>
      <c r="C1067" s="2">
        <v>24</v>
      </c>
      <c r="D1067">
        <v>24.15</v>
      </c>
      <c r="E1067">
        <v>23.95</v>
      </c>
      <c r="F1067" s="2">
        <v>24</v>
      </c>
      <c r="G1067">
        <v>243</v>
      </c>
      <c r="I1067">
        <f t="shared" si="48"/>
        <v>0</v>
      </c>
      <c r="J1067">
        <f t="shared" si="49"/>
        <v>0</v>
      </c>
      <c r="K1067">
        <f t="shared" si="50"/>
        <v>0</v>
      </c>
      <c r="N1067">
        <v>23.966666669999999</v>
      </c>
      <c r="P1067">
        <v>24.341000000000001</v>
      </c>
      <c r="R1067">
        <v>440.4</v>
      </c>
      <c r="T1067">
        <v>-1.400928475</v>
      </c>
    </row>
    <row r="1068" spans="1:20" x14ac:dyDescent="0.45">
      <c r="A1068">
        <v>1010411</v>
      </c>
      <c r="B1068">
        <v>1010411</v>
      </c>
      <c r="C1068" s="2">
        <v>23.85</v>
      </c>
      <c r="D1068">
        <v>24.04</v>
      </c>
      <c r="E1068">
        <v>23.81</v>
      </c>
      <c r="F1068" s="2">
        <v>24.02</v>
      </c>
      <c r="G1068">
        <v>161</v>
      </c>
      <c r="I1068">
        <f t="shared" si="48"/>
        <v>161</v>
      </c>
      <c r="J1068">
        <f t="shared" si="49"/>
        <v>0</v>
      </c>
      <c r="K1068">
        <f t="shared" si="50"/>
        <v>0</v>
      </c>
      <c r="N1068">
        <v>23.973333329999999</v>
      </c>
      <c r="P1068">
        <v>24.253</v>
      </c>
      <c r="R1068">
        <v>418.8</v>
      </c>
      <c r="T1068">
        <v>-0.96070589200000001</v>
      </c>
    </row>
    <row r="1069" spans="1:20" x14ac:dyDescent="0.45">
      <c r="A1069">
        <v>1010412</v>
      </c>
      <c r="B1069">
        <v>1010412</v>
      </c>
      <c r="C1069" s="2">
        <v>24.02</v>
      </c>
      <c r="D1069">
        <v>24.1</v>
      </c>
      <c r="E1069">
        <v>23.91</v>
      </c>
      <c r="F1069" s="2">
        <v>24.05</v>
      </c>
      <c r="G1069">
        <v>189</v>
      </c>
      <c r="I1069">
        <f t="shared" si="48"/>
        <v>189</v>
      </c>
      <c r="J1069">
        <f t="shared" si="49"/>
        <v>0</v>
      </c>
      <c r="K1069">
        <f t="shared" si="50"/>
        <v>0</v>
      </c>
      <c r="N1069">
        <v>24.02333333</v>
      </c>
      <c r="P1069">
        <v>24.166</v>
      </c>
      <c r="R1069">
        <v>411.9</v>
      </c>
      <c r="T1069">
        <v>-0.48001324200000001</v>
      </c>
    </row>
    <row r="1070" spans="1:20" x14ac:dyDescent="0.45">
      <c r="A1070">
        <v>1010413</v>
      </c>
      <c r="B1070">
        <v>1010413</v>
      </c>
      <c r="C1070" s="2">
        <v>24.4</v>
      </c>
      <c r="D1070">
        <v>24.44</v>
      </c>
      <c r="E1070">
        <v>24.2</v>
      </c>
      <c r="F1070" s="2">
        <v>24.34</v>
      </c>
      <c r="G1070">
        <v>355</v>
      </c>
      <c r="I1070">
        <f t="shared" si="48"/>
        <v>0</v>
      </c>
      <c r="J1070">
        <f t="shared" si="49"/>
        <v>355</v>
      </c>
      <c r="K1070">
        <f t="shared" si="50"/>
        <v>112</v>
      </c>
      <c r="N1070">
        <v>24.13666667</v>
      </c>
      <c r="P1070">
        <v>24.152000000000001</v>
      </c>
      <c r="R1070">
        <v>358.1</v>
      </c>
      <c r="T1070">
        <v>0.77840344500000003</v>
      </c>
    </row>
    <row r="1071" spans="1:20" x14ac:dyDescent="0.45">
      <c r="A1071">
        <v>1010416</v>
      </c>
      <c r="B1071">
        <v>1010416</v>
      </c>
      <c r="C1071" s="2">
        <v>24.33</v>
      </c>
      <c r="D1071">
        <v>24.33</v>
      </c>
      <c r="E1071">
        <v>24.17</v>
      </c>
      <c r="F1071" s="2">
        <v>24.33</v>
      </c>
      <c r="G1071">
        <v>112</v>
      </c>
      <c r="I1071">
        <f t="shared" si="48"/>
        <v>0</v>
      </c>
      <c r="J1071">
        <f t="shared" si="49"/>
        <v>0</v>
      </c>
      <c r="K1071">
        <f t="shared" si="50"/>
        <v>0</v>
      </c>
      <c r="N1071">
        <v>24.24</v>
      </c>
      <c r="P1071">
        <v>24.132000000000001</v>
      </c>
      <c r="R1071">
        <v>322.7</v>
      </c>
      <c r="T1071">
        <v>0.82048732000000002</v>
      </c>
    </row>
    <row r="1072" spans="1:20" x14ac:dyDescent="0.45">
      <c r="A1072">
        <v>1010417</v>
      </c>
      <c r="B1072">
        <v>1010417</v>
      </c>
      <c r="C1072" s="2">
        <v>24.33</v>
      </c>
      <c r="D1072">
        <v>24.33</v>
      </c>
      <c r="E1072">
        <v>23.81</v>
      </c>
      <c r="F1072" s="2">
        <v>23.87</v>
      </c>
      <c r="G1072">
        <v>504</v>
      </c>
      <c r="I1072">
        <f t="shared" si="48"/>
        <v>0</v>
      </c>
      <c r="J1072">
        <f t="shared" si="49"/>
        <v>504</v>
      </c>
      <c r="K1072">
        <f t="shared" si="50"/>
        <v>0</v>
      </c>
      <c r="N1072">
        <v>24.18</v>
      </c>
      <c r="P1072">
        <v>24.064</v>
      </c>
      <c r="R1072">
        <v>349.8</v>
      </c>
      <c r="T1072">
        <v>-0.80618351099999996</v>
      </c>
    </row>
    <row r="1073" spans="1:20" x14ac:dyDescent="0.45">
      <c r="A1073">
        <v>1010418</v>
      </c>
      <c r="B1073">
        <v>1010418</v>
      </c>
      <c r="C1073" s="2">
        <v>24.15</v>
      </c>
      <c r="D1073">
        <v>24.15</v>
      </c>
      <c r="E1073">
        <v>23.86</v>
      </c>
      <c r="F1073" s="2">
        <v>23.97</v>
      </c>
      <c r="G1073">
        <v>237</v>
      </c>
      <c r="I1073">
        <f t="shared" si="48"/>
        <v>0</v>
      </c>
      <c r="J1073">
        <f t="shared" si="49"/>
        <v>237</v>
      </c>
      <c r="K1073">
        <f t="shared" si="50"/>
        <v>0</v>
      </c>
      <c r="N1073">
        <v>24.056666669999998</v>
      </c>
      <c r="P1073">
        <v>24.030999999999999</v>
      </c>
      <c r="R1073">
        <v>323.2</v>
      </c>
      <c r="T1073">
        <v>-0.25383879199999998</v>
      </c>
    </row>
    <row r="1074" spans="1:20" x14ac:dyDescent="0.45">
      <c r="A1074">
        <v>1010419</v>
      </c>
      <c r="B1074">
        <v>1010419</v>
      </c>
      <c r="C1074" s="2">
        <v>23.92</v>
      </c>
      <c r="D1074">
        <v>24.07</v>
      </c>
      <c r="E1074">
        <v>23.71</v>
      </c>
      <c r="F1074" s="2">
        <v>23.97</v>
      </c>
      <c r="G1074">
        <v>248</v>
      </c>
      <c r="I1074">
        <f t="shared" si="48"/>
        <v>248</v>
      </c>
      <c r="J1074">
        <f t="shared" si="49"/>
        <v>0</v>
      </c>
      <c r="K1074">
        <f t="shared" si="50"/>
        <v>0</v>
      </c>
      <c r="N1074">
        <v>23.936666670000001</v>
      </c>
      <c r="P1074">
        <v>24.045000000000002</v>
      </c>
      <c r="R1074">
        <v>259.60000000000002</v>
      </c>
      <c r="T1074">
        <v>-0.311915159</v>
      </c>
    </row>
    <row r="1075" spans="1:20" x14ac:dyDescent="0.45">
      <c r="A1075">
        <v>1010420</v>
      </c>
      <c r="B1075">
        <v>1010420</v>
      </c>
      <c r="C1075" s="2">
        <v>23.81</v>
      </c>
      <c r="D1075">
        <v>23.92</v>
      </c>
      <c r="E1075">
        <v>23.73</v>
      </c>
      <c r="F1075" s="2">
        <v>23.73</v>
      </c>
      <c r="G1075">
        <v>400</v>
      </c>
      <c r="I1075">
        <f t="shared" si="48"/>
        <v>0</v>
      </c>
      <c r="J1075">
        <f t="shared" si="49"/>
        <v>400</v>
      </c>
      <c r="K1075">
        <f t="shared" si="50"/>
        <v>0</v>
      </c>
      <c r="N1075">
        <v>23.89</v>
      </c>
      <c r="P1075">
        <v>24.018000000000001</v>
      </c>
      <c r="R1075">
        <v>265.8</v>
      </c>
      <c r="T1075">
        <v>-1.1991006740000001</v>
      </c>
    </row>
    <row r="1076" spans="1:20" x14ac:dyDescent="0.45">
      <c r="A1076">
        <v>1010423</v>
      </c>
      <c r="B1076">
        <v>1010423</v>
      </c>
      <c r="C1076" s="2">
        <v>23.73</v>
      </c>
      <c r="D1076">
        <v>23.77</v>
      </c>
      <c r="E1076">
        <v>23.54</v>
      </c>
      <c r="F1076" s="2">
        <v>23.68</v>
      </c>
      <c r="G1076">
        <v>387</v>
      </c>
      <c r="I1076">
        <f t="shared" si="48"/>
        <v>0</v>
      </c>
      <c r="J1076">
        <f t="shared" si="49"/>
        <v>387</v>
      </c>
      <c r="K1076">
        <f t="shared" si="50"/>
        <v>0</v>
      </c>
      <c r="N1076">
        <v>23.793333329999999</v>
      </c>
      <c r="P1076">
        <v>23.995999999999999</v>
      </c>
      <c r="R1076">
        <v>283.60000000000002</v>
      </c>
      <c r="T1076">
        <v>-1.316886148</v>
      </c>
    </row>
    <row r="1077" spans="1:20" x14ac:dyDescent="0.45">
      <c r="A1077">
        <v>1010424</v>
      </c>
      <c r="B1077">
        <v>1010424</v>
      </c>
      <c r="C1077" s="2">
        <v>23.56</v>
      </c>
      <c r="D1077">
        <v>23.8</v>
      </c>
      <c r="E1077">
        <v>23.55</v>
      </c>
      <c r="F1077" s="2">
        <v>23.7</v>
      </c>
      <c r="G1077">
        <v>211</v>
      </c>
      <c r="I1077">
        <f t="shared" si="48"/>
        <v>211</v>
      </c>
      <c r="J1077">
        <f t="shared" si="49"/>
        <v>0</v>
      </c>
      <c r="K1077">
        <f t="shared" si="50"/>
        <v>0</v>
      </c>
      <c r="N1077">
        <v>23.70333333</v>
      </c>
      <c r="P1077">
        <v>23.966000000000001</v>
      </c>
      <c r="R1077">
        <v>280.39999999999998</v>
      </c>
      <c r="T1077">
        <v>-1.1099057000000001</v>
      </c>
    </row>
    <row r="1078" spans="1:20" x14ac:dyDescent="0.45">
      <c r="A1078">
        <v>1010425</v>
      </c>
      <c r="B1078">
        <v>1010425</v>
      </c>
      <c r="C1078" s="2">
        <v>23.78</v>
      </c>
      <c r="D1078">
        <v>23.86</v>
      </c>
      <c r="E1078">
        <v>23.74</v>
      </c>
      <c r="F1078" s="2">
        <v>23.85</v>
      </c>
      <c r="G1078">
        <v>121</v>
      </c>
      <c r="I1078">
        <f t="shared" si="48"/>
        <v>121</v>
      </c>
      <c r="J1078">
        <f t="shared" si="49"/>
        <v>0</v>
      </c>
      <c r="K1078">
        <f t="shared" si="50"/>
        <v>0</v>
      </c>
      <c r="N1078">
        <v>23.743333329999999</v>
      </c>
      <c r="P1078">
        <v>23.949000000000002</v>
      </c>
      <c r="R1078">
        <v>276.39999999999998</v>
      </c>
      <c r="T1078">
        <v>-0.41337842899999999</v>
      </c>
    </row>
    <row r="1079" spans="1:20" x14ac:dyDescent="0.45">
      <c r="A1079">
        <v>1010426</v>
      </c>
      <c r="B1079">
        <v>1010426</v>
      </c>
      <c r="C1079" s="2">
        <v>23.85</v>
      </c>
      <c r="D1079">
        <v>23.96</v>
      </c>
      <c r="E1079">
        <v>23.82</v>
      </c>
      <c r="F1079" s="2">
        <v>23.82</v>
      </c>
      <c r="G1079">
        <v>88</v>
      </c>
      <c r="I1079">
        <f t="shared" si="48"/>
        <v>0</v>
      </c>
      <c r="J1079">
        <f t="shared" si="49"/>
        <v>88</v>
      </c>
      <c r="K1079">
        <f t="shared" si="50"/>
        <v>0</v>
      </c>
      <c r="N1079">
        <v>23.79</v>
      </c>
      <c r="P1079">
        <v>23.925999999999998</v>
      </c>
      <c r="R1079">
        <v>266.3</v>
      </c>
      <c r="T1079">
        <v>-0.44303268400000001</v>
      </c>
    </row>
    <row r="1080" spans="1:20" x14ac:dyDescent="0.45">
      <c r="A1080">
        <v>1010427</v>
      </c>
      <c r="B1080">
        <v>1010427</v>
      </c>
      <c r="C1080" s="2">
        <v>23.89</v>
      </c>
      <c r="D1080">
        <v>23.98</v>
      </c>
      <c r="E1080">
        <v>23.64</v>
      </c>
      <c r="F1080" s="2">
        <v>23.68</v>
      </c>
      <c r="G1080">
        <v>225</v>
      </c>
      <c r="I1080">
        <f t="shared" si="48"/>
        <v>0</v>
      </c>
      <c r="J1080">
        <f t="shared" si="49"/>
        <v>225</v>
      </c>
      <c r="K1080">
        <f t="shared" si="50"/>
        <v>0</v>
      </c>
      <c r="N1080">
        <v>23.783333330000001</v>
      </c>
      <c r="P1080">
        <v>23.86</v>
      </c>
      <c r="R1080">
        <v>253.3</v>
      </c>
      <c r="T1080">
        <v>-0.75440067099999997</v>
      </c>
    </row>
    <row r="1081" spans="1:20" x14ac:dyDescent="0.45">
      <c r="A1081">
        <v>1010430</v>
      </c>
      <c r="B1081">
        <v>1010430</v>
      </c>
      <c r="C1081" s="2">
        <v>23.63</v>
      </c>
      <c r="D1081">
        <v>23.85</v>
      </c>
      <c r="E1081">
        <v>23.62</v>
      </c>
      <c r="F1081" s="2">
        <v>23.84</v>
      </c>
      <c r="G1081">
        <v>51</v>
      </c>
      <c r="I1081">
        <f t="shared" si="48"/>
        <v>51</v>
      </c>
      <c r="J1081">
        <f t="shared" si="49"/>
        <v>0</v>
      </c>
      <c r="K1081">
        <f t="shared" si="50"/>
        <v>0</v>
      </c>
      <c r="N1081">
        <v>23.78</v>
      </c>
      <c r="P1081">
        <v>23.811</v>
      </c>
      <c r="R1081">
        <v>247.2</v>
      </c>
      <c r="T1081">
        <v>0.121792449</v>
      </c>
    </row>
    <row r="1082" spans="1:20" x14ac:dyDescent="0.45">
      <c r="A1082">
        <v>1010502</v>
      </c>
      <c r="B1082">
        <v>1010502</v>
      </c>
      <c r="C1082" s="2">
        <v>23.9</v>
      </c>
      <c r="D1082">
        <v>24.38</v>
      </c>
      <c r="E1082">
        <v>23.9</v>
      </c>
      <c r="F1082" s="2">
        <v>24.35</v>
      </c>
      <c r="G1082">
        <v>349</v>
      </c>
      <c r="I1082">
        <f t="shared" si="48"/>
        <v>349</v>
      </c>
      <c r="J1082">
        <f t="shared" si="49"/>
        <v>0</v>
      </c>
      <c r="K1082">
        <f t="shared" si="50"/>
        <v>0</v>
      </c>
      <c r="N1082">
        <v>23.956666670000001</v>
      </c>
      <c r="P1082">
        <v>23.859000000000002</v>
      </c>
      <c r="R1082">
        <v>231.7</v>
      </c>
      <c r="T1082">
        <v>2.0579236349999999</v>
      </c>
    </row>
    <row r="1083" spans="1:20" x14ac:dyDescent="0.45">
      <c r="A1083">
        <v>1010503</v>
      </c>
      <c r="B1083">
        <v>1010503</v>
      </c>
      <c r="C1083" s="2">
        <v>24.35</v>
      </c>
      <c r="D1083">
        <v>24.46</v>
      </c>
      <c r="E1083">
        <v>24.3</v>
      </c>
      <c r="F1083" s="2">
        <v>24.37</v>
      </c>
      <c r="G1083">
        <v>107</v>
      </c>
      <c r="I1083">
        <f t="shared" si="48"/>
        <v>107</v>
      </c>
      <c r="J1083">
        <f t="shared" si="49"/>
        <v>0</v>
      </c>
      <c r="K1083">
        <f t="shared" si="50"/>
        <v>0</v>
      </c>
      <c r="N1083">
        <v>24.186666670000001</v>
      </c>
      <c r="P1083">
        <v>23.899000000000001</v>
      </c>
      <c r="R1083">
        <v>218.7</v>
      </c>
      <c r="T1083">
        <v>1.970793757</v>
      </c>
    </row>
    <row r="1084" spans="1:20" x14ac:dyDescent="0.45">
      <c r="A1084">
        <v>1010504</v>
      </c>
      <c r="B1084">
        <v>1010504</v>
      </c>
      <c r="C1084" s="2">
        <v>24.37</v>
      </c>
      <c r="D1084">
        <v>24.45</v>
      </c>
      <c r="E1084">
        <v>24.19</v>
      </c>
      <c r="F1084" s="2">
        <v>24.45</v>
      </c>
      <c r="G1084">
        <v>111</v>
      </c>
      <c r="I1084">
        <f t="shared" si="48"/>
        <v>111</v>
      </c>
      <c r="J1084">
        <f t="shared" si="49"/>
        <v>0</v>
      </c>
      <c r="K1084">
        <f t="shared" si="50"/>
        <v>0</v>
      </c>
      <c r="N1084">
        <v>24.39</v>
      </c>
      <c r="P1084">
        <v>23.946999999999999</v>
      </c>
      <c r="R1084">
        <v>205</v>
      </c>
      <c r="T1084">
        <v>2.1004718750000002</v>
      </c>
    </row>
    <row r="1085" spans="1:20" x14ac:dyDescent="0.45">
      <c r="A1085">
        <v>1010507</v>
      </c>
      <c r="B1085">
        <v>1010507</v>
      </c>
      <c r="C1085" s="2">
        <v>24.3</v>
      </c>
      <c r="D1085">
        <v>24.4</v>
      </c>
      <c r="E1085">
        <v>23.91</v>
      </c>
      <c r="F1085" s="2">
        <v>24.1</v>
      </c>
      <c r="G1085">
        <v>293</v>
      </c>
      <c r="I1085">
        <f t="shared" si="48"/>
        <v>0</v>
      </c>
      <c r="J1085">
        <f t="shared" si="49"/>
        <v>293</v>
      </c>
      <c r="K1085">
        <f t="shared" si="50"/>
        <v>0</v>
      </c>
      <c r="N1085">
        <v>24.306666669999998</v>
      </c>
      <c r="P1085">
        <v>23.984000000000002</v>
      </c>
      <c r="R1085">
        <v>194.3</v>
      </c>
      <c r="T1085">
        <v>0.48365577100000001</v>
      </c>
    </row>
    <row r="1086" spans="1:20" x14ac:dyDescent="0.45">
      <c r="A1086">
        <v>1010508</v>
      </c>
      <c r="B1086">
        <v>1010508</v>
      </c>
      <c r="C1086" s="2">
        <v>24.16</v>
      </c>
      <c r="D1086">
        <v>24.2</v>
      </c>
      <c r="E1086">
        <v>24.05</v>
      </c>
      <c r="F1086" s="2">
        <v>24.13</v>
      </c>
      <c r="G1086">
        <v>103</v>
      </c>
      <c r="I1086">
        <f t="shared" si="48"/>
        <v>0</v>
      </c>
      <c r="J1086">
        <f t="shared" si="49"/>
        <v>103</v>
      </c>
      <c r="K1086">
        <f t="shared" si="50"/>
        <v>0</v>
      </c>
      <c r="N1086">
        <v>24.22666667</v>
      </c>
      <c r="P1086">
        <v>24.029</v>
      </c>
      <c r="R1086">
        <v>165.9</v>
      </c>
      <c r="T1086">
        <v>0.42032543999999999</v>
      </c>
    </row>
    <row r="1087" spans="1:20" x14ac:dyDescent="0.45">
      <c r="A1087">
        <v>1010509</v>
      </c>
      <c r="B1087">
        <v>1010509</v>
      </c>
      <c r="C1087" s="2">
        <v>24.1</v>
      </c>
      <c r="D1087">
        <v>24.1</v>
      </c>
      <c r="E1087">
        <v>23.87</v>
      </c>
      <c r="F1087" s="2">
        <v>24.01</v>
      </c>
      <c r="G1087">
        <v>229</v>
      </c>
      <c r="I1087">
        <f t="shared" si="48"/>
        <v>0</v>
      </c>
      <c r="J1087">
        <f t="shared" si="49"/>
        <v>229</v>
      </c>
      <c r="K1087">
        <f t="shared" si="50"/>
        <v>0</v>
      </c>
      <c r="N1087">
        <v>24.08</v>
      </c>
      <c r="P1087">
        <v>24.06</v>
      </c>
      <c r="R1087">
        <v>167.7</v>
      </c>
      <c r="T1087">
        <v>-0.20781379899999999</v>
      </c>
    </row>
    <row r="1088" spans="1:20" x14ac:dyDescent="0.45">
      <c r="A1088">
        <v>1010510</v>
      </c>
      <c r="B1088">
        <v>1010510</v>
      </c>
      <c r="C1088" s="2">
        <v>24.1</v>
      </c>
      <c r="D1088">
        <v>24.1</v>
      </c>
      <c r="E1088">
        <v>23.87</v>
      </c>
      <c r="F1088" s="2">
        <v>23.9</v>
      </c>
      <c r="G1088">
        <v>153</v>
      </c>
      <c r="I1088">
        <f t="shared" si="48"/>
        <v>0</v>
      </c>
      <c r="J1088">
        <f t="shared" si="49"/>
        <v>153</v>
      </c>
      <c r="K1088">
        <f t="shared" si="50"/>
        <v>0</v>
      </c>
      <c r="N1088">
        <v>24.013333329999998</v>
      </c>
      <c r="P1088">
        <v>24.065000000000001</v>
      </c>
      <c r="R1088">
        <v>170.9</v>
      </c>
      <c r="T1088">
        <v>-0.68564305000000003</v>
      </c>
    </row>
    <row r="1089" spans="1:20" x14ac:dyDescent="0.45">
      <c r="A1089">
        <v>1010511</v>
      </c>
      <c r="B1089">
        <v>1010511</v>
      </c>
      <c r="C1089" s="2">
        <v>24</v>
      </c>
      <c r="D1089">
        <v>24</v>
      </c>
      <c r="E1089">
        <v>23.68</v>
      </c>
      <c r="F1089" s="2">
        <v>23.76</v>
      </c>
      <c r="G1089">
        <v>379</v>
      </c>
      <c r="I1089">
        <f t="shared" si="48"/>
        <v>0</v>
      </c>
      <c r="J1089">
        <f t="shared" si="49"/>
        <v>379</v>
      </c>
      <c r="K1089">
        <f t="shared" si="50"/>
        <v>0</v>
      </c>
      <c r="N1089">
        <v>23.89</v>
      </c>
      <c r="P1089">
        <v>24.059000000000001</v>
      </c>
      <c r="R1089">
        <v>200</v>
      </c>
      <c r="T1089">
        <v>-1.24277817</v>
      </c>
    </row>
    <row r="1090" spans="1:20" x14ac:dyDescent="0.45">
      <c r="A1090">
        <v>1010514</v>
      </c>
      <c r="B1090">
        <v>1010514</v>
      </c>
      <c r="C1090" s="2">
        <v>23.75</v>
      </c>
      <c r="D1090">
        <v>23.76</v>
      </c>
      <c r="E1090">
        <v>23.58</v>
      </c>
      <c r="F1090" s="2">
        <v>23.67</v>
      </c>
      <c r="G1090">
        <v>239</v>
      </c>
      <c r="I1090">
        <f t="shared" si="48"/>
        <v>0</v>
      </c>
      <c r="J1090">
        <f t="shared" si="49"/>
        <v>239</v>
      </c>
      <c r="K1090">
        <f t="shared" si="50"/>
        <v>0</v>
      </c>
      <c r="N1090">
        <v>23.776666670000001</v>
      </c>
      <c r="P1090">
        <v>24.058</v>
      </c>
      <c r="R1090">
        <v>201.4</v>
      </c>
      <c r="T1090">
        <v>-1.612769141</v>
      </c>
    </row>
    <row r="1091" spans="1:20" x14ac:dyDescent="0.45">
      <c r="A1091">
        <v>1010515</v>
      </c>
      <c r="B1091">
        <v>1010515</v>
      </c>
      <c r="C1091" s="2">
        <v>23.54</v>
      </c>
      <c r="D1091">
        <v>23.7</v>
      </c>
      <c r="E1091">
        <v>23.45</v>
      </c>
      <c r="F1091" s="2">
        <v>23.7</v>
      </c>
      <c r="G1091">
        <v>386</v>
      </c>
      <c r="I1091">
        <f t="shared" ref="I1091:I1154" si="51">IF(F1091&gt;C1091,G1091,0)</f>
        <v>386</v>
      </c>
      <c r="J1091">
        <f t="shared" ref="J1091:J1154" si="52">IF(F1091&lt;C1091,G1091,0)</f>
        <v>0</v>
      </c>
      <c r="K1091">
        <f t="shared" ref="K1091:K1154" si="53">IF(F1092=C1092,G1092,0)</f>
        <v>0</v>
      </c>
      <c r="N1091">
        <v>23.71</v>
      </c>
      <c r="P1091">
        <v>24.044</v>
      </c>
      <c r="R1091">
        <v>234.9</v>
      </c>
      <c r="T1091">
        <v>-1.4307103640000001</v>
      </c>
    </row>
    <row r="1092" spans="1:20" x14ac:dyDescent="0.45">
      <c r="A1092">
        <v>1010516</v>
      </c>
      <c r="B1092">
        <v>1010516</v>
      </c>
      <c r="C1092" s="2">
        <v>23.6</v>
      </c>
      <c r="D1092">
        <v>23.7</v>
      </c>
      <c r="E1092">
        <v>23.35</v>
      </c>
      <c r="F1092" s="2">
        <v>23.38</v>
      </c>
      <c r="G1092">
        <v>463</v>
      </c>
      <c r="I1092">
        <f t="shared" si="51"/>
        <v>0</v>
      </c>
      <c r="J1092">
        <f t="shared" si="52"/>
        <v>463</v>
      </c>
      <c r="K1092">
        <f t="shared" si="53"/>
        <v>267</v>
      </c>
      <c r="N1092">
        <v>23.583333329999999</v>
      </c>
      <c r="P1092">
        <v>23.946999999999999</v>
      </c>
      <c r="R1092">
        <v>246.3</v>
      </c>
      <c r="T1092">
        <v>-2.3677287339999999</v>
      </c>
    </row>
    <row r="1093" spans="1:20" x14ac:dyDescent="0.45">
      <c r="A1093">
        <v>1010517</v>
      </c>
      <c r="B1093">
        <v>1010517</v>
      </c>
      <c r="C1093" s="2">
        <v>23.5</v>
      </c>
      <c r="D1093">
        <v>23.52</v>
      </c>
      <c r="E1093">
        <v>23.38</v>
      </c>
      <c r="F1093" s="2">
        <v>23.5</v>
      </c>
      <c r="G1093">
        <v>267</v>
      </c>
      <c r="I1093">
        <f t="shared" si="51"/>
        <v>0</v>
      </c>
      <c r="J1093">
        <f t="shared" si="52"/>
        <v>0</v>
      </c>
      <c r="K1093">
        <f t="shared" si="53"/>
        <v>0</v>
      </c>
      <c r="N1093">
        <v>23.526666670000001</v>
      </c>
      <c r="P1093">
        <v>23.86</v>
      </c>
      <c r="R1093">
        <v>262.3</v>
      </c>
      <c r="T1093">
        <v>-1.5088013410000001</v>
      </c>
    </row>
    <row r="1094" spans="1:20" x14ac:dyDescent="0.45">
      <c r="A1094">
        <v>1010518</v>
      </c>
      <c r="B1094">
        <v>1010518</v>
      </c>
      <c r="C1094" s="2">
        <v>23.2</v>
      </c>
      <c r="D1094">
        <v>23.28</v>
      </c>
      <c r="E1094">
        <v>22.95</v>
      </c>
      <c r="F1094" s="2">
        <v>22.98</v>
      </c>
      <c r="G1094">
        <v>1200</v>
      </c>
      <c r="I1094">
        <f t="shared" si="51"/>
        <v>0</v>
      </c>
      <c r="J1094">
        <f t="shared" si="52"/>
        <v>1200</v>
      </c>
      <c r="K1094">
        <f t="shared" si="53"/>
        <v>0</v>
      </c>
      <c r="N1094">
        <v>23.286666669999999</v>
      </c>
      <c r="P1094">
        <v>23.713000000000001</v>
      </c>
      <c r="R1094">
        <v>371.2</v>
      </c>
      <c r="T1094">
        <v>-3.091131447</v>
      </c>
    </row>
    <row r="1095" spans="1:20" x14ac:dyDescent="0.45">
      <c r="A1095">
        <v>1010521</v>
      </c>
      <c r="B1095">
        <v>1010521</v>
      </c>
      <c r="C1095" s="2">
        <v>23</v>
      </c>
      <c r="D1095">
        <v>23.18</v>
      </c>
      <c r="E1095">
        <v>23</v>
      </c>
      <c r="F1095" s="2">
        <v>23.05</v>
      </c>
      <c r="G1095">
        <v>212</v>
      </c>
      <c r="I1095">
        <f t="shared" si="51"/>
        <v>212</v>
      </c>
      <c r="J1095">
        <f t="shared" si="52"/>
        <v>0</v>
      </c>
      <c r="K1095">
        <f t="shared" si="53"/>
        <v>0</v>
      </c>
      <c r="N1095">
        <v>23.176666669999999</v>
      </c>
      <c r="P1095">
        <v>23.608000000000001</v>
      </c>
      <c r="R1095">
        <v>363.1</v>
      </c>
      <c r="T1095">
        <v>-2.3636055570000001</v>
      </c>
    </row>
    <row r="1096" spans="1:20" x14ac:dyDescent="0.45">
      <c r="A1096">
        <v>1010522</v>
      </c>
      <c r="B1096">
        <v>1010522</v>
      </c>
      <c r="C1096" s="2">
        <v>23.45</v>
      </c>
      <c r="D1096">
        <v>23.45</v>
      </c>
      <c r="E1096">
        <v>23.13</v>
      </c>
      <c r="F1096" s="2">
        <v>23.16</v>
      </c>
      <c r="G1096">
        <v>359</v>
      </c>
      <c r="I1096">
        <f t="shared" si="51"/>
        <v>0</v>
      </c>
      <c r="J1096">
        <f t="shared" si="52"/>
        <v>359</v>
      </c>
      <c r="K1096">
        <f t="shared" si="53"/>
        <v>0</v>
      </c>
      <c r="N1096">
        <v>23.063333329999999</v>
      </c>
      <c r="P1096">
        <v>23.510999999999999</v>
      </c>
      <c r="R1096">
        <v>388.7</v>
      </c>
      <c r="T1096">
        <v>-1.4929182080000001</v>
      </c>
    </row>
    <row r="1097" spans="1:20" x14ac:dyDescent="0.45">
      <c r="A1097">
        <v>1010523</v>
      </c>
      <c r="B1097">
        <v>1010523</v>
      </c>
      <c r="C1097" s="2">
        <v>23.15</v>
      </c>
      <c r="D1097">
        <v>23.29</v>
      </c>
      <c r="E1097">
        <v>22.83</v>
      </c>
      <c r="F1097" s="2">
        <v>22.9</v>
      </c>
      <c r="G1097">
        <v>570</v>
      </c>
      <c r="I1097">
        <f t="shared" si="51"/>
        <v>0</v>
      </c>
      <c r="J1097">
        <f t="shared" si="52"/>
        <v>570</v>
      </c>
      <c r="K1097">
        <f t="shared" si="53"/>
        <v>0</v>
      </c>
      <c r="N1097">
        <v>23.036666669999999</v>
      </c>
      <c r="P1097">
        <v>23.4</v>
      </c>
      <c r="R1097">
        <v>422.8</v>
      </c>
      <c r="T1097">
        <v>-2.1367521370000002</v>
      </c>
    </row>
    <row r="1098" spans="1:20" x14ac:dyDescent="0.45">
      <c r="A1098">
        <v>1010524</v>
      </c>
      <c r="B1098">
        <v>1010524</v>
      </c>
      <c r="C1098" s="2">
        <v>22.9</v>
      </c>
      <c r="D1098">
        <v>22.96</v>
      </c>
      <c r="E1098">
        <v>22.64</v>
      </c>
      <c r="F1098" s="2">
        <v>22.69</v>
      </c>
      <c r="G1098">
        <v>565</v>
      </c>
      <c r="I1098">
        <f t="shared" si="51"/>
        <v>0</v>
      </c>
      <c r="J1098">
        <f t="shared" si="52"/>
        <v>565</v>
      </c>
      <c r="K1098">
        <f t="shared" si="53"/>
        <v>0</v>
      </c>
      <c r="N1098">
        <v>22.916666670000001</v>
      </c>
      <c r="P1098">
        <v>23.279</v>
      </c>
      <c r="R1098">
        <v>464</v>
      </c>
      <c r="T1098">
        <v>-2.5301774130000001</v>
      </c>
    </row>
    <row r="1099" spans="1:20" x14ac:dyDescent="0.45">
      <c r="A1099">
        <v>1010525</v>
      </c>
      <c r="B1099">
        <v>1010525</v>
      </c>
      <c r="C1099" s="2">
        <v>22.7</v>
      </c>
      <c r="D1099">
        <v>22.75</v>
      </c>
      <c r="E1099">
        <v>22.54</v>
      </c>
      <c r="F1099" s="2">
        <v>22.58</v>
      </c>
      <c r="G1099">
        <v>1388</v>
      </c>
      <c r="I1099">
        <f t="shared" si="51"/>
        <v>0</v>
      </c>
      <c r="J1099">
        <f t="shared" si="52"/>
        <v>1388</v>
      </c>
      <c r="K1099">
        <f t="shared" si="53"/>
        <v>0</v>
      </c>
      <c r="N1099">
        <v>22.723333329999999</v>
      </c>
      <c r="P1099">
        <v>23.161000000000001</v>
      </c>
      <c r="R1099">
        <v>564.9</v>
      </c>
      <c r="T1099">
        <v>-2.5085272660000002</v>
      </c>
    </row>
    <row r="1100" spans="1:20" x14ac:dyDescent="0.45">
      <c r="A1100">
        <v>1010528</v>
      </c>
      <c r="B1100">
        <v>1010528</v>
      </c>
      <c r="C1100" s="2">
        <v>22.8</v>
      </c>
      <c r="D1100">
        <v>22.81</v>
      </c>
      <c r="E1100">
        <v>22.5</v>
      </c>
      <c r="F1100" s="2">
        <v>22.78</v>
      </c>
      <c r="G1100">
        <v>766</v>
      </c>
      <c r="I1100">
        <f t="shared" si="51"/>
        <v>0</v>
      </c>
      <c r="J1100">
        <f t="shared" si="52"/>
        <v>766</v>
      </c>
      <c r="K1100">
        <f t="shared" si="53"/>
        <v>0</v>
      </c>
      <c r="N1100">
        <v>22.68333333</v>
      </c>
      <c r="P1100">
        <v>23.071999999999999</v>
      </c>
      <c r="R1100">
        <v>617.6</v>
      </c>
      <c r="T1100">
        <v>-1.2656033289999999</v>
      </c>
    </row>
    <row r="1101" spans="1:20" x14ac:dyDescent="0.45">
      <c r="A1101">
        <v>1010529</v>
      </c>
      <c r="B1101">
        <v>1010529</v>
      </c>
      <c r="C1101" s="2">
        <v>22.85</v>
      </c>
      <c r="D1101">
        <v>23.3</v>
      </c>
      <c r="E1101">
        <v>22.8</v>
      </c>
      <c r="F1101" s="2">
        <v>23.29</v>
      </c>
      <c r="G1101">
        <v>375</v>
      </c>
      <c r="I1101">
        <f t="shared" si="51"/>
        <v>375</v>
      </c>
      <c r="J1101">
        <f t="shared" si="52"/>
        <v>0</v>
      </c>
      <c r="K1101">
        <f t="shared" si="53"/>
        <v>0</v>
      </c>
      <c r="N1101">
        <v>22.883333329999999</v>
      </c>
      <c r="P1101">
        <v>23.030999999999999</v>
      </c>
      <c r="R1101">
        <v>616.5</v>
      </c>
      <c r="T1101">
        <v>1.1245712299999999</v>
      </c>
    </row>
    <row r="1102" spans="1:20" x14ac:dyDescent="0.45">
      <c r="A1102">
        <v>1010530</v>
      </c>
      <c r="B1102">
        <v>1010530</v>
      </c>
      <c r="C1102" s="2">
        <v>23.2</v>
      </c>
      <c r="D1102">
        <v>23.2</v>
      </c>
      <c r="E1102">
        <v>23.03</v>
      </c>
      <c r="F1102" s="2">
        <v>23.19</v>
      </c>
      <c r="G1102">
        <v>444</v>
      </c>
      <c r="I1102">
        <f t="shared" si="51"/>
        <v>0</v>
      </c>
      <c r="J1102">
        <f t="shared" si="52"/>
        <v>444</v>
      </c>
      <c r="K1102">
        <f t="shared" si="53"/>
        <v>0</v>
      </c>
      <c r="N1102">
        <v>23.08666667</v>
      </c>
      <c r="P1102">
        <v>23.012</v>
      </c>
      <c r="R1102">
        <v>614.6</v>
      </c>
      <c r="T1102">
        <v>0.77350947299999995</v>
      </c>
    </row>
    <row r="1103" spans="1:20" x14ac:dyDescent="0.45">
      <c r="A1103">
        <v>1010531</v>
      </c>
      <c r="B1103">
        <v>1010531</v>
      </c>
      <c r="C1103" s="2">
        <v>23.2</v>
      </c>
      <c r="D1103">
        <v>23.2</v>
      </c>
      <c r="E1103">
        <v>22.78</v>
      </c>
      <c r="F1103" s="2">
        <v>23.19</v>
      </c>
      <c r="G1103">
        <v>564</v>
      </c>
      <c r="I1103">
        <f t="shared" si="51"/>
        <v>0</v>
      </c>
      <c r="J1103">
        <f t="shared" si="52"/>
        <v>564</v>
      </c>
      <c r="K1103">
        <f t="shared" si="53"/>
        <v>0</v>
      </c>
      <c r="N1103">
        <v>23.223333329999999</v>
      </c>
      <c r="P1103">
        <v>22.981000000000002</v>
      </c>
      <c r="R1103">
        <v>644.29999999999995</v>
      </c>
      <c r="T1103">
        <v>0.90944693399999998</v>
      </c>
    </row>
    <row r="1104" spans="1:20" x14ac:dyDescent="0.45">
      <c r="A1104">
        <v>1010601</v>
      </c>
      <c r="B1104">
        <v>1010601</v>
      </c>
      <c r="C1104" s="2">
        <v>23.19</v>
      </c>
      <c r="D1104">
        <v>23.19</v>
      </c>
      <c r="E1104">
        <v>22.8</v>
      </c>
      <c r="F1104" s="2">
        <v>22.89</v>
      </c>
      <c r="G1104">
        <v>1444</v>
      </c>
      <c r="I1104">
        <f t="shared" si="51"/>
        <v>0</v>
      </c>
      <c r="J1104">
        <f t="shared" si="52"/>
        <v>1444</v>
      </c>
      <c r="K1104">
        <f t="shared" si="53"/>
        <v>0</v>
      </c>
      <c r="N1104">
        <v>23.09</v>
      </c>
      <c r="P1104">
        <v>22.972000000000001</v>
      </c>
      <c r="R1104">
        <v>668.7</v>
      </c>
      <c r="T1104">
        <v>-0.35695629499999998</v>
      </c>
    </row>
    <row r="1105" spans="1:20" x14ac:dyDescent="0.45">
      <c r="A1105">
        <v>1010604</v>
      </c>
      <c r="B1105">
        <v>1010604</v>
      </c>
      <c r="C1105" s="2">
        <v>22.5</v>
      </c>
      <c r="D1105">
        <v>22.55</v>
      </c>
      <c r="E1105">
        <v>22.18</v>
      </c>
      <c r="F1105" s="2">
        <v>22.31</v>
      </c>
      <c r="G1105">
        <v>1324</v>
      </c>
      <c r="I1105">
        <f t="shared" si="51"/>
        <v>0</v>
      </c>
      <c r="J1105">
        <f t="shared" si="52"/>
        <v>1324</v>
      </c>
      <c r="K1105">
        <f t="shared" si="53"/>
        <v>0</v>
      </c>
      <c r="N1105">
        <v>22.79666667</v>
      </c>
      <c r="P1105">
        <v>22.898</v>
      </c>
      <c r="R1105">
        <v>779.9</v>
      </c>
      <c r="T1105">
        <v>-2.567909861</v>
      </c>
    </row>
    <row r="1106" spans="1:20" x14ac:dyDescent="0.45">
      <c r="A1106">
        <v>1010605</v>
      </c>
      <c r="B1106">
        <v>1010605</v>
      </c>
      <c r="C1106" s="2">
        <v>22.43</v>
      </c>
      <c r="D1106">
        <v>22.63</v>
      </c>
      <c r="E1106">
        <v>22.42</v>
      </c>
      <c r="F1106" s="2">
        <v>22.53</v>
      </c>
      <c r="G1106">
        <v>345</v>
      </c>
      <c r="I1106">
        <f t="shared" si="51"/>
        <v>345</v>
      </c>
      <c r="J1106">
        <f t="shared" si="52"/>
        <v>0</v>
      </c>
      <c r="K1106">
        <f t="shared" si="53"/>
        <v>0</v>
      </c>
      <c r="N1106">
        <v>22.576666670000002</v>
      </c>
      <c r="P1106">
        <v>22.835000000000001</v>
      </c>
      <c r="R1106">
        <v>778.5</v>
      </c>
      <c r="T1106">
        <v>-1.3356689289999999</v>
      </c>
    </row>
    <row r="1107" spans="1:20" x14ac:dyDescent="0.45">
      <c r="A1107">
        <v>1010606</v>
      </c>
      <c r="B1107">
        <v>1010606</v>
      </c>
      <c r="C1107" s="2">
        <v>22.6</v>
      </c>
      <c r="D1107">
        <v>22.77</v>
      </c>
      <c r="E1107">
        <v>22.56</v>
      </c>
      <c r="F1107" s="2">
        <v>22.72</v>
      </c>
      <c r="G1107">
        <v>197</v>
      </c>
      <c r="I1107">
        <f t="shared" si="51"/>
        <v>197</v>
      </c>
      <c r="J1107">
        <f t="shared" si="52"/>
        <v>0</v>
      </c>
      <c r="K1107">
        <f t="shared" si="53"/>
        <v>0</v>
      </c>
      <c r="N1107">
        <v>22.52</v>
      </c>
      <c r="P1107">
        <v>22.817</v>
      </c>
      <c r="R1107">
        <v>741.2</v>
      </c>
      <c r="T1107">
        <v>-0.42512161999999998</v>
      </c>
    </row>
    <row r="1108" spans="1:20" x14ac:dyDescent="0.45">
      <c r="A1108">
        <v>1010607</v>
      </c>
      <c r="B1108">
        <v>1010607</v>
      </c>
      <c r="C1108" s="2">
        <v>22.9</v>
      </c>
      <c r="D1108">
        <v>22.92</v>
      </c>
      <c r="E1108">
        <v>22.68</v>
      </c>
      <c r="F1108" s="2">
        <v>22.72</v>
      </c>
      <c r="G1108">
        <v>320</v>
      </c>
      <c r="I1108">
        <f t="shared" si="51"/>
        <v>0</v>
      </c>
      <c r="J1108">
        <f t="shared" si="52"/>
        <v>320</v>
      </c>
      <c r="K1108">
        <f t="shared" si="53"/>
        <v>0</v>
      </c>
      <c r="N1108">
        <v>22.65666667</v>
      </c>
      <c r="P1108">
        <v>22.82</v>
      </c>
      <c r="R1108">
        <v>716.7</v>
      </c>
      <c r="T1108">
        <v>-0.43821209500000002</v>
      </c>
    </row>
    <row r="1109" spans="1:20" x14ac:dyDescent="0.45">
      <c r="A1109">
        <v>1010608</v>
      </c>
      <c r="B1109">
        <v>1010608</v>
      </c>
      <c r="C1109" s="2">
        <v>22.7</v>
      </c>
      <c r="D1109">
        <v>22.72</v>
      </c>
      <c r="E1109">
        <v>22.52</v>
      </c>
      <c r="F1109" s="2">
        <v>22.6</v>
      </c>
      <c r="G1109">
        <v>226</v>
      </c>
      <c r="I1109">
        <f t="shared" si="51"/>
        <v>0</v>
      </c>
      <c r="J1109">
        <f t="shared" si="52"/>
        <v>226</v>
      </c>
      <c r="K1109">
        <f t="shared" si="53"/>
        <v>0</v>
      </c>
      <c r="N1109">
        <v>22.68</v>
      </c>
      <c r="P1109">
        <v>22.821999999999999</v>
      </c>
      <c r="R1109">
        <v>600.5</v>
      </c>
      <c r="T1109">
        <v>-0.97274559599999999</v>
      </c>
    </row>
    <row r="1110" spans="1:20" x14ac:dyDescent="0.45">
      <c r="A1110">
        <v>1010611</v>
      </c>
      <c r="B1110">
        <v>1010611</v>
      </c>
      <c r="C1110" s="2">
        <v>22.78</v>
      </c>
      <c r="D1110">
        <v>22.91</v>
      </c>
      <c r="E1110">
        <v>22.76</v>
      </c>
      <c r="F1110" s="2">
        <v>22.84</v>
      </c>
      <c r="G1110">
        <v>124</v>
      </c>
      <c r="I1110">
        <f t="shared" si="51"/>
        <v>124</v>
      </c>
      <c r="J1110">
        <f t="shared" si="52"/>
        <v>0</v>
      </c>
      <c r="K1110">
        <f t="shared" si="53"/>
        <v>0</v>
      </c>
      <c r="N1110">
        <v>22.72</v>
      </c>
      <c r="P1110">
        <v>22.827999999999999</v>
      </c>
      <c r="R1110">
        <v>536.29999999999995</v>
      </c>
      <c r="T1110">
        <v>5.2567022999999997E-2</v>
      </c>
    </row>
    <row r="1111" spans="1:20" x14ac:dyDescent="0.45">
      <c r="A1111">
        <v>1010612</v>
      </c>
      <c r="B1111">
        <v>1010612</v>
      </c>
      <c r="C1111" s="2">
        <v>22.83</v>
      </c>
      <c r="D1111">
        <v>22.96</v>
      </c>
      <c r="E1111">
        <v>22.61</v>
      </c>
      <c r="F1111" s="2">
        <v>22.95</v>
      </c>
      <c r="G1111">
        <v>137</v>
      </c>
      <c r="I1111">
        <f t="shared" si="51"/>
        <v>137</v>
      </c>
      <c r="J1111">
        <f t="shared" si="52"/>
        <v>0</v>
      </c>
      <c r="K1111">
        <f t="shared" si="53"/>
        <v>0</v>
      </c>
      <c r="N1111">
        <v>22.79666667</v>
      </c>
      <c r="P1111">
        <v>22.794</v>
      </c>
      <c r="R1111">
        <v>512.5</v>
      </c>
      <c r="T1111">
        <v>0.68439062900000003</v>
      </c>
    </row>
    <row r="1112" spans="1:20" x14ac:dyDescent="0.45">
      <c r="A1112">
        <v>1010613</v>
      </c>
      <c r="B1112">
        <v>1010613</v>
      </c>
      <c r="C1112" s="2">
        <v>22.97</v>
      </c>
      <c r="D1112">
        <v>22.97</v>
      </c>
      <c r="E1112">
        <v>22.68</v>
      </c>
      <c r="F1112" s="2">
        <v>22.78</v>
      </c>
      <c r="G1112">
        <v>885</v>
      </c>
      <c r="I1112">
        <f t="shared" si="51"/>
        <v>0</v>
      </c>
      <c r="J1112">
        <f t="shared" si="52"/>
        <v>885</v>
      </c>
      <c r="K1112">
        <f t="shared" si="53"/>
        <v>0</v>
      </c>
      <c r="N1112">
        <v>22.856666669999999</v>
      </c>
      <c r="P1112">
        <v>22.753</v>
      </c>
      <c r="R1112">
        <v>556.6</v>
      </c>
      <c r="T1112">
        <v>0.11866567</v>
      </c>
    </row>
    <row r="1113" spans="1:20" x14ac:dyDescent="0.45">
      <c r="A1113">
        <v>1010614</v>
      </c>
      <c r="B1113">
        <v>1010614</v>
      </c>
      <c r="C1113" s="2">
        <v>22.78</v>
      </c>
      <c r="D1113">
        <v>22.84</v>
      </c>
      <c r="E1113">
        <v>22.78</v>
      </c>
      <c r="F1113" s="2">
        <v>22.79</v>
      </c>
      <c r="G1113">
        <v>97</v>
      </c>
      <c r="I1113">
        <f t="shared" si="51"/>
        <v>97</v>
      </c>
      <c r="J1113">
        <f t="shared" si="52"/>
        <v>0</v>
      </c>
      <c r="K1113">
        <f t="shared" si="53"/>
        <v>0</v>
      </c>
      <c r="N1113">
        <v>22.84</v>
      </c>
      <c r="P1113">
        <v>22.713000000000001</v>
      </c>
      <c r="R1113">
        <v>509.9</v>
      </c>
      <c r="T1113">
        <v>0.33901290000000001</v>
      </c>
    </row>
    <row r="1114" spans="1:20" x14ac:dyDescent="0.45">
      <c r="A1114">
        <v>1010615</v>
      </c>
      <c r="B1114">
        <v>1010615</v>
      </c>
      <c r="C1114" s="2">
        <v>22.83</v>
      </c>
      <c r="D1114">
        <v>23</v>
      </c>
      <c r="E1114">
        <v>22.79</v>
      </c>
      <c r="F1114" s="2">
        <v>23</v>
      </c>
      <c r="G1114">
        <v>176</v>
      </c>
      <c r="I1114">
        <f t="shared" si="51"/>
        <v>176</v>
      </c>
      <c r="J1114">
        <f t="shared" si="52"/>
        <v>0</v>
      </c>
      <c r="K1114">
        <f t="shared" si="53"/>
        <v>0</v>
      </c>
      <c r="N1114">
        <v>22.856666669999999</v>
      </c>
      <c r="P1114">
        <v>22.724</v>
      </c>
      <c r="R1114">
        <v>383.1</v>
      </c>
      <c r="T1114">
        <v>1.214574899</v>
      </c>
    </row>
    <row r="1115" spans="1:20" x14ac:dyDescent="0.45">
      <c r="A1115">
        <v>1010618</v>
      </c>
      <c r="B1115">
        <v>1010618</v>
      </c>
      <c r="C1115" s="2">
        <v>23.21</v>
      </c>
      <c r="D1115">
        <v>23.39</v>
      </c>
      <c r="E1115">
        <v>23.21</v>
      </c>
      <c r="F1115" s="2">
        <v>23.33</v>
      </c>
      <c r="G1115">
        <v>392</v>
      </c>
      <c r="I1115">
        <f t="shared" si="51"/>
        <v>392</v>
      </c>
      <c r="J1115">
        <f t="shared" si="52"/>
        <v>0</v>
      </c>
      <c r="K1115">
        <f t="shared" si="53"/>
        <v>0</v>
      </c>
      <c r="N1115">
        <v>23.04</v>
      </c>
      <c r="P1115">
        <v>22.826000000000001</v>
      </c>
      <c r="R1115">
        <v>289.89999999999998</v>
      </c>
      <c r="T1115">
        <v>2.2080084109999998</v>
      </c>
    </row>
    <row r="1116" spans="1:20" x14ac:dyDescent="0.45">
      <c r="A1116">
        <v>1010619</v>
      </c>
      <c r="B1116">
        <v>1010619</v>
      </c>
      <c r="C1116" s="2">
        <v>23.35</v>
      </c>
      <c r="D1116">
        <v>23.38</v>
      </c>
      <c r="E1116">
        <v>23.21</v>
      </c>
      <c r="F1116" s="2">
        <v>23.25</v>
      </c>
      <c r="G1116">
        <v>123</v>
      </c>
      <c r="I1116">
        <f t="shared" si="51"/>
        <v>0</v>
      </c>
      <c r="J1116">
        <f t="shared" si="52"/>
        <v>123</v>
      </c>
      <c r="K1116">
        <f t="shared" si="53"/>
        <v>0</v>
      </c>
      <c r="N1116">
        <v>23.193333330000002</v>
      </c>
      <c r="P1116">
        <v>22.898</v>
      </c>
      <c r="R1116">
        <v>267.7</v>
      </c>
      <c r="T1116">
        <v>1.5372521619999999</v>
      </c>
    </row>
    <row r="1117" spans="1:20" x14ac:dyDescent="0.45">
      <c r="A1117">
        <v>1010620</v>
      </c>
      <c r="B1117">
        <v>1010620</v>
      </c>
      <c r="C1117" s="2">
        <v>23.3</v>
      </c>
      <c r="D1117">
        <v>23.4</v>
      </c>
      <c r="E1117">
        <v>23.28</v>
      </c>
      <c r="F1117" s="2">
        <v>23.4</v>
      </c>
      <c r="G1117">
        <v>149</v>
      </c>
      <c r="I1117">
        <f t="shared" si="51"/>
        <v>149</v>
      </c>
      <c r="J1117">
        <f t="shared" si="52"/>
        <v>0</v>
      </c>
      <c r="K1117">
        <f t="shared" si="53"/>
        <v>0</v>
      </c>
      <c r="N1117">
        <v>23.326666670000002</v>
      </c>
      <c r="P1117">
        <v>22.966000000000001</v>
      </c>
      <c r="R1117">
        <v>262.89999999999998</v>
      </c>
      <c r="T1117">
        <v>1.8897500650000001</v>
      </c>
    </row>
    <row r="1118" spans="1:20" x14ac:dyDescent="0.45">
      <c r="A1118">
        <v>1010621</v>
      </c>
      <c r="B1118">
        <v>1010621</v>
      </c>
      <c r="C1118" s="2">
        <v>23.4</v>
      </c>
      <c r="D1118">
        <v>23.4</v>
      </c>
      <c r="E1118">
        <v>23.28</v>
      </c>
      <c r="F1118" s="2">
        <v>23.3</v>
      </c>
      <c r="G1118">
        <v>116</v>
      </c>
      <c r="I1118">
        <f t="shared" si="51"/>
        <v>0</v>
      </c>
      <c r="J1118">
        <f t="shared" si="52"/>
        <v>116</v>
      </c>
      <c r="K1118">
        <f t="shared" si="53"/>
        <v>0</v>
      </c>
      <c r="N1118">
        <v>23.31666667</v>
      </c>
      <c r="P1118">
        <v>23.024000000000001</v>
      </c>
      <c r="R1118">
        <v>242.5</v>
      </c>
      <c r="T1118">
        <v>1.198749131</v>
      </c>
    </row>
    <row r="1119" spans="1:20" x14ac:dyDescent="0.45">
      <c r="A1119">
        <v>1010622</v>
      </c>
      <c r="B1119">
        <v>1010622</v>
      </c>
      <c r="C1119" s="2">
        <v>23.15</v>
      </c>
      <c r="D1119">
        <v>23.25</v>
      </c>
      <c r="E1119">
        <v>23.05</v>
      </c>
      <c r="F1119" s="2">
        <v>23.2</v>
      </c>
      <c r="G1119">
        <v>183</v>
      </c>
      <c r="I1119">
        <f t="shared" si="51"/>
        <v>183</v>
      </c>
      <c r="J1119">
        <f t="shared" si="52"/>
        <v>0</v>
      </c>
      <c r="K1119">
        <f t="shared" si="53"/>
        <v>0</v>
      </c>
      <c r="N1119">
        <v>23.3</v>
      </c>
      <c r="P1119">
        <v>23.084</v>
      </c>
      <c r="R1119">
        <v>238.2</v>
      </c>
      <c r="T1119">
        <v>0.50251256300000002</v>
      </c>
    </row>
    <row r="1120" spans="1:20" x14ac:dyDescent="0.45">
      <c r="A1120">
        <v>1010625</v>
      </c>
      <c r="B1120">
        <v>1010625</v>
      </c>
      <c r="C1120" s="2">
        <v>23.05</v>
      </c>
      <c r="D1120">
        <v>23.1</v>
      </c>
      <c r="E1120">
        <v>22.95</v>
      </c>
      <c r="F1120" s="2">
        <v>23.08</v>
      </c>
      <c r="G1120">
        <v>264</v>
      </c>
      <c r="I1120">
        <f t="shared" si="51"/>
        <v>264</v>
      </c>
      <c r="J1120">
        <f t="shared" si="52"/>
        <v>0</v>
      </c>
      <c r="K1120">
        <f t="shared" si="53"/>
        <v>0</v>
      </c>
      <c r="N1120">
        <v>23.193333330000002</v>
      </c>
      <c r="P1120">
        <v>23.108000000000001</v>
      </c>
      <c r="R1120">
        <v>252.2</v>
      </c>
      <c r="T1120">
        <v>-0.121170158</v>
      </c>
    </row>
    <row r="1121" spans="1:20" x14ac:dyDescent="0.45">
      <c r="A1121">
        <v>1010626</v>
      </c>
      <c r="B1121">
        <v>1010626</v>
      </c>
      <c r="C1121" s="2">
        <v>23.05</v>
      </c>
      <c r="D1121">
        <v>23.08</v>
      </c>
      <c r="E1121">
        <v>23.02</v>
      </c>
      <c r="F1121" s="2">
        <v>23.08</v>
      </c>
      <c r="G1121">
        <v>125</v>
      </c>
      <c r="I1121">
        <f t="shared" si="51"/>
        <v>125</v>
      </c>
      <c r="J1121">
        <f t="shared" si="52"/>
        <v>0</v>
      </c>
      <c r="K1121">
        <f t="shared" si="53"/>
        <v>0</v>
      </c>
      <c r="N1121">
        <v>23.12</v>
      </c>
      <c r="P1121">
        <v>23.120999999999999</v>
      </c>
      <c r="R1121">
        <v>251</v>
      </c>
      <c r="T1121">
        <v>-0.17732797</v>
      </c>
    </row>
    <row r="1122" spans="1:20" x14ac:dyDescent="0.45">
      <c r="A1122">
        <v>1010627</v>
      </c>
      <c r="B1122">
        <v>1010627</v>
      </c>
      <c r="C1122" s="2">
        <v>23.08</v>
      </c>
      <c r="D1122">
        <v>23.27</v>
      </c>
      <c r="E1122">
        <v>22.97</v>
      </c>
      <c r="F1122" s="2">
        <v>23.15</v>
      </c>
      <c r="G1122">
        <v>177</v>
      </c>
      <c r="I1122">
        <f t="shared" si="51"/>
        <v>177</v>
      </c>
      <c r="J1122">
        <f t="shared" si="52"/>
        <v>0</v>
      </c>
      <c r="K1122">
        <f t="shared" si="53"/>
        <v>0</v>
      </c>
      <c r="N1122">
        <v>23.103333330000002</v>
      </c>
      <c r="P1122">
        <v>23.158000000000001</v>
      </c>
      <c r="R1122">
        <v>180.2</v>
      </c>
      <c r="T1122">
        <v>-3.4545298000000002E-2</v>
      </c>
    </row>
    <row r="1123" spans="1:20" x14ac:dyDescent="0.45">
      <c r="A1123">
        <v>1010628</v>
      </c>
      <c r="B1123">
        <v>1010628</v>
      </c>
      <c r="C1123" s="2">
        <v>23.29</v>
      </c>
      <c r="D1123">
        <v>23.3</v>
      </c>
      <c r="E1123">
        <v>23.08</v>
      </c>
      <c r="F1123" s="2">
        <v>23.16</v>
      </c>
      <c r="G1123">
        <v>99</v>
      </c>
      <c r="I1123">
        <f t="shared" si="51"/>
        <v>0</v>
      </c>
      <c r="J1123">
        <f t="shared" si="52"/>
        <v>99</v>
      </c>
      <c r="K1123">
        <f t="shared" si="53"/>
        <v>0</v>
      </c>
      <c r="N1123">
        <v>23.13</v>
      </c>
      <c r="P1123">
        <v>23.195</v>
      </c>
      <c r="R1123">
        <v>180.4</v>
      </c>
      <c r="T1123">
        <v>-0.150894589</v>
      </c>
    </row>
    <row r="1124" spans="1:20" x14ac:dyDescent="0.45">
      <c r="A1124">
        <v>1010629</v>
      </c>
      <c r="B1124">
        <v>1010629</v>
      </c>
      <c r="C1124" s="2">
        <v>23.16</v>
      </c>
      <c r="D1124">
        <v>23.4</v>
      </c>
      <c r="E1124">
        <v>23.16</v>
      </c>
      <c r="F1124" s="2">
        <v>23.4</v>
      </c>
      <c r="G1124">
        <v>243</v>
      </c>
      <c r="I1124">
        <f t="shared" si="51"/>
        <v>243</v>
      </c>
      <c r="J1124">
        <f t="shared" si="52"/>
        <v>0</v>
      </c>
      <c r="K1124">
        <f t="shared" si="53"/>
        <v>0</v>
      </c>
      <c r="N1124">
        <v>23.236666670000002</v>
      </c>
      <c r="P1124">
        <v>23.234999999999999</v>
      </c>
      <c r="R1124">
        <v>187.1</v>
      </c>
      <c r="T1124">
        <v>0.71013557100000002</v>
      </c>
    </row>
    <row r="1125" spans="1:20" x14ac:dyDescent="0.45">
      <c r="A1125">
        <v>1010702</v>
      </c>
      <c r="B1125">
        <v>1010702</v>
      </c>
      <c r="C1125" s="2">
        <v>23.5</v>
      </c>
      <c r="D1125">
        <v>23.67</v>
      </c>
      <c r="E1125">
        <v>23.5</v>
      </c>
      <c r="F1125" s="2">
        <v>23.67</v>
      </c>
      <c r="G1125">
        <v>193</v>
      </c>
      <c r="I1125">
        <f t="shared" si="51"/>
        <v>193</v>
      </c>
      <c r="J1125">
        <f t="shared" si="52"/>
        <v>0</v>
      </c>
      <c r="K1125">
        <f t="shared" si="53"/>
        <v>0</v>
      </c>
      <c r="N1125">
        <v>23.41</v>
      </c>
      <c r="P1125">
        <v>23.268999999999998</v>
      </c>
      <c r="R1125">
        <v>167.2</v>
      </c>
      <c r="T1125">
        <v>1.7233228759999999</v>
      </c>
    </row>
    <row r="1126" spans="1:20" x14ac:dyDescent="0.45">
      <c r="A1126">
        <v>1010703</v>
      </c>
      <c r="B1126">
        <v>1010703</v>
      </c>
      <c r="C1126" s="2">
        <v>23.74</v>
      </c>
      <c r="D1126">
        <v>24.15</v>
      </c>
      <c r="E1126">
        <v>23.71</v>
      </c>
      <c r="F1126" s="2">
        <v>24.05</v>
      </c>
      <c r="G1126">
        <v>509</v>
      </c>
      <c r="I1126">
        <f t="shared" si="51"/>
        <v>509</v>
      </c>
      <c r="J1126">
        <f t="shared" si="52"/>
        <v>0</v>
      </c>
      <c r="K1126">
        <f t="shared" si="53"/>
        <v>0</v>
      </c>
      <c r="N1126">
        <v>23.706666670000001</v>
      </c>
      <c r="P1126">
        <v>23.349</v>
      </c>
      <c r="R1126">
        <v>205.8</v>
      </c>
      <c r="T1126">
        <v>3.0022699039999998</v>
      </c>
    </row>
    <row r="1127" spans="1:20" x14ac:dyDescent="0.45">
      <c r="A1127">
        <v>1010704</v>
      </c>
      <c r="B1127">
        <v>1010704</v>
      </c>
      <c r="C1127" s="2">
        <v>24.28</v>
      </c>
      <c r="D1127">
        <v>24.28</v>
      </c>
      <c r="E1127">
        <v>24</v>
      </c>
      <c r="F1127" s="2">
        <v>24.03</v>
      </c>
      <c r="G1127">
        <v>701</v>
      </c>
      <c r="I1127">
        <f t="shared" si="51"/>
        <v>0</v>
      </c>
      <c r="J1127">
        <f t="shared" si="52"/>
        <v>701</v>
      </c>
      <c r="K1127">
        <f t="shared" si="53"/>
        <v>0</v>
      </c>
      <c r="N1127">
        <v>23.916666670000001</v>
      </c>
      <c r="P1127">
        <v>23.411999999999999</v>
      </c>
      <c r="R1127">
        <v>261</v>
      </c>
      <c r="T1127">
        <v>2.6396719630000001</v>
      </c>
    </row>
    <row r="1128" spans="1:20" x14ac:dyDescent="0.45">
      <c r="A1128">
        <v>1010705</v>
      </c>
      <c r="B1128">
        <v>1010705</v>
      </c>
      <c r="C1128" s="2">
        <v>24.03</v>
      </c>
      <c r="D1128">
        <v>24.1</v>
      </c>
      <c r="E1128">
        <v>23.93</v>
      </c>
      <c r="F1128" s="2">
        <v>24</v>
      </c>
      <c r="G1128">
        <v>189</v>
      </c>
      <c r="I1128">
        <f t="shared" si="51"/>
        <v>0</v>
      </c>
      <c r="J1128">
        <f t="shared" si="52"/>
        <v>189</v>
      </c>
      <c r="K1128">
        <f t="shared" si="53"/>
        <v>0</v>
      </c>
      <c r="N1128">
        <v>24.026666670000001</v>
      </c>
      <c r="P1128">
        <v>23.481999999999999</v>
      </c>
      <c r="R1128">
        <v>268.3</v>
      </c>
      <c r="T1128">
        <v>2.2059449789999999</v>
      </c>
    </row>
    <row r="1129" spans="1:20" x14ac:dyDescent="0.45">
      <c r="A1129">
        <v>1010706</v>
      </c>
      <c r="B1129">
        <v>1010706</v>
      </c>
      <c r="C1129" s="2">
        <v>24</v>
      </c>
      <c r="D1129">
        <v>24.14</v>
      </c>
      <c r="E1129">
        <v>23.85</v>
      </c>
      <c r="F1129" s="2">
        <v>23.9</v>
      </c>
      <c r="G1129">
        <v>1475</v>
      </c>
      <c r="I1129">
        <f t="shared" si="51"/>
        <v>0</v>
      </c>
      <c r="J1129">
        <f t="shared" si="52"/>
        <v>1475</v>
      </c>
      <c r="K1129">
        <f t="shared" si="53"/>
        <v>0</v>
      </c>
      <c r="N1129">
        <v>23.97666667</v>
      </c>
      <c r="P1129">
        <v>23.552</v>
      </c>
      <c r="R1129">
        <v>397.5</v>
      </c>
      <c r="T1129">
        <v>1.4775815219999999</v>
      </c>
    </row>
    <row r="1130" spans="1:20" x14ac:dyDescent="0.45">
      <c r="A1130">
        <v>1010709</v>
      </c>
      <c r="B1130">
        <v>1010709</v>
      </c>
      <c r="C1130" s="2">
        <v>23.9</v>
      </c>
      <c r="D1130">
        <v>23.99</v>
      </c>
      <c r="E1130">
        <v>23.8</v>
      </c>
      <c r="F1130" s="2">
        <v>23.95</v>
      </c>
      <c r="G1130">
        <v>1905</v>
      </c>
      <c r="I1130">
        <f t="shared" si="51"/>
        <v>1905</v>
      </c>
      <c r="J1130">
        <f t="shared" si="52"/>
        <v>0</v>
      </c>
      <c r="K1130">
        <f t="shared" si="53"/>
        <v>0</v>
      </c>
      <c r="N1130">
        <v>23.95</v>
      </c>
      <c r="P1130">
        <v>23.638999999999999</v>
      </c>
      <c r="R1130">
        <v>561.6</v>
      </c>
      <c r="T1130">
        <v>1.315622488</v>
      </c>
    </row>
    <row r="1131" spans="1:20" x14ac:dyDescent="0.45">
      <c r="A1131">
        <v>1010710</v>
      </c>
      <c r="B1131">
        <v>1010710</v>
      </c>
      <c r="C1131" s="2">
        <v>23.95</v>
      </c>
      <c r="D1131">
        <v>23.95</v>
      </c>
      <c r="E1131">
        <v>23.75</v>
      </c>
      <c r="F1131" s="2">
        <v>23.77</v>
      </c>
      <c r="G1131">
        <v>166</v>
      </c>
      <c r="I1131">
        <f t="shared" si="51"/>
        <v>0</v>
      </c>
      <c r="J1131">
        <f t="shared" si="52"/>
        <v>166</v>
      </c>
      <c r="K1131">
        <f t="shared" si="53"/>
        <v>78</v>
      </c>
      <c r="N1131">
        <v>23.873333330000001</v>
      </c>
      <c r="P1131">
        <v>23.707999999999998</v>
      </c>
      <c r="R1131">
        <v>565.70000000000005</v>
      </c>
      <c r="T1131">
        <v>0.2615151</v>
      </c>
    </row>
    <row r="1132" spans="1:20" x14ac:dyDescent="0.45">
      <c r="A1132">
        <v>1010711</v>
      </c>
      <c r="B1132">
        <v>1010711</v>
      </c>
      <c r="C1132" s="2">
        <v>23.77</v>
      </c>
      <c r="D1132">
        <v>23.8</v>
      </c>
      <c r="E1132">
        <v>23.7</v>
      </c>
      <c r="F1132" s="2">
        <v>23.77</v>
      </c>
      <c r="G1132">
        <v>78</v>
      </c>
      <c r="I1132">
        <f t="shared" si="51"/>
        <v>0</v>
      </c>
      <c r="J1132">
        <f t="shared" si="52"/>
        <v>0</v>
      </c>
      <c r="K1132">
        <f t="shared" si="53"/>
        <v>0</v>
      </c>
      <c r="N1132">
        <v>23.83</v>
      </c>
      <c r="P1132">
        <v>23.77</v>
      </c>
      <c r="R1132">
        <v>555.79999999999995</v>
      </c>
      <c r="T1132" s="1">
        <v>-1.4946200000000001E-14</v>
      </c>
    </row>
    <row r="1133" spans="1:20" x14ac:dyDescent="0.45">
      <c r="A1133">
        <v>1010712</v>
      </c>
      <c r="B1133">
        <v>1010712</v>
      </c>
      <c r="C1133" s="2">
        <v>23.77</v>
      </c>
      <c r="D1133">
        <v>23.77</v>
      </c>
      <c r="E1133">
        <v>23.5</v>
      </c>
      <c r="F1133" s="2">
        <v>23.54</v>
      </c>
      <c r="G1133">
        <v>325</v>
      </c>
      <c r="I1133">
        <f t="shared" si="51"/>
        <v>0</v>
      </c>
      <c r="J1133">
        <f t="shared" si="52"/>
        <v>325</v>
      </c>
      <c r="K1133">
        <f t="shared" si="53"/>
        <v>320</v>
      </c>
      <c r="N1133">
        <v>23.693333330000002</v>
      </c>
      <c r="P1133">
        <v>23.808</v>
      </c>
      <c r="R1133">
        <v>578.4</v>
      </c>
      <c r="T1133">
        <v>-1.125672043</v>
      </c>
    </row>
    <row r="1134" spans="1:20" x14ac:dyDescent="0.45">
      <c r="A1134">
        <v>1010713</v>
      </c>
      <c r="B1134">
        <v>1010713</v>
      </c>
      <c r="C1134" s="2">
        <v>23.45</v>
      </c>
      <c r="D1134">
        <v>23.52</v>
      </c>
      <c r="E1134">
        <v>23.4</v>
      </c>
      <c r="F1134" s="2">
        <v>23.45</v>
      </c>
      <c r="G1134">
        <v>320</v>
      </c>
      <c r="I1134">
        <f t="shared" si="51"/>
        <v>0</v>
      </c>
      <c r="J1134">
        <f t="shared" si="52"/>
        <v>0</v>
      </c>
      <c r="K1134">
        <f t="shared" si="53"/>
        <v>0</v>
      </c>
      <c r="N1134">
        <v>23.58666667</v>
      </c>
      <c r="P1134">
        <v>23.812999999999999</v>
      </c>
      <c r="R1134">
        <v>586.1</v>
      </c>
      <c r="T1134">
        <v>-1.5243774409999999</v>
      </c>
    </row>
    <row r="1135" spans="1:20" x14ac:dyDescent="0.45">
      <c r="A1135">
        <v>1010716</v>
      </c>
      <c r="B1135">
        <v>1010716</v>
      </c>
      <c r="C1135" s="2">
        <v>23.6</v>
      </c>
      <c r="D1135">
        <v>23.6</v>
      </c>
      <c r="E1135">
        <v>23.3</v>
      </c>
      <c r="F1135" s="2">
        <v>23.34</v>
      </c>
      <c r="G1135">
        <v>225</v>
      </c>
      <c r="I1135">
        <f t="shared" si="51"/>
        <v>0</v>
      </c>
      <c r="J1135">
        <f t="shared" si="52"/>
        <v>225</v>
      </c>
      <c r="K1135">
        <f t="shared" si="53"/>
        <v>0</v>
      </c>
      <c r="N1135">
        <v>23.443333330000002</v>
      </c>
      <c r="P1135">
        <v>23.78</v>
      </c>
      <c r="R1135">
        <v>589.29999999999995</v>
      </c>
      <c r="T1135">
        <v>-1.8502943650000001</v>
      </c>
    </row>
    <row r="1136" spans="1:20" x14ac:dyDescent="0.45">
      <c r="A1136">
        <v>1010717</v>
      </c>
      <c r="B1136">
        <v>1010717</v>
      </c>
      <c r="C1136" s="2">
        <v>23.35</v>
      </c>
      <c r="D1136">
        <v>23.54</v>
      </c>
      <c r="E1136">
        <v>23.34</v>
      </c>
      <c r="F1136" s="2">
        <v>23.47</v>
      </c>
      <c r="G1136">
        <v>174</v>
      </c>
      <c r="I1136">
        <f t="shared" si="51"/>
        <v>174</v>
      </c>
      <c r="J1136">
        <f t="shared" si="52"/>
        <v>0</v>
      </c>
      <c r="K1136">
        <f t="shared" si="53"/>
        <v>0</v>
      </c>
      <c r="N1136">
        <v>23.42</v>
      </c>
      <c r="P1136">
        <v>23.722000000000001</v>
      </c>
      <c r="R1136">
        <v>555.79999999999995</v>
      </c>
      <c r="T1136">
        <v>-1.0623050329999999</v>
      </c>
    </row>
    <row r="1137" spans="1:20" x14ac:dyDescent="0.45">
      <c r="A1137">
        <v>1010718</v>
      </c>
      <c r="B1137">
        <v>1010718</v>
      </c>
      <c r="C1137" s="2">
        <v>23.5</v>
      </c>
      <c r="D1137">
        <v>23.5</v>
      </c>
      <c r="E1137">
        <v>23.3</v>
      </c>
      <c r="F1137" s="2">
        <v>23.32</v>
      </c>
      <c r="G1137">
        <v>255</v>
      </c>
      <c r="I1137">
        <f t="shared" si="51"/>
        <v>0</v>
      </c>
      <c r="J1137">
        <f t="shared" si="52"/>
        <v>255</v>
      </c>
      <c r="K1137">
        <f t="shared" si="53"/>
        <v>0</v>
      </c>
      <c r="N1137">
        <v>23.376666669999999</v>
      </c>
      <c r="P1137">
        <v>23.651</v>
      </c>
      <c r="R1137">
        <v>511.2</v>
      </c>
      <c r="T1137">
        <v>-1.399517991</v>
      </c>
    </row>
    <row r="1138" spans="1:20" x14ac:dyDescent="0.45">
      <c r="A1138">
        <v>1010719</v>
      </c>
      <c r="B1138">
        <v>1010719</v>
      </c>
      <c r="C1138" s="2">
        <v>23.4</v>
      </c>
      <c r="D1138">
        <v>23.58</v>
      </c>
      <c r="E1138">
        <v>23.4</v>
      </c>
      <c r="F1138" s="2">
        <v>23.58</v>
      </c>
      <c r="G1138">
        <v>195</v>
      </c>
      <c r="I1138">
        <f t="shared" si="51"/>
        <v>195</v>
      </c>
      <c r="J1138">
        <f t="shared" si="52"/>
        <v>0</v>
      </c>
      <c r="K1138">
        <f t="shared" si="53"/>
        <v>0</v>
      </c>
      <c r="N1138">
        <v>23.456666670000001</v>
      </c>
      <c r="P1138">
        <v>23.609000000000002</v>
      </c>
      <c r="R1138">
        <v>511.8</v>
      </c>
      <c r="T1138">
        <v>-0.12283451200000001</v>
      </c>
    </row>
    <row r="1139" spans="1:20" x14ac:dyDescent="0.45">
      <c r="A1139">
        <v>1010720</v>
      </c>
      <c r="B1139">
        <v>1010720</v>
      </c>
      <c r="C1139" s="2">
        <v>23.6</v>
      </c>
      <c r="D1139">
        <v>23.66</v>
      </c>
      <c r="E1139">
        <v>23.55</v>
      </c>
      <c r="F1139" s="2">
        <v>23.58</v>
      </c>
      <c r="G1139">
        <v>156</v>
      </c>
      <c r="I1139">
        <f t="shared" si="51"/>
        <v>0</v>
      </c>
      <c r="J1139">
        <f t="shared" si="52"/>
        <v>156</v>
      </c>
      <c r="K1139">
        <f t="shared" si="53"/>
        <v>0</v>
      </c>
      <c r="N1139">
        <v>23.493333329999999</v>
      </c>
      <c r="P1139">
        <v>23.577000000000002</v>
      </c>
      <c r="R1139">
        <v>379.9</v>
      </c>
      <c r="T1139">
        <v>1.2724265E-2</v>
      </c>
    </row>
    <row r="1140" spans="1:20" x14ac:dyDescent="0.45">
      <c r="A1140">
        <v>1010723</v>
      </c>
      <c r="B1140">
        <v>1010723</v>
      </c>
      <c r="C1140" s="2">
        <v>23.5</v>
      </c>
      <c r="D1140">
        <v>23.5</v>
      </c>
      <c r="E1140">
        <v>23.25</v>
      </c>
      <c r="F1140" s="2">
        <v>23.38</v>
      </c>
      <c r="G1140">
        <v>427</v>
      </c>
      <c r="I1140">
        <f t="shared" si="51"/>
        <v>0</v>
      </c>
      <c r="J1140">
        <f t="shared" si="52"/>
        <v>427</v>
      </c>
      <c r="K1140">
        <f t="shared" si="53"/>
        <v>0</v>
      </c>
      <c r="N1140">
        <v>23.513333329999998</v>
      </c>
      <c r="P1140">
        <v>23.52</v>
      </c>
      <c r="R1140">
        <v>232.1</v>
      </c>
      <c r="T1140">
        <v>-0.59523809500000002</v>
      </c>
    </row>
    <row r="1141" spans="1:20" x14ac:dyDescent="0.45">
      <c r="A1141">
        <v>1010724</v>
      </c>
      <c r="B1141">
        <v>1010724</v>
      </c>
      <c r="C1141" s="2">
        <v>23.35</v>
      </c>
      <c r="D1141">
        <v>23.35</v>
      </c>
      <c r="E1141">
        <v>23.17</v>
      </c>
      <c r="F1141" s="2">
        <v>23.23</v>
      </c>
      <c r="G1141">
        <v>667</v>
      </c>
      <c r="I1141">
        <f t="shared" si="51"/>
        <v>0</v>
      </c>
      <c r="J1141">
        <f t="shared" si="52"/>
        <v>667</v>
      </c>
      <c r="K1141">
        <f t="shared" si="53"/>
        <v>0</v>
      </c>
      <c r="N1141">
        <v>23.396666669999998</v>
      </c>
      <c r="P1141">
        <v>23.466000000000001</v>
      </c>
      <c r="R1141">
        <v>282.2</v>
      </c>
      <c r="T1141">
        <v>-1.0057103890000001</v>
      </c>
    </row>
    <row r="1142" spans="1:20" x14ac:dyDescent="0.45">
      <c r="A1142">
        <v>1010725</v>
      </c>
      <c r="B1142">
        <v>1010725</v>
      </c>
      <c r="C1142" s="2">
        <v>23.08</v>
      </c>
      <c r="D1142">
        <v>23.3</v>
      </c>
      <c r="E1142">
        <v>23.05</v>
      </c>
      <c r="F1142" s="2">
        <v>23.21</v>
      </c>
      <c r="G1142">
        <v>473</v>
      </c>
      <c r="I1142">
        <f t="shared" si="51"/>
        <v>473</v>
      </c>
      <c r="J1142">
        <f t="shared" si="52"/>
        <v>0</v>
      </c>
      <c r="K1142">
        <f t="shared" si="53"/>
        <v>0</v>
      </c>
      <c r="N1142">
        <v>23.27333333</v>
      </c>
      <c r="P1142">
        <v>23.41</v>
      </c>
      <c r="R1142">
        <v>321.7</v>
      </c>
      <c r="T1142">
        <v>-0.85433575399999995</v>
      </c>
    </row>
    <row r="1143" spans="1:20" x14ac:dyDescent="0.45">
      <c r="A1143">
        <v>1010726</v>
      </c>
      <c r="B1143">
        <v>1010726</v>
      </c>
      <c r="C1143" s="2">
        <v>23.28</v>
      </c>
      <c r="D1143">
        <v>23.36</v>
      </c>
      <c r="E1143">
        <v>23.26</v>
      </c>
      <c r="F1143" s="2">
        <v>23.32</v>
      </c>
      <c r="G1143">
        <v>117</v>
      </c>
      <c r="I1143">
        <f t="shared" si="51"/>
        <v>117</v>
      </c>
      <c r="J1143">
        <f t="shared" si="52"/>
        <v>0</v>
      </c>
      <c r="K1143">
        <f t="shared" si="53"/>
        <v>0</v>
      </c>
      <c r="N1143">
        <v>23.25333333</v>
      </c>
      <c r="P1143">
        <v>23.388000000000002</v>
      </c>
      <c r="R1143">
        <v>300.89999999999998</v>
      </c>
      <c r="T1143">
        <v>-0.29074739199999999</v>
      </c>
    </row>
    <row r="1144" spans="1:20" x14ac:dyDescent="0.45">
      <c r="A1144">
        <v>1010727</v>
      </c>
      <c r="B1144">
        <v>1010727</v>
      </c>
      <c r="C1144" s="2">
        <v>23.35</v>
      </c>
      <c r="D1144">
        <v>23.59</v>
      </c>
      <c r="E1144">
        <v>23.35</v>
      </c>
      <c r="F1144" s="2">
        <v>23.59</v>
      </c>
      <c r="G1144">
        <v>234</v>
      </c>
      <c r="I1144">
        <f t="shared" si="51"/>
        <v>234</v>
      </c>
      <c r="J1144">
        <f t="shared" si="52"/>
        <v>0</v>
      </c>
      <c r="K1144">
        <f t="shared" si="53"/>
        <v>0</v>
      </c>
      <c r="N1144">
        <v>23.373333330000001</v>
      </c>
      <c r="P1144">
        <v>23.402000000000001</v>
      </c>
      <c r="R1144">
        <v>292.3</v>
      </c>
      <c r="T1144">
        <v>0.80335014100000002</v>
      </c>
    </row>
    <row r="1145" spans="1:20" x14ac:dyDescent="0.45">
      <c r="A1145">
        <v>1010730</v>
      </c>
      <c r="B1145">
        <v>1010730</v>
      </c>
      <c r="C1145" s="2">
        <v>23.59</v>
      </c>
      <c r="D1145">
        <v>23.8</v>
      </c>
      <c r="E1145">
        <v>23.59</v>
      </c>
      <c r="F1145" s="2">
        <v>23.79</v>
      </c>
      <c r="G1145">
        <v>351</v>
      </c>
      <c r="I1145">
        <f t="shared" si="51"/>
        <v>351</v>
      </c>
      <c r="J1145">
        <f t="shared" si="52"/>
        <v>0</v>
      </c>
      <c r="K1145">
        <f t="shared" si="53"/>
        <v>0</v>
      </c>
      <c r="N1145">
        <v>23.56666667</v>
      </c>
      <c r="P1145">
        <v>23.446999999999999</v>
      </c>
      <c r="R1145">
        <v>304.89999999999998</v>
      </c>
      <c r="T1145">
        <v>1.462873715</v>
      </c>
    </row>
    <row r="1146" spans="1:20" x14ac:dyDescent="0.45">
      <c r="A1146">
        <v>1010731</v>
      </c>
      <c r="B1146">
        <v>1010731</v>
      </c>
      <c r="C1146" s="2">
        <v>23.78</v>
      </c>
      <c r="D1146">
        <v>24.05</v>
      </c>
      <c r="E1146">
        <v>23.68</v>
      </c>
      <c r="F1146" s="2">
        <v>24.05</v>
      </c>
      <c r="G1146">
        <v>628</v>
      </c>
      <c r="I1146">
        <f t="shared" si="51"/>
        <v>628</v>
      </c>
      <c r="J1146">
        <f t="shared" si="52"/>
        <v>0</v>
      </c>
      <c r="K1146">
        <f t="shared" si="53"/>
        <v>0</v>
      </c>
      <c r="N1146">
        <v>23.81</v>
      </c>
      <c r="P1146">
        <v>23.504999999999999</v>
      </c>
      <c r="R1146">
        <v>350.3</v>
      </c>
      <c r="T1146">
        <v>2.318655605</v>
      </c>
    </row>
    <row r="1147" spans="1:20" x14ac:dyDescent="0.45">
      <c r="A1147">
        <v>1010801</v>
      </c>
      <c r="B1147">
        <v>1010801</v>
      </c>
      <c r="C1147" s="2">
        <v>24.05</v>
      </c>
      <c r="D1147">
        <v>24.19</v>
      </c>
      <c r="E1147">
        <v>24</v>
      </c>
      <c r="F1147" s="2">
        <v>24.14</v>
      </c>
      <c r="G1147">
        <v>410</v>
      </c>
      <c r="I1147">
        <f t="shared" si="51"/>
        <v>410</v>
      </c>
      <c r="J1147">
        <f t="shared" si="52"/>
        <v>0</v>
      </c>
      <c r="K1147">
        <f t="shared" si="53"/>
        <v>0</v>
      </c>
      <c r="N1147">
        <v>23.993333329999999</v>
      </c>
      <c r="P1147">
        <v>23.587</v>
      </c>
      <c r="R1147">
        <v>365.8</v>
      </c>
      <c r="T1147">
        <v>2.3445118069999999</v>
      </c>
    </row>
    <row r="1148" spans="1:20" x14ac:dyDescent="0.45">
      <c r="A1148">
        <v>1010803</v>
      </c>
      <c r="B1148">
        <v>1010803</v>
      </c>
      <c r="C1148" s="2">
        <v>24.1</v>
      </c>
      <c r="D1148">
        <v>24.11</v>
      </c>
      <c r="E1148">
        <v>23.93</v>
      </c>
      <c r="F1148" s="2">
        <v>23.93</v>
      </c>
      <c r="G1148">
        <v>462</v>
      </c>
      <c r="I1148">
        <f t="shared" si="51"/>
        <v>0</v>
      </c>
      <c r="J1148">
        <f t="shared" si="52"/>
        <v>462</v>
      </c>
      <c r="K1148">
        <f t="shared" si="53"/>
        <v>0</v>
      </c>
      <c r="N1148">
        <v>24.04</v>
      </c>
      <c r="P1148">
        <v>23.622</v>
      </c>
      <c r="R1148">
        <v>392.5</v>
      </c>
      <c r="T1148">
        <v>1.303869274</v>
      </c>
    </row>
    <row r="1149" spans="1:20" x14ac:dyDescent="0.45">
      <c r="A1149">
        <v>1010806</v>
      </c>
      <c r="B1149">
        <v>1010806</v>
      </c>
      <c r="C1149" s="2">
        <v>24.23</v>
      </c>
      <c r="D1149">
        <v>24.35</v>
      </c>
      <c r="E1149">
        <v>24.19</v>
      </c>
      <c r="F1149" s="2">
        <v>24.24</v>
      </c>
      <c r="G1149">
        <v>369</v>
      </c>
      <c r="I1149">
        <f t="shared" si="51"/>
        <v>369</v>
      </c>
      <c r="J1149">
        <f t="shared" si="52"/>
        <v>0</v>
      </c>
      <c r="K1149">
        <f t="shared" si="53"/>
        <v>432</v>
      </c>
      <c r="N1149">
        <v>24.103333330000002</v>
      </c>
      <c r="P1149">
        <v>23.687999999999999</v>
      </c>
      <c r="R1149">
        <v>413.8</v>
      </c>
      <c r="T1149">
        <v>2.3302938200000001</v>
      </c>
    </row>
    <row r="1150" spans="1:20" x14ac:dyDescent="0.45">
      <c r="A1150">
        <v>1010807</v>
      </c>
      <c r="B1150">
        <v>1010807</v>
      </c>
      <c r="C1150" s="2">
        <v>24.25</v>
      </c>
      <c r="D1150">
        <v>24.35</v>
      </c>
      <c r="E1150">
        <v>24.24</v>
      </c>
      <c r="F1150" s="2">
        <v>24.25</v>
      </c>
      <c r="G1150">
        <v>432</v>
      </c>
      <c r="I1150">
        <f t="shared" si="51"/>
        <v>0</v>
      </c>
      <c r="J1150">
        <f t="shared" si="52"/>
        <v>0</v>
      </c>
      <c r="K1150">
        <f t="shared" si="53"/>
        <v>0</v>
      </c>
      <c r="N1150">
        <v>24.14</v>
      </c>
      <c r="P1150">
        <v>23.774999999999999</v>
      </c>
      <c r="R1150">
        <v>414.3</v>
      </c>
      <c r="T1150">
        <v>1.997896951</v>
      </c>
    </row>
    <row r="1151" spans="1:20" x14ac:dyDescent="0.45">
      <c r="A1151">
        <v>1010808</v>
      </c>
      <c r="B1151">
        <v>1010808</v>
      </c>
      <c r="C1151" s="2">
        <v>24.38</v>
      </c>
      <c r="D1151">
        <v>24.57</v>
      </c>
      <c r="E1151">
        <v>24.38</v>
      </c>
      <c r="F1151" s="2">
        <v>24.5</v>
      </c>
      <c r="G1151">
        <v>697</v>
      </c>
      <c r="I1151">
        <f t="shared" si="51"/>
        <v>697</v>
      </c>
      <c r="J1151">
        <f t="shared" si="52"/>
        <v>0</v>
      </c>
      <c r="K1151">
        <f t="shared" si="53"/>
        <v>0</v>
      </c>
      <c r="N1151">
        <v>24.33</v>
      </c>
      <c r="P1151">
        <v>23.902000000000001</v>
      </c>
      <c r="R1151">
        <v>417.3</v>
      </c>
      <c r="T1151">
        <v>2.5018826879999998</v>
      </c>
    </row>
    <row r="1152" spans="1:20" x14ac:dyDescent="0.45">
      <c r="A1152">
        <v>1010809</v>
      </c>
      <c r="B1152">
        <v>1010809</v>
      </c>
      <c r="C1152" s="2">
        <v>24.55</v>
      </c>
      <c r="D1152">
        <v>24.9</v>
      </c>
      <c r="E1152">
        <v>24.55</v>
      </c>
      <c r="F1152" s="2">
        <v>24.87</v>
      </c>
      <c r="G1152">
        <v>661</v>
      </c>
      <c r="I1152">
        <f t="shared" si="51"/>
        <v>661</v>
      </c>
      <c r="J1152">
        <f t="shared" si="52"/>
        <v>0</v>
      </c>
      <c r="K1152">
        <f t="shared" si="53"/>
        <v>0</v>
      </c>
      <c r="N1152">
        <v>24.54</v>
      </c>
      <c r="P1152">
        <v>24.068000000000001</v>
      </c>
      <c r="R1152">
        <v>436.1</v>
      </c>
      <c r="T1152">
        <v>3.3322253609999999</v>
      </c>
    </row>
    <row r="1153" spans="1:20" x14ac:dyDescent="0.45">
      <c r="A1153">
        <v>1010810</v>
      </c>
      <c r="B1153">
        <v>1010810</v>
      </c>
      <c r="C1153" s="2">
        <v>24.87</v>
      </c>
      <c r="D1153">
        <v>24.88</v>
      </c>
      <c r="E1153">
        <v>24.79</v>
      </c>
      <c r="F1153" s="2">
        <v>24.83</v>
      </c>
      <c r="G1153">
        <v>585</v>
      </c>
      <c r="I1153">
        <f t="shared" si="51"/>
        <v>0</v>
      </c>
      <c r="J1153">
        <f t="shared" si="52"/>
        <v>585</v>
      </c>
      <c r="K1153">
        <f t="shared" si="53"/>
        <v>0</v>
      </c>
      <c r="N1153">
        <v>24.733333330000001</v>
      </c>
      <c r="P1153">
        <v>24.219000000000001</v>
      </c>
      <c r="R1153">
        <v>482.9</v>
      </c>
      <c r="T1153">
        <v>2.5228126679999998</v>
      </c>
    </row>
    <row r="1154" spans="1:20" x14ac:dyDescent="0.45">
      <c r="A1154">
        <v>1010813</v>
      </c>
      <c r="B1154">
        <v>1010813</v>
      </c>
      <c r="C1154" s="2">
        <v>24.75</v>
      </c>
      <c r="D1154">
        <v>24.83</v>
      </c>
      <c r="E1154">
        <v>24.71</v>
      </c>
      <c r="F1154" s="2">
        <v>24.72</v>
      </c>
      <c r="G1154">
        <v>273</v>
      </c>
      <c r="I1154">
        <f t="shared" si="51"/>
        <v>0</v>
      </c>
      <c r="J1154">
        <f t="shared" si="52"/>
        <v>273</v>
      </c>
      <c r="K1154">
        <f t="shared" si="53"/>
        <v>428</v>
      </c>
      <c r="N1154">
        <v>24.806666669999998</v>
      </c>
      <c r="P1154">
        <v>24.332000000000001</v>
      </c>
      <c r="R1154">
        <v>486.8</v>
      </c>
      <c r="T1154">
        <v>1.594607924</v>
      </c>
    </row>
    <row r="1155" spans="1:20" x14ac:dyDescent="0.45">
      <c r="A1155">
        <v>1010814</v>
      </c>
      <c r="B1155">
        <v>1010814</v>
      </c>
      <c r="C1155" s="2">
        <v>24.77</v>
      </c>
      <c r="D1155">
        <v>24.97</v>
      </c>
      <c r="E1155">
        <v>24.76</v>
      </c>
      <c r="F1155" s="2">
        <v>24.77</v>
      </c>
      <c r="G1155">
        <v>428</v>
      </c>
      <c r="I1155">
        <f t="shared" ref="I1155:I1218" si="54">IF(F1155&gt;C1155,G1155,0)</f>
        <v>0</v>
      </c>
      <c r="J1155">
        <f t="shared" ref="J1155:J1218" si="55">IF(F1155&lt;C1155,G1155,0)</f>
        <v>0</v>
      </c>
      <c r="K1155">
        <f t="shared" ref="K1155:K1218" si="56">IF(F1156=C1156,G1156,0)</f>
        <v>0</v>
      </c>
      <c r="N1155">
        <v>24.77333333</v>
      </c>
      <c r="P1155">
        <v>24.43</v>
      </c>
      <c r="R1155">
        <v>494.5</v>
      </c>
      <c r="T1155">
        <v>1.3917314780000001</v>
      </c>
    </row>
    <row r="1156" spans="1:20" x14ac:dyDescent="0.45">
      <c r="A1156">
        <v>1010815</v>
      </c>
      <c r="B1156">
        <v>1010815</v>
      </c>
      <c r="C1156" s="2">
        <v>24.77</v>
      </c>
      <c r="D1156">
        <v>24.8</v>
      </c>
      <c r="E1156">
        <v>24.68</v>
      </c>
      <c r="F1156" s="2">
        <v>24.7</v>
      </c>
      <c r="G1156">
        <v>189</v>
      </c>
      <c r="I1156">
        <f t="shared" si="54"/>
        <v>0</v>
      </c>
      <c r="J1156">
        <f t="shared" si="55"/>
        <v>189</v>
      </c>
      <c r="K1156">
        <f t="shared" si="56"/>
        <v>0</v>
      </c>
      <c r="N1156">
        <v>24.73</v>
      </c>
      <c r="P1156">
        <v>24.495000000000001</v>
      </c>
      <c r="R1156">
        <v>450.6</v>
      </c>
      <c r="T1156">
        <v>0.836905491</v>
      </c>
    </row>
    <row r="1157" spans="1:20" x14ac:dyDescent="0.45">
      <c r="A1157">
        <v>1010816</v>
      </c>
      <c r="B1157">
        <v>1010816</v>
      </c>
      <c r="C1157" s="2">
        <v>24.72</v>
      </c>
      <c r="D1157">
        <v>25.05</v>
      </c>
      <c r="E1157">
        <v>24.72</v>
      </c>
      <c r="F1157" s="2">
        <v>25</v>
      </c>
      <c r="G1157">
        <v>1328</v>
      </c>
      <c r="I1157">
        <f t="shared" si="54"/>
        <v>1328</v>
      </c>
      <c r="J1157">
        <f t="shared" si="55"/>
        <v>0</v>
      </c>
      <c r="K1157">
        <f t="shared" si="56"/>
        <v>0</v>
      </c>
      <c r="N1157">
        <v>24.823333330000001</v>
      </c>
      <c r="P1157">
        <v>24.581</v>
      </c>
      <c r="R1157">
        <v>542.4</v>
      </c>
      <c r="T1157">
        <v>1.7045685690000001</v>
      </c>
    </row>
    <row r="1158" spans="1:20" x14ac:dyDescent="0.45">
      <c r="A1158">
        <v>1010817</v>
      </c>
      <c r="B1158">
        <v>1010817</v>
      </c>
      <c r="C1158" s="2">
        <v>25.03</v>
      </c>
      <c r="D1158">
        <v>25.18</v>
      </c>
      <c r="E1158">
        <v>25.03</v>
      </c>
      <c r="F1158" s="2">
        <v>25.12</v>
      </c>
      <c r="G1158">
        <v>513</v>
      </c>
      <c r="I1158">
        <f t="shared" si="54"/>
        <v>513</v>
      </c>
      <c r="J1158">
        <f t="shared" si="55"/>
        <v>0</v>
      </c>
      <c r="K1158">
        <f t="shared" si="56"/>
        <v>0</v>
      </c>
      <c r="N1158">
        <v>24.94</v>
      </c>
      <c r="P1158">
        <v>24.7</v>
      </c>
      <c r="R1158">
        <v>547.5</v>
      </c>
      <c r="T1158">
        <v>1.700404858</v>
      </c>
    </row>
    <row r="1159" spans="1:20" x14ac:dyDescent="0.45">
      <c r="A1159">
        <v>1010820</v>
      </c>
      <c r="B1159">
        <v>1010820</v>
      </c>
      <c r="C1159" s="2">
        <v>25.12</v>
      </c>
      <c r="D1159">
        <v>25.12</v>
      </c>
      <c r="E1159">
        <v>24.77</v>
      </c>
      <c r="F1159" s="2">
        <v>24.86</v>
      </c>
      <c r="G1159">
        <v>1019</v>
      </c>
      <c r="I1159">
        <f t="shared" si="54"/>
        <v>0</v>
      </c>
      <c r="J1159">
        <f t="shared" si="55"/>
        <v>1019</v>
      </c>
      <c r="K1159">
        <f t="shared" si="56"/>
        <v>0</v>
      </c>
      <c r="N1159">
        <v>24.993333329999999</v>
      </c>
      <c r="P1159">
        <v>24.762</v>
      </c>
      <c r="R1159">
        <v>612.5</v>
      </c>
      <c r="T1159">
        <v>0.39576770900000002</v>
      </c>
    </row>
    <row r="1160" spans="1:20" x14ac:dyDescent="0.45">
      <c r="A1160">
        <v>1010821</v>
      </c>
      <c r="B1160">
        <v>1010821</v>
      </c>
      <c r="C1160" s="2">
        <v>24.86</v>
      </c>
      <c r="D1160">
        <v>25.18</v>
      </c>
      <c r="E1160">
        <v>24.86</v>
      </c>
      <c r="F1160" s="2">
        <v>25.06</v>
      </c>
      <c r="G1160">
        <v>414</v>
      </c>
      <c r="I1160">
        <f t="shared" si="54"/>
        <v>414</v>
      </c>
      <c r="J1160">
        <f t="shared" si="55"/>
        <v>0</v>
      </c>
      <c r="K1160">
        <f t="shared" si="56"/>
        <v>0</v>
      </c>
      <c r="N1160">
        <v>25.013333329999998</v>
      </c>
      <c r="P1160">
        <v>24.843</v>
      </c>
      <c r="R1160">
        <v>610.70000000000005</v>
      </c>
      <c r="T1160">
        <v>0.873485489</v>
      </c>
    </row>
    <row r="1161" spans="1:20" x14ac:dyDescent="0.45">
      <c r="A1161">
        <v>1010822</v>
      </c>
      <c r="B1161">
        <v>1010822</v>
      </c>
      <c r="C1161" s="2">
        <v>25.06</v>
      </c>
      <c r="D1161">
        <v>25.06</v>
      </c>
      <c r="E1161">
        <v>24.94</v>
      </c>
      <c r="F1161" s="2">
        <v>24.99</v>
      </c>
      <c r="G1161">
        <v>242</v>
      </c>
      <c r="I1161">
        <f t="shared" si="54"/>
        <v>0</v>
      </c>
      <c r="J1161">
        <f t="shared" si="55"/>
        <v>242</v>
      </c>
      <c r="K1161">
        <f t="shared" si="56"/>
        <v>0</v>
      </c>
      <c r="N1161">
        <v>24.97</v>
      </c>
      <c r="P1161">
        <v>24.891999999999999</v>
      </c>
      <c r="R1161">
        <v>565.20000000000005</v>
      </c>
      <c r="T1161">
        <v>0.393700787</v>
      </c>
    </row>
    <row r="1162" spans="1:20" x14ac:dyDescent="0.45">
      <c r="A1162">
        <v>1010823</v>
      </c>
      <c r="B1162">
        <v>1010823</v>
      </c>
      <c r="C1162" s="2">
        <v>24.99</v>
      </c>
      <c r="D1162">
        <v>25.1</v>
      </c>
      <c r="E1162">
        <v>24.97</v>
      </c>
      <c r="F1162" s="2">
        <v>25.03</v>
      </c>
      <c r="G1162">
        <v>315</v>
      </c>
      <c r="I1162">
        <f t="shared" si="54"/>
        <v>315</v>
      </c>
      <c r="J1162">
        <f t="shared" si="55"/>
        <v>0</v>
      </c>
      <c r="K1162">
        <f t="shared" si="56"/>
        <v>0</v>
      </c>
      <c r="N1162">
        <v>25.026666670000001</v>
      </c>
      <c r="P1162">
        <v>24.908000000000001</v>
      </c>
      <c r="R1162">
        <v>530.6</v>
      </c>
      <c r="T1162">
        <v>0.48980247300000002</v>
      </c>
    </row>
    <row r="1163" spans="1:20" x14ac:dyDescent="0.45">
      <c r="A1163">
        <v>1010824</v>
      </c>
      <c r="B1163">
        <v>1010824</v>
      </c>
      <c r="C1163" s="2">
        <v>24.85</v>
      </c>
      <c r="D1163">
        <v>25</v>
      </c>
      <c r="E1163">
        <v>24.85</v>
      </c>
      <c r="F1163" s="2">
        <v>24.91</v>
      </c>
      <c r="G1163">
        <v>210</v>
      </c>
      <c r="I1163">
        <f t="shared" si="54"/>
        <v>210</v>
      </c>
      <c r="J1163">
        <f t="shared" si="55"/>
        <v>0</v>
      </c>
      <c r="K1163">
        <f t="shared" si="56"/>
        <v>0</v>
      </c>
      <c r="N1163">
        <v>24.97666667</v>
      </c>
      <c r="P1163">
        <v>24.916</v>
      </c>
      <c r="R1163">
        <v>493.1</v>
      </c>
      <c r="T1163">
        <v>-2.4080911999999999E-2</v>
      </c>
    </row>
    <row r="1164" spans="1:20" x14ac:dyDescent="0.45">
      <c r="A1164">
        <v>1010827</v>
      </c>
      <c r="B1164">
        <v>1010827</v>
      </c>
      <c r="C1164" s="2">
        <v>25.05</v>
      </c>
      <c r="D1164">
        <v>25.1</v>
      </c>
      <c r="E1164">
        <v>24.78</v>
      </c>
      <c r="F1164" s="2">
        <v>24.82</v>
      </c>
      <c r="G1164">
        <v>314</v>
      </c>
      <c r="I1164">
        <f t="shared" si="54"/>
        <v>0</v>
      </c>
      <c r="J1164">
        <f t="shared" si="55"/>
        <v>314</v>
      </c>
      <c r="K1164">
        <f t="shared" si="56"/>
        <v>0</v>
      </c>
      <c r="N1164">
        <v>24.92</v>
      </c>
      <c r="P1164">
        <v>24.925999999999998</v>
      </c>
      <c r="R1164">
        <v>497.2</v>
      </c>
      <c r="T1164">
        <v>-0.42525876600000001</v>
      </c>
    </row>
    <row r="1165" spans="1:20" x14ac:dyDescent="0.45">
      <c r="A1165">
        <v>1010828</v>
      </c>
      <c r="B1165">
        <v>1010828</v>
      </c>
      <c r="C1165" s="2">
        <v>24.7</v>
      </c>
      <c r="D1165">
        <v>24.75</v>
      </c>
      <c r="E1165">
        <v>24.6</v>
      </c>
      <c r="F1165" s="2">
        <v>24.63</v>
      </c>
      <c r="G1165">
        <v>575</v>
      </c>
      <c r="I1165">
        <f t="shared" si="54"/>
        <v>0</v>
      </c>
      <c r="J1165">
        <f t="shared" si="55"/>
        <v>575</v>
      </c>
      <c r="K1165">
        <f t="shared" si="56"/>
        <v>0</v>
      </c>
      <c r="N1165">
        <v>24.786666669999999</v>
      </c>
      <c r="P1165">
        <v>24.911999999999999</v>
      </c>
      <c r="R1165">
        <v>511.9</v>
      </c>
      <c r="T1165">
        <v>-1.131984586</v>
      </c>
    </row>
    <row r="1166" spans="1:20" x14ac:dyDescent="0.45">
      <c r="A1166">
        <v>1010829</v>
      </c>
      <c r="B1166">
        <v>1010829</v>
      </c>
      <c r="C1166" s="2">
        <v>24.6</v>
      </c>
      <c r="D1166">
        <v>24.71</v>
      </c>
      <c r="E1166">
        <v>24.53</v>
      </c>
      <c r="F1166" s="2">
        <v>24.66</v>
      </c>
      <c r="G1166">
        <v>528</v>
      </c>
      <c r="I1166">
        <f t="shared" si="54"/>
        <v>528</v>
      </c>
      <c r="J1166">
        <f t="shared" si="55"/>
        <v>0</v>
      </c>
      <c r="K1166">
        <f t="shared" si="56"/>
        <v>0</v>
      </c>
      <c r="N1166">
        <v>24.70333333</v>
      </c>
      <c r="P1166">
        <v>24.908000000000001</v>
      </c>
      <c r="R1166">
        <v>545.79999999999995</v>
      </c>
      <c r="T1166">
        <v>-0.99566404399999997</v>
      </c>
    </row>
    <row r="1167" spans="1:20" x14ac:dyDescent="0.45">
      <c r="A1167">
        <v>1010830</v>
      </c>
      <c r="B1167">
        <v>1010830</v>
      </c>
      <c r="C1167" s="2">
        <v>24.5</v>
      </c>
      <c r="D1167">
        <v>24.55</v>
      </c>
      <c r="E1167">
        <v>24.45</v>
      </c>
      <c r="F1167" s="2">
        <v>24.45</v>
      </c>
      <c r="G1167">
        <v>636</v>
      </c>
      <c r="I1167">
        <f t="shared" si="54"/>
        <v>0</v>
      </c>
      <c r="J1167">
        <f t="shared" si="55"/>
        <v>636</v>
      </c>
      <c r="K1167">
        <f t="shared" si="56"/>
        <v>0</v>
      </c>
      <c r="N1167">
        <v>24.58</v>
      </c>
      <c r="P1167">
        <v>24.853000000000002</v>
      </c>
      <c r="R1167">
        <v>476.6</v>
      </c>
      <c r="T1167">
        <v>-1.6215346239999999</v>
      </c>
    </row>
    <row r="1168" spans="1:20" x14ac:dyDescent="0.45">
      <c r="A1168">
        <v>1010831</v>
      </c>
      <c r="B1168">
        <v>1010831</v>
      </c>
      <c r="C1168" s="2">
        <v>24.4</v>
      </c>
      <c r="D1168">
        <v>24.73</v>
      </c>
      <c r="E1168">
        <v>24.4</v>
      </c>
      <c r="F1168" s="2">
        <v>24.71</v>
      </c>
      <c r="G1168">
        <v>285</v>
      </c>
      <c r="I1168">
        <f t="shared" si="54"/>
        <v>285</v>
      </c>
      <c r="J1168">
        <f t="shared" si="55"/>
        <v>0</v>
      </c>
      <c r="K1168">
        <f t="shared" si="56"/>
        <v>0</v>
      </c>
      <c r="N1168">
        <v>24.606666669999999</v>
      </c>
      <c r="P1168">
        <v>24.812000000000001</v>
      </c>
      <c r="R1168">
        <v>453.8</v>
      </c>
      <c r="T1168">
        <v>-0.41109140700000002</v>
      </c>
    </row>
    <row r="1169" spans="1:20" x14ac:dyDescent="0.45">
      <c r="A1169">
        <v>1010903</v>
      </c>
      <c r="B1169">
        <v>1010903</v>
      </c>
      <c r="C1169" s="2">
        <v>24.71</v>
      </c>
      <c r="D1169">
        <v>24.8</v>
      </c>
      <c r="E1169">
        <v>24.56</v>
      </c>
      <c r="F1169" s="2">
        <v>24.79</v>
      </c>
      <c r="G1169">
        <v>377</v>
      </c>
      <c r="I1169">
        <f t="shared" si="54"/>
        <v>377</v>
      </c>
      <c r="J1169">
        <f t="shared" si="55"/>
        <v>0</v>
      </c>
      <c r="K1169">
        <f t="shared" si="56"/>
        <v>0</v>
      </c>
      <c r="N1169">
        <v>24.65</v>
      </c>
      <c r="P1169">
        <v>24.805</v>
      </c>
      <c r="R1169">
        <v>389.6</v>
      </c>
      <c r="T1169">
        <v>-6.0471679E-2</v>
      </c>
    </row>
    <row r="1170" spans="1:20" x14ac:dyDescent="0.45">
      <c r="A1170">
        <v>1010904</v>
      </c>
      <c r="B1170">
        <v>1010904</v>
      </c>
      <c r="C1170" s="2">
        <v>24.8</v>
      </c>
      <c r="D1170">
        <v>24.8</v>
      </c>
      <c r="E1170">
        <v>24.69</v>
      </c>
      <c r="F1170" s="2">
        <v>24.76</v>
      </c>
      <c r="G1170">
        <v>286</v>
      </c>
      <c r="I1170">
        <f t="shared" si="54"/>
        <v>0</v>
      </c>
      <c r="J1170">
        <f t="shared" si="55"/>
        <v>286</v>
      </c>
      <c r="K1170">
        <f t="shared" si="56"/>
        <v>0</v>
      </c>
      <c r="N1170">
        <v>24.75333333</v>
      </c>
      <c r="P1170">
        <v>24.774999999999999</v>
      </c>
      <c r="R1170">
        <v>376.8</v>
      </c>
      <c r="T1170">
        <v>-6.0544903999999997E-2</v>
      </c>
    </row>
    <row r="1171" spans="1:20" x14ac:dyDescent="0.45">
      <c r="A1171">
        <v>1010905</v>
      </c>
      <c r="B1171">
        <v>1010905</v>
      </c>
      <c r="C1171" s="2">
        <v>24.69</v>
      </c>
      <c r="D1171">
        <v>24.7</v>
      </c>
      <c r="E1171">
        <v>24.51</v>
      </c>
      <c r="F1171" s="2">
        <v>24.55</v>
      </c>
      <c r="G1171">
        <v>507</v>
      </c>
      <c r="I1171">
        <f t="shared" si="54"/>
        <v>0</v>
      </c>
      <c r="J1171">
        <f t="shared" si="55"/>
        <v>507</v>
      </c>
      <c r="K1171">
        <f t="shared" si="56"/>
        <v>0</v>
      </c>
      <c r="N1171">
        <v>24.7</v>
      </c>
      <c r="P1171">
        <v>24.731000000000002</v>
      </c>
      <c r="R1171">
        <v>403.3</v>
      </c>
      <c r="T1171">
        <v>-0.73187497499999998</v>
      </c>
    </row>
    <row r="1172" spans="1:20" x14ac:dyDescent="0.45">
      <c r="A1172">
        <v>1010906</v>
      </c>
      <c r="B1172">
        <v>1010906</v>
      </c>
      <c r="C1172" s="2">
        <v>24.55</v>
      </c>
      <c r="D1172">
        <v>24.55</v>
      </c>
      <c r="E1172">
        <v>24.35</v>
      </c>
      <c r="F1172" s="2">
        <v>24.42</v>
      </c>
      <c r="G1172">
        <v>1205</v>
      </c>
      <c r="I1172">
        <f t="shared" si="54"/>
        <v>0</v>
      </c>
      <c r="J1172">
        <f t="shared" si="55"/>
        <v>1205</v>
      </c>
      <c r="K1172">
        <f t="shared" si="56"/>
        <v>0</v>
      </c>
      <c r="N1172">
        <v>24.576666670000002</v>
      </c>
      <c r="P1172">
        <v>24.67</v>
      </c>
      <c r="R1172">
        <v>492.3</v>
      </c>
      <c r="T1172">
        <v>-1.013376571</v>
      </c>
    </row>
    <row r="1173" spans="1:20" x14ac:dyDescent="0.45">
      <c r="A1173">
        <v>1010907</v>
      </c>
      <c r="B1173">
        <v>1010907</v>
      </c>
      <c r="C1173" s="2">
        <v>24.7</v>
      </c>
      <c r="D1173">
        <v>24.7</v>
      </c>
      <c r="E1173">
        <v>24.58</v>
      </c>
      <c r="F1173" s="2">
        <v>24.63</v>
      </c>
      <c r="G1173">
        <v>427</v>
      </c>
      <c r="I1173">
        <f t="shared" si="54"/>
        <v>0</v>
      </c>
      <c r="J1173">
        <f t="shared" si="55"/>
        <v>427</v>
      </c>
      <c r="K1173">
        <f t="shared" si="56"/>
        <v>0</v>
      </c>
      <c r="N1173">
        <v>24.533333330000001</v>
      </c>
      <c r="P1173">
        <v>24.641999999999999</v>
      </c>
      <c r="R1173">
        <v>514</v>
      </c>
      <c r="T1173">
        <v>-4.8697346000000002E-2</v>
      </c>
    </row>
    <row r="1174" spans="1:20" x14ac:dyDescent="0.45">
      <c r="A1174">
        <v>1010910</v>
      </c>
      <c r="B1174">
        <v>1010910</v>
      </c>
      <c r="C1174" s="2">
        <v>24.65</v>
      </c>
      <c r="D1174">
        <v>24.77</v>
      </c>
      <c r="E1174">
        <v>24.64</v>
      </c>
      <c r="F1174" s="2">
        <v>24.75</v>
      </c>
      <c r="G1174">
        <v>242</v>
      </c>
      <c r="I1174">
        <f t="shared" si="54"/>
        <v>242</v>
      </c>
      <c r="J1174">
        <f t="shared" si="55"/>
        <v>0</v>
      </c>
      <c r="K1174">
        <f t="shared" si="56"/>
        <v>0</v>
      </c>
      <c r="N1174">
        <v>24.6</v>
      </c>
      <c r="P1174">
        <v>24.635000000000002</v>
      </c>
      <c r="R1174">
        <v>506.8</v>
      </c>
      <c r="T1174">
        <v>0.46681550599999999</v>
      </c>
    </row>
    <row r="1175" spans="1:20" x14ac:dyDescent="0.45">
      <c r="A1175">
        <v>1010911</v>
      </c>
      <c r="B1175">
        <v>1010911</v>
      </c>
      <c r="C1175" s="2">
        <v>24.75</v>
      </c>
      <c r="D1175">
        <v>24.77</v>
      </c>
      <c r="E1175">
        <v>24.68</v>
      </c>
      <c r="F1175" s="2">
        <v>24.72</v>
      </c>
      <c r="G1175">
        <v>241</v>
      </c>
      <c r="I1175">
        <f t="shared" si="54"/>
        <v>0</v>
      </c>
      <c r="J1175">
        <f t="shared" si="55"/>
        <v>241</v>
      </c>
      <c r="K1175">
        <f t="shared" si="56"/>
        <v>0</v>
      </c>
      <c r="N1175">
        <v>24.7</v>
      </c>
      <c r="P1175">
        <v>24.643999999999998</v>
      </c>
      <c r="R1175">
        <v>473.4</v>
      </c>
      <c r="T1175">
        <v>0.30839149500000002</v>
      </c>
    </row>
    <row r="1176" spans="1:20" x14ac:dyDescent="0.45">
      <c r="A1176">
        <v>1010912</v>
      </c>
      <c r="B1176">
        <v>1010912</v>
      </c>
      <c r="C1176" s="2">
        <v>24.75</v>
      </c>
      <c r="D1176">
        <v>24.94</v>
      </c>
      <c r="E1176">
        <v>24.75</v>
      </c>
      <c r="F1176" s="2">
        <v>24.94</v>
      </c>
      <c r="G1176">
        <v>339</v>
      </c>
      <c r="I1176">
        <f t="shared" si="54"/>
        <v>339</v>
      </c>
      <c r="J1176">
        <f t="shared" si="55"/>
        <v>0</v>
      </c>
      <c r="K1176">
        <f t="shared" si="56"/>
        <v>0</v>
      </c>
      <c r="N1176">
        <v>24.803333330000001</v>
      </c>
      <c r="P1176">
        <v>24.672000000000001</v>
      </c>
      <c r="R1176">
        <v>454.5</v>
      </c>
      <c r="T1176">
        <v>1.0862516209999999</v>
      </c>
    </row>
    <row r="1177" spans="1:20" x14ac:dyDescent="0.45">
      <c r="A1177">
        <v>1010913</v>
      </c>
      <c r="B1177">
        <v>1010913</v>
      </c>
      <c r="C1177" s="2">
        <v>24.95</v>
      </c>
      <c r="D1177">
        <v>25.02</v>
      </c>
      <c r="E1177">
        <v>24.94</v>
      </c>
      <c r="F1177" s="2">
        <v>24.96</v>
      </c>
      <c r="G1177">
        <v>271</v>
      </c>
      <c r="I1177">
        <f t="shared" si="54"/>
        <v>271</v>
      </c>
      <c r="J1177">
        <f t="shared" si="55"/>
        <v>0</v>
      </c>
      <c r="K1177">
        <f t="shared" si="56"/>
        <v>0</v>
      </c>
      <c r="N1177">
        <v>24.873333330000001</v>
      </c>
      <c r="P1177">
        <v>24.722999999999999</v>
      </c>
      <c r="R1177">
        <v>418</v>
      </c>
      <c r="T1177">
        <v>0.95862152700000003</v>
      </c>
    </row>
    <row r="1178" spans="1:20" x14ac:dyDescent="0.45">
      <c r="A1178">
        <v>1010914</v>
      </c>
      <c r="B1178">
        <v>1010914</v>
      </c>
      <c r="C1178" s="2">
        <v>25.1</v>
      </c>
      <c r="D1178">
        <v>25.29</v>
      </c>
      <c r="E1178">
        <v>25.1</v>
      </c>
      <c r="F1178" s="2">
        <v>25.24</v>
      </c>
      <c r="G1178">
        <v>821</v>
      </c>
      <c r="I1178">
        <f t="shared" si="54"/>
        <v>821</v>
      </c>
      <c r="J1178">
        <f t="shared" si="55"/>
        <v>0</v>
      </c>
      <c r="K1178">
        <f t="shared" si="56"/>
        <v>0</v>
      </c>
      <c r="N1178">
        <v>25.04666667</v>
      </c>
      <c r="P1178">
        <v>24.776</v>
      </c>
      <c r="R1178">
        <v>471.6</v>
      </c>
      <c r="T1178">
        <v>1.8727801100000001</v>
      </c>
    </row>
    <row r="1179" spans="1:20" x14ac:dyDescent="0.45">
      <c r="A1179">
        <v>1010917</v>
      </c>
      <c r="B1179">
        <v>1010917</v>
      </c>
      <c r="C1179" s="2">
        <v>25.25</v>
      </c>
      <c r="D1179">
        <v>25.4</v>
      </c>
      <c r="E1179">
        <v>25.24</v>
      </c>
      <c r="F1179" s="2">
        <v>25.38</v>
      </c>
      <c r="G1179">
        <v>584</v>
      </c>
      <c r="I1179">
        <f t="shared" si="54"/>
        <v>584</v>
      </c>
      <c r="J1179">
        <f t="shared" si="55"/>
        <v>0</v>
      </c>
      <c r="K1179">
        <f t="shared" si="56"/>
        <v>0</v>
      </c>
      <c r="N1179">
        <v>25.193333330000002</v>
      </c>
      <c r="P1179">
        <v>24.835000000000001</v>
      </c>
      <c r="R1179">
        <v>492.3</v>
      </c>
      <c r="T1179">
        <v>2.1944835920000001</v>
      </c>
    </row>
    <row r="1180" spans="1:20" x14ac:dyDescent="0.45">
      <c r="A1180">
        <v>1010918</v>
      </c>
      <c r="B1180">
        <v>1010918</v>
      </c>
      <c r="C1180" s="2">
        <v>25.35</v>
      </c>
      <c r="D1180">
        <v>25.39</v>
      </c>
      <c r="E1180">
        <v>25.3</v>
      </c>
      <c r="F1180" s="2">
        <v>25.38</v>
      </c>
      <c r="G1180">
        <v>364</v>
      </c>
      <c r="I1180">
        <f t="shared" si="54"/>
        <v>364</v>
      </c>
      <c r="J1180">
        <f t="shared" si="55"/>
        <v>0</v>
      </c>
      <c r="K1180">
        <f t="shared" si="56"/>
        <v>0</v>
      </c>
      <c r="N1180">
        <v>25.333333329999999</v>
      </c>
      <c r="P1180">
        <v>24.896999999999998</v>
      </c>
      <c r="R1180">
        <v>500.1</v>
      </c>
      <c r="T1180">
        <v>1.9399927699999999</v>
      </c>
    </row>
    <row r="1181" spans="1:20" x14ac:dyDescent="0.45">
      <c r="A1181">
        <v>1010919</v>
      </c>
      <c r="B1181">
        <v>1010919</v>
      </c>
      <c r="C1181" s="2">
        <v>25.38</v>
      </c>
      <c r="D1181">
        <v>25.38</v>
      </c>
      <c r="E1181">
        <v>25.26</v>
      </c>
      <c r="F1181" s="2">
        <v>25.35</v>
      </c>
      <c r="G1181">
        <v>282</v>
      </c>
      <c r="I1181">
        <f t="shared" si="54"/>
        <v>0</v>
      </c>
      <c r="J1181">
        <f t="shared" si="55"/>
        <v>282</v>
      </c>
      <c r="K1181">
        <f t="shared" si="56"/>
        <v>0</v>
      </c>
      <c r="N1181">
        <v>25.37</v>
      </c>
      <c r="P1181">
        <v>24.977</v>
      </c>
      <c r="R1181">
        <v>477.6</v>
      </c>
      <c r="T1181">
        <v>1.493373904</v>
      </c>
    </row>
    <row r="1182" spans="1:20" x14ac:dyDescent="0.45">
      <c r="A1182">
        <v>1010920</v>
      </c>
      <c r="B1182">
        <v>1010920</v>
      </c>
      <c r="C1182" s="2">
        <v>25.35</v>
      </c>
      <c r="D1182">
        <v>25.39</v>
      </c>
      <c r="E1182">
        <v>25.17</v>
      </c>
      <c r="F1182" s="2">
        <v>25.26</v>
      </c>
      <c r="G1182">
        <v>337</v>
      </c>
      <c r="I1182">
        <f t="shared" si="54"/>
        <v>0</v>
      </c>
      <c r="J1182">
        <f t="shared" si="55"/>
        <v>337</v>
      </c>
      <c r="K1182">
        <f t="shared" si="56"/>
        <v>0</v>
      </c>
      <c r="N1182">
        <v>25.33</v>
      </c>
      <c r="P1182">
        <v>25.061</v>
      </c>
      <c r="R1182">
        <v>390.8</v>
      </c>
      <c r="T1182">
        <v>0.79406248800000001</v>
      </c>
    </row>
    <row r="1183" spans="1:20" x14ac:dyDescent="0.45">
      <c r="A1183">
        <v>1010921</v>
      </c>
      <c r="B1183">
        <v>1010921</v>
      </c>
      <c r="C1183" s="2">
        <v>25.2</v>
      </c>
      <c r="D1183">
        <v>25.42</v>
      </c>
      <c r="E1183">
        <v>25.2</v>
      </c>
      <c r="F1183" s="2">
        <v>25.4</v>
      </c>
      <c r="G1183">
        <v>488</v>
      </c>
      <c r="I1183">
        <f t="shared" si="54"/>
        <v>488</v>
      </c>
      <c r="J1183">
        <f t="shared" si="55"/>
        <v>0</v>
      </c>
      <c r="K1183">
        <f t="shared" si="56"/>
        <v>0</v>
      </c>
      <c r="N1183">
        <v>25.33666667</v>
      </c>
      <c r="P1183">
        <v>25.138000000000002</v>
      </c>
      <c r="R1183">
        <v>396.9</v>
      </c>
      <c r="T1183">
        <v>1.0422467980000001</v>
      </c>
    </row>
    <row r="1184" spans="1:20" x14ac:dyDescent="0.45">
      <c r="A1184">
        <v>1010924</v>
      </c>
      <c r="B1184">
        <v>1010924</v>
      </c>
      <c r="C1184" s="2">
        <v>25.4</v>
      </c>
      <c r="D1184">
        <v>25.47</v>
      </c>
      <c r="E1184">
        <v>25.25</v>
      </c>
      <c r="F1184" s="2">
        <v>25.42</v>
      </c>
      <c r="G1184">
        <v>199</v>
      </c>
      <c r="I1184">
        <f t="shared" si="54"/>
        <v>199</v>
      </c>
      <c r="J1184">
        <f t="shared" si="55"/>
        <v>0</v>
      </c>
      <c r="K1184">
        <f t="shared" si="56"/>
        <v>0</v>
      </c>
      <c r="N1184">
        <v>25.36</v>
      </c>
      <c r="P1184">
        <v>25.204999999999998</v>
      </c>
      <c r="R1184">
        <v>392.6</v>
      </c>
      <c r="T1184">
        <v>0.85300535600000005</v>
      </c>
    </row>
    <row r="1185" spans="1:20" x14ac:dyDescent="0.45">
      <c r="A1185">
        <v>1010925</v>
      </c>
      <c r="B1185">
        <v>1010925</v>
      </c>
      <c r="C1185" s="2">
        <v>25.4</v>
      </c>
      <c r="D1185">
        <v>25.47</v>
      </c>
      <c r="E1185">
        <v>25.29</v>
      </c>
      <c r="F1185" s="2">
        <v>25.32</v>
      </c>
      <c r="G1185">
        <v>455</v>
      </c>
      <c r="I1185">
        <f t="shared" si="54"/>
        <v>0</v>
      </c>
      <c r="J1185">
        <f t="shared" si="55"/>
        <v>455</v>
      </c>
      <c r="K1185">
        <f t="shared" si="56"/>
        <v>0</v>
      </c>
      <c r="N1185">
        <v>25.38</v>
      </c>
      <c r="P1185">
        <v>25.265000000000001</v>
      </c>
      <c r="R1185">
        <v>414</v>
      </c>
      <c r="T1185">
        <v>0.21769246</v>
      </c>
    </row>
    <row r="1186" spans="1:20" x14ac:dyDescent="0.45">
      <c r="A1186">
        <v>1010926</v>
      </c>
      <c r="B1186">
        <v>1010926</v>
      </c>
      <c r="C1186" s="2">
        <v>25.23</v>
      </c>
      <c r="D1186">
        <v>25.23</v>
      </c>
      <c r="E1186">
        <v>25</v>
      </c>
      <c r="F1186" s="2">
        <v>25</v>
      </c>
      <c r="G1186">
        <v>731</v>
      </c>
      <c r="I1186">
        <f t="shared" si="54"/>
        <v>0</v>
      </c>
      <c r="J1186">
        <f t="shared" si="55"/>
        <v>731</v>
      </c>
      <c r="K1186">
        <f t="shared" si="56"/>
        <v>0</v>
      </c>
      <c r="N1186">
        <v>25.24666667</v>
      </c>
      <c r="P1186">
        <v>25.271000000000001</v>
      </c>
      <c r="R1186">
        <v>453.2</v>
      </c>
      <c r="T1186">
        <v>-1.07237545</v>
      </c>
    </row>
    <row r="1187" spans="1:20" x14ac:dyDescent="0.45">
      <c r="A1187">
        <v>1010927</v>
      </c>
      <c r="B1187">
        <v>1010927</v>
      </c>
      <c r="C1187" s="2">
        <v>25</v>
      </c>
      <c r="D1187">
        <v>25.12</v>
      </c>
      <c r="E1187">
        <v>24.94</v>
      </c>
      <c r="F1187" s="2">
        <v>24.95</v>
      </c>
      <c r="G1187">
        <v>415</v>
      </c>
      <c r="I1187">
        <f t="shared" si="54"/>
        <v>0</v>
      </c>
      <c r="J1187">
        <f t="shared" si="55"/>
        <v>415</v>
      </c>
      <c r="K1187">
        <f t="shared" si="56"/>
        <v>0</v>
      </c>
      <c r="N1187">
        <v>25.09</v>
      </c>
      <c r="P1187">
        <v>25.27</v>
      </c>
      <c r="R1187">
        <v>467.6</v>
      </c>
      <c r="T1187">
        <v>-1.2663237039999999</v>
      </c>
    </row>
    <row r="1188" spans="1:20" x14ac:dyDescent="0.45">
      <c r="A1188">
        <v>1010928</v>
      </c>
      <c r="B1188">
        <v>1010928</v>
      </c>
      <c r="C1188" s="2">
        <v>24.96</v>
      </c>
      <c r="D1188">
        <v>25.08</v>
      </c>
      <c r="E1188">
        <v>24.88</v>
      </c>
      <c r="F1188" s="2">
        <v>25</v>
      </c>
      <c r="G1188">
        <v>365</v>
      </c>
      <c r="I1188">
        <f t="shared" si="54"/>
        <v>365</v>
      </c>
      <c r="J1188">
        <f t="shared" si="55"/>
        <v>0</v>
      </c>
      <c r="K1188">
        <f t="shared" si="56"/>
        <v>381</v>
      </c>
      <c r="N1188">
        <v>24.983333330000001</v>
      </c>
      <c r="P1188">
        <v>25.245999999999999</v>
      </c>
      <c r="R1188">
        <v>422</v>
      </c>
      <c r="T1188">
        <v>-0.97441178799999995</v>
      </c>
    </row>
    <row r="1189" spans="1:20" x14ac:dyDescent="0.45">
      <c r="A1189">
        <v>1011001</v>
      </c>
      <c r="B1189">
        <v>1011001</v>
      </c>
      <c r="C1189" s="2">
        <v>24.98</v>
      </c>
      <c r="D1189">
        <v>25.01</v>
      </c>
      <c r="E1189">
        <v>24.9</v>
      </c>
      <c r="F1189" s="2">
        <v>24.98</v>
      </c>
      <c r="G1189">
        <v>381</v>
      </c>
      <c r="I1189">
        <f t="shared" si="54"/>
        <v>0</v>
      </c>
      <c r="J1189">
        <f t="shared" si="55"/>
        <v>0</v>
      </c>
      <c r="K1189">
        <f t="shared" si="56"/>
        <v>0</v>
      </c>
      <c r="N1189">
        <v>24.97666667</v>
      </c>
      <c r="P1189">
        <v>25.206</v>
      </c>
      <c r="R1189">
        <v>401.7</v>
      </c>
      <c r="T1189">
        <v>-0.89661191799999995</v>
      </c>
    </row>
    <row r="1190" spans="1:20" x14ac:dyDescent="0.45">
      <c r="A1190">
        <v>1011002</v>
      </c>
      <c r="B1190">
        <v>1011002</v>
      </c>
      <c r="C1190" s="2">
        <v>24.98</v>
      </c>
      <c r="D1190">
        <v>25.1</v>
      </c>
      <c r="E1190">
        <v>24.98</v>
      </c>
      <c r="F1190" s="2">
        <v>25.07</v>
      </c>
      <c r="G1190">
        <v>207</v>
      </c>
      <c r="I1190">
        <f t="shared" si="54"/>
        <v>207</v>
      </c>
      <c r="J1190">
        <f t="shared" si="55"/>
        <v>0</v>
      </c>
      <c r="K1190">
        <f t="shared" si="56"/>
        <v>0</v>
      </c>
      <c r="N1190">
        <v>25.016666669999999</v>
      </c>
      <c r="P1190">
        <v>25.175000000000001</v>
      </c>
      <c r="R1190">
        <v>386</v>
      </c>
      <c r="T1190">
        <v>-0.41708043700000003</v>
      </c>
    </row>
    <row r="1191" spans="1:20" x14ac:dyDescent="0.45">
      <c r="A1191">
        <v>1011003</v>
      </c>
      <c r="B1191">
        <v>1011003</v>
      </c>
      <c r="C1191" s="2">
        <v>25</v>
      </c>
      <c r="D1191">
        <v>25.07</v>
      </c>
      <c r="E1191">
        <v>24.94</v>
      </c>
      <c r="F1191" s="2">
        <v>24.94</v>
      </c>
      <c r="G1191">
        <v>437</v>
      </c>
      <c r="I1191">
        <f t="shared" si="54"/>
        <v>0</v>
      </c>
      <c r="J1191">
        <f t="shared" si="55"/>
        <v>437</v>
      </c>
      <c r="K1191">
        <f t="shared" si="56"/>
        <v>0</v>
      </c>
      <c r="N1191">
        <v>24.99666667</v>
      </c>
      <c r="P1191">
        <v>25.134</v>
      </c>
      <c r="R1191">
        <v>401.5</v>
      </c>
      <c r="T1191">
        <v>-0.77186281499999998</v>
      </c>
    </row>
    <row r="1192" spans="1:20" x14ac:dyDescent="0.45">
      <c r="A1192">
        <v>1011004</v>
      </c>
      <c r="B1192">
        <v>1011004</v>
      </c>
      <c r="C1192" s="2">
        <v>24.94</v>
      </c>
      <c r="D1192">
        <v>24.94</v>
      </c>
      <c r="E1192">
        <v>24.62</v>
      </c>
      <c r="F1192" s="2">
        <v>24.79</v>
      </c>
      <c r="G1192">
        <v>963</v>
      </c>
      <c r="I1192">
        <f t="shared" si="54"/>
        <v>0</v>
      </c>
      <c r="J1192">
        <f t="shared" si="55"/>
        <v>963</v>
      </c>
      <c r="K1192">
        <f t="shared" si="56"/>
        <v>0</v>
      </c>
      <c r="N1192">
        <v>24.93333333</v>
      </c>
      <c r="P1192">
        <v>25.087</v>
      </c>
      <c r="R1192">
        <v>464.1</v>
      </c>
      <c r="T1192">
        <v>-1.1838800970000001</v>
      </c>
    </row>
    <row r="1193" spans="1:20" x14ac:dyDescent="0.45">
      <c r="A1193">
        <v>1011005</v>
      </c>
      <c r="B1193">
        <v>1011005</v>
      </c>
      <c r="C1193" s="2">
        <v>24.78</v>
      </c>
      <c r="D1193">
        <v>24.83</v>
      </c>
      <c r="E1193">
        <v>24.68</v>
      </c>
      <c r="F1193" s="2">
        <v>24.73</v>
      </c>
      <c r="G1193">
        <v>477</v>
      </c>
      <c r="I1193">
        <f t="shared" si="54"/>
        <v>0</v>
      </c>
      <c r="J1193">
        <f t="shared" si="55"/>
        <v>477</v>
      </c>
      <c r="K1193">
        <f t="shared" si="56"/>
        <v>0</v>
      </c>
      <c r="N1193">
        <v>24.82</v>
      </c>
      <c r="P1193">
        <v>25.02</v>
      </c>
      <c r="R1193">
        <v>463</v>
      </c>
      <c r="T1193">
        <v>-1.159072742</v>
      </c>
    </row>
    <row r="1194" spans="1:20" x14ac:dyDescent="0.45">
      <c r="A1194">
        <v>1011008</v>
      </c>
      <c r="B1194">
        <v>1011008</v>
      </c>
      <c r="C1194" s="2">
        <v>24.8</v>
      </c>
      <c r="D1194">
        <v>24.8</v>
      </c>
      <c r="E1194">
        <v>24.53</v>
      </c>
      <c r="F1194" s="2">
        <v>24.55</v>
      </c>
      <c r="G1194">
        <v>762</v>
      </c>
      <c r="I1194">
        <f t="shared" si="54"/>
        <v>0</v>
      </c>
      <c r="J1194">
        <f t="shared" si="55"/>
        <v>762</v>
      </c>
      <c r="K1194">
        <f t="shared" si="56"/>
        <v>0</v>
      </c>
      <c r="N1194">
        <v>24.69</v>
      </c>
      <c r="P1194">
        <v>24.933</v>
      </c>
      <c r="R1194">
        <v>519.29999999999995</v>
      </c>
      <c r="T1194">
        <v>-1.5361167929999999</v>
      </c>
    </row>
    <row r="1195" spans="1:20" x14ac:dyDescent="0.45">
      <c r="A1195">
        <v>1011009</v>
      </c>
      <c r="B1195">
        <v>1011009</v>
      </c>
      <c r="C1195" s="2">
        <v>24.55</v>
      </c>
      <c r="D1195">
        <v>24.55</v>
      </c>
      <c r="E1195">
        <v>24.43</v>
      </c>
      <c r="F1195" s="2">
        <v>24.46</v>
      </c>
      <c r="G1195">
        <v>1051</v>
      </c>
      <c r="I1195">
        <f t="shared" si="54"/>
        <v>0</v>
      </c>
      <c r="J1195">
        <f t="shared" si="55"/>
        <v>1051</v>
      </c>
      <c r="K1195">
        <f t="shared" si="56"/>
        <v>0</v>
      </c>
      <c r="N1195">
        <v>24.58</v>
      </c>
      <c r="P1195">
        <v>24.847000000000001</v>
      </c>
      <c r="R1195">
        <v>578.9</v>
      </c>
      <c r="T1195">
        <v>-1.5575320960000001</v>
      </c>
    </row>
    <row r="1196" spans="1:20" x14ac:dyDescent="0.45">
      <c r="A1196">
        <v>1011011</v>
      </c>
      <c r="B1196">
        <v>1011011</v>
      </c>
      <c r="C1196" s="2">
        <v>24.18</v>
      </c>
      <c r="D1196">
        <v>24.18</v>
      </c>
      <c r="E1196">
        <v>23.92</v>
      </c>
      <c r="F1196" s="2">
        <v>23.97</v>
      </c>
      <c r="G1196">
        <v>2391</v>
      </c>
      <c r="I1196">
        <f t="shared" si="54"/>
        <v>0</v>
      </c>
      <c r="J1196">
        <f t="shared" si="55"/>
        <v>2391</v>
      </c>
      <c r="K1196">
        <f t="shared" si="56"/>
        <v>0</v>
      </c>
      <c r="N1196">
        <v>24.326666670000002</v>
      </c>
      <c r="P1196">
        <v>24.744</v>
      </c>
      <c r="R1196">
        <v>744.9</v>
      </c>
      <c r="T1196">
        <v>-3.128031038</v>
      </c>
    </row>
    <row r="1197" spans="1:20" x14ac:dyDescent="0.45">
      <c r="A1197">
        <v>1011012</v>
      </c>
      <c r="B1197">
        <v>1011012</v>
      </c>
      <c r="C1197" s="2">
        <v>23.96</v>
      </c>
      <c r="D1197">
        <v>24.05</v>
      </c>
      <c r="E1197">
        <v>23.75</v>
      </c>
      <c r="F1197" s="2">
        <v>23.9</v>
      </c>
      <c r="G1197">
        <v>3113</v>
      </c>
      <c r="I1197">
        <f t="shared" si="54"/>
        <v>0</v>
      </c>
      <c r="J1197">
        <f t="shared" si="55"/>
        <v>3113</v>
      </c>
      <c r="K1197">
        <f t="shared" si="56"/>
        <v>0</v>
      </c>
      <c r="N1197">
        <v>24.11</v>
      </c>
      <c r="P1197">
        <v>24.638999999999999</v>
      </c>
      <c r="R1197">
        <v>1014.7</v>
      </c>
      <c r="T1197">
        <v>-2.9993100369999999</v>
      </c>
    </row>
    <row r="1198" spans="1:20" x14ac:dyDescent="0.45">
      <c r="A1198">
        <v>1011015</v>
      </c>
      <c r="B1198">
        <v>1011015</v>
      </c>
      <c r="C1198" s="2">
        <v>23.91</v>
      </c>
      <c r="D1198">
        <v>23.93</v>
      </c>
      <c r="E1198">
        <v>23.72</v>
      </c>
      <c r="F1198" s="2">
        <v>23.85</v>
      </c>
      <c r="G1198">
        <v>3675</v>
      </c>
      <c r="I1198">
        <f t="shared" si="54"/>
        <v>0</v>
      </c>
      <c r="J1198">
        <f t="shared" si="55"/>
        <v>3675</v>
      </c>
      <c r="K1198">
        <f t="shared" si="56"/>
        <v>0</v>
      </c>
      <c r="N1198">
        <v>23.90666667</v>
      </c>
      <c r="P1198">
        <v>24.524000000000001</v>
      </c>
      <c r="R1198">
        <v>1345.7</v>
      </c>
      <c r="T1198">
        <v>-2.748328168</v>
      </c>
    </row>
    <row r="1199" spans="1:20" x14ac:dyDescent="0.45">
      <c r="A1199">
        <v>1011016</v>
      </c>
      <c r="B1199">
        <v>1011016</v>
      </c>
      <c r="C1199" s="2">
        <v>23.96</v>
      </c>
      <c r="D1199">
        <v>23.96</v>
      </c>
      <c r="E1199">
        <v>23.8</v>
      </c>
      <c r="F1199" s="2">
        <v>23.88</v>
      </c>
      <c r="G1199">
        <v>3780</v>
      </c>
      <c r="I1199">
        <f t="shared" si="54"/>
        <v>0</v>
      </c>
      <c r="J1199">
        <f t="shared" si="55"/>
        <v>3780</v>
      </c>
      <c r="K1199">
        <f t="shared" si="56"/>
        <v>0</v>
      </c>
      <c r="N1199">
        <v>23.876666669999999</v>
      </c>
      <c r="P1199">
        <v>24.414000000000001</v>
      </c>
      <c r="R1199">
        <v>1685.6</v>
      </c>
      <c r="T1199">
        <v>-2.187269599</v>
      </c>
    </row>
    <row r="1200" spans="1:20" x14ac:dyDescent="0.45">
      <c r="A1200">
        <v>1011017</v>
      </c>
      <c r="B1200">
        <v>1011017</v>
      </c>
      <c r="C1200" s="2">
        <v>24</v>
      </c>
      <c r="D1200">
        <v>24.07</v>
      </c>
      <c r="E1200">
        <v>23.95</v>
      </c>
      <c r="F1200" s="2">
        <v>23.96</v>
      </c>
      <c r="G1200">
        <v>4216</v>
      </c>
      <c r="I1200">
        <f t="shared" si="54"/>
        <v>0</v>
      </c>
      <c r="J1200">
        <f t="shared" si="55"/>
        <v>4216</v>
      </c>
      <c r="K1200">
        <f t="shared" si="56"/>
        <v>0</v>
      </c>
      <c r="N1200">
        <v>23.896666669999998</v>
      </c>
      <c r="P1200">
        <v>24.303000000000001</v>
      </c>
      <c r="R1200">
        <v>2086.5</v>
      </c>
      <c r="T1200">
        <v>-1.4113483929999999</v>
      </c>
    </row>
    <row r="1201" spans="1:20" x14ac:dyDescent="0.45">
      <c r="A1201">
        <v>1011018</v>
      </c>
      <c r="B1201">
        <v>1011018</v>
      </c>
      <c r="C1201" s="2">
        <v>24</v>
      </c>
      <c r="D1201">
        <v>24</v>
      </c>
      <c r="E1201">
        <v>23.83</v>
      </c>
      <c r="F1201" s="2">
        <v>23.89</v>
      </c>
      <c r="G1201">
        <v>3103</v>
      </c>
      <c r="I1201">
        <f t="shared" si="54"/>
        <v>0</v>
      </c>
      <c r="J1201">
        <f t="shared" si="55"/>
        <v>3103</v>
      </c>
      <c r="K1201">
        <f t="shared" si="56"/>
        <v>0</v>
      </c>
      <c r="N1201">
        <v>23.91</v>
      </c>
      <c r="P1201">
        <v>24.198</v>
      </c>
      <c r="R1201">
        <v>2353.1</v>
      </c>
      <c r="T1201">
        <v>-1.272832465</v>
      </c>
    </row>
    <row r="1202" spans="1:20" x14ac:dyDescent="0.45">
      <c r="A1202">
        <v>1011019</v>
      </c>
      <c r="B1202">
        <v>1011019</v>
      </c>
      <c r="C1202" s="2">
        <v>23.88</v>
      </c>
      <c r="D1202">
        <v>23.88</v>
      </c>
      <c r="E1202">
        <v>23.75</v>
      </c>
      <c r="F1202" s="2">
        <v>23.85</v>
      </c>
      <c r="G1202">
        <v>3012</v>
      </c>
      <c r="I1202">
        <f t="shared" si="54"/>
        <v>0</v>
      </c>
      <c r="J1202">
        <f t="shared" si="55"/>
        <v>3012</v>
      </c>
      <c r="K1202">
        <f t="shared" si="56"/>
        <v>0</v>
      </c>
      <c r="N1202">
        <v>23.9</v>
      </c>
      <c r="P1202">
        <v>24.103999999999999</v>
      </c>
      <c r="R1202">
        <v>2558</v>
      </c>
      <c r="T1202">
        <v>-1.0537670100000001</v>
      </c>
    </row>
    <row r="1203" spans="1:20" x14ac:dyDescent="0.45">
      <c r="A1203">
        <v>1011022</v>
      </c>
      <c r="B1203">
        <v>1011022</v>
      </c>
      <c r="C1203" s="2">
        <v>23.68</v>
      </c>
      <c r="D1203">
        <v>23.89</v>
      </c>
      <c r="E1203">
        <v>23.58</v>
      </c>
      <c r="F1203" s="2">
        <v>23.88</v>
      </c>
      <c r="G1203">
        <v>3907</v>
      </c>
      <c r="I1203">
        <f t="shared" si="54"/>
        <v>3907</v>
      </c>
      <c r="J1203">
        <f t="shared" si="55"/>
        <v>0</v>
      </c>
      <c r="K1203">
        <f t="shared" si="56"/>
        <v>0</v>
      </c>
      <c r="N1203">
        <v>23.873333330000001</v>
      </c>
      <c r="P1203">
        <v>24.018999999999998</v>
      </c>
      <c r="R1203">
        <v>2901</v>
      </c>
      <c r="T1203">
        <v>-0.578708522</v>
      </c>
    </row>
    <row r="1204" spans="1:20" x14ac:dyDescent="0.45">
      <c r="A1204">
        <v>1011023</v>
      </c>
      <c r="B1204">
        <v>1011023</v>
      </c>
      <c r="C1204" s="2">
        <v>23.88</v>
      </c>
      <c r="D1204">
        <v>24.4</v>
      </c>
      <c r="E1204">
        <v>23.85</v>
      </c>
      <c r="F1204" s="2">
        <v>24.4</v>
      </c>
      <c r="G1204">
        <v>3863</v>
      </c>
      <c r="I1204">
        <f t="shared" si="54"/>
        <v>3863</v>
      </c>
      <c r="J1204">
        <f t="shared" si="55"/>
        <v>0</v>
      </c>
      <c r="K1204">
        <f t="shared" si="56"/>
        <v>0</v>
      </c>
      <c r="N1204">
        <v>24.043333329999999</v>
      </c>
      <c r="P1204">
        <v>24.004000000000001</v>
      </c>
      <c r="R1204">
        <v>3211.1</v>
      </c>
      <c r="T1204">
        <v>1.6497250459999999</v>
      </c>
    </row>
    <row r="1205" spans="1:20" x14ac:dyDescent="0.45">
      <c r="A1205">
        <v>1011024</v>
      </c>
      <c r="B1205">
        <v>1011024</v>
      </c>
      <c r="C1205" s="2">
        <v>22.28</v>
      </c>
      <c r="D1205">
        <v>22.45</v>
      </c>
      <c r="E1205">
        <v>22.19</v>
      </c>
      <c r="F1205" s="2">
        <v>22.38</v>
      </c>
      <c r="G1205">
        <v>8144</v>
      </c>
      <c r="I1205">
        <f t="shared" si="54"/>
        <v>8144</v>
      </c>
      <c r="J1205">
        <f t="shared" si="55"/>
        <v>0</v>
      </c>
      <c r="K1205">
        <f t="shared" si="56"/>
        <v>0</v>
      </c>
      <c r="N1205">
        <v>23.553333330000001</v>
      </c>
      <c r="P1205">
        <v>23.795999999999999</v>
      </c>
      <c r="R1205">
        <v>3920.4</v>
      </c>
      <c r="T1205">
        <v>-5.9505799289999999</v>
      </c>
    </row>
    <row r="1206" spans="1:20" x14ac:dyDescent="0.45">
      <c r="A1206">
        <v>1011025</v>
      </c>
      <c r="B1206">
        <v>1011025</v>
      </c>
      <c r="C1206" s="2">
        <v>22.38</v>
      </c>
      <c r="D1206">
        <v>22.44</v>
      </c>
      <c r="E1206">
        <v>22.16</v>
      </c>
      <c r="F1206" s="2">
        <v>22.23</v>
      </c>
      <c r="G1206">
        <v>2808</v>
      </c>
      <c r="I1206">
        <f t="shared" si="54"/>
        <v>0</v>
      </c>
      <c r="J1206">
        <f t="shared" si="55"/>
        <v>2808</v>
      </c>
      <c r="K1206">
        <f t="shared" si="56"/>
        <v>0</v>
      </c>
      <c r="N1206">
        <v>23.00333333</v>
      </c>
      <c r="P1206">
        <v>23.622</v>
      </c>
      <c r="R1206">
        <v>3962.1</v>
      </c>
      <c r="T1206">
        <v>-5.8928117860000002</v>
      </c>
    </row>
    <row r="1207" spans="1:20" x14ac:dyDescent="0.45">
      <c r="A1207">
        <v>1011026</v>
      </c>
      <c r="B1207">
        <v>1011026</v>
      </c>
      <c r="C1207" s="2">
        <v>22.25</v>
      </c>
      <c r="D1207">
        <v>22.25</v>
      </c>
      <c r="E1207">
        <v>21.4</v>
      </c>
      <c r="F1207" s="2">
        <v>21.4</v>
      </c>
      <c r="G1207">
        <v>6778</v>
      </c>
      <c r="I1207">
        <f t="shared" si="54"/>
        <v>0</v>
      </c>
      <c r="J1207">
        <f t="shared" si="55"/>
        <v>6778</v>
      </c>
      <c r="K1207">
        <f t="shared" si="56"/>
        <v>0</v>
      </c>
      <c r="N1207">
        <v>22.00333333</v>
      </c>
      <c r="P1207">
        <v>23.372</v>
      </c>
      <c r="R1207">
        <v>4328.6000000000004</v>
      </c>
      <c r="T1207">
        <v>-8.4374465169999997</v>
      </c>
    </row>
    <row r="1208" spans="1:20" x14ac:dyDescent="0.45">
      <c r="A1208">
        <v>1011029</v>
      </c>
      <c r="B1208">
        <v>1011029</v>
      </c>
      <c r="C1208" s="2">
        <v>21.46</v>
      </c>
      <c r="D1208">
        <v>21.46</v>
      </c>
      <c r="E1208">
        <v>21.17</v>
      </c>
      <c r="F1208" s="2">
        <v>21.19</v>
      </c>
      <c r="G1208">
        <v>4492</v>
      </c>
      <c r="I1208">
        <f t="shared" si="54"/>
        <v>0</v>
      </c>
      <c r="J1208">
        <f t="shared" si="55"/>
        <v>4492</v>
      </c>
      <c r="K1208">
        <f t="shared" si="56"/>
        <v>0</v>
      </c>
      <c r="N1208">
        <v>21.606666669999999</v>
      </c>
      <c r="P1208">
        <v>23.106000000000002</v>
      </c>
      <c r="R1208">
        <v>4410.3</v>
      </c>
      <c r="T1208">
        <v>-8.292218471</v>
      </c>
    </row>
    <row r="1209" spans="1:20" x14ac:dyDescent="0.45">
      <c r="A1209">
        <v>1011030</v>
      </c>
      <c r="B1209">
        <v>1011030</v>
      </c>
      <c r="C1209" s="2">
        <v>21.25</v>
      </c>
      <c r="D1209">
        <v>21.39</v>
      </c>
      <c r="E1209">
        <v>21.18</v>
      </c>
      <c r="F1209" s="2">
        <v>21.27</v>
      </c>
      <c r="G1209">
        <v>3194</v>
      </c>
      <c r="I1209">
        <f t="shared" si="54"/>
        <v>3194</v>
      </c>
      <c r="J1209">
        <f t="shared" si="55"/>
        <v>0</v>
      </c>
      <c r="K1209">
        <f t="shared" si="56"/>
        <v>0</v>
      </c>
      <c r="N1209">
        <v>21.286666669999999</v>
      </c>
      <c r="P1209">
        <v>22.844999999999999</v>
      </c>
      <c r="R1209">
        <v>4351.7</v>
      </c>
      <c r="T1209">
        <v>-6.8942875900000002</v>
      </c>
    </row>
    <row r="1210" spans="1:20" x14ac:dyDescent="0.45">
      <c r="A1210">
        <v>1011031</v>
      </c>
      <c r="B1210">
        <v>1011031</v>
      </c>
      <c r="C1210" s="2">
        <v>21.4</v>
      </c>
      <c r="D1210">
        <v>21.42</v>
      </c>
      <c r="E1210">
        <v>21.13</v>
      </c>
      <c r="F1210" s="2">
        <v>21.19</v>
      </c>
      <c r="G1210">
        <v>1583</v>
      </c>
      <c r="I1210">
        <f t="shared" si="54"/>
        <v>0</v>
      </c>
      <c r="J1210">
        <f t="shared" si="55"/>
        <v>1583</v>
      </c>
      <c r="K1210">
        <f t="shared" si="56"/>
        <v>0</v>
      </c>
      <c r="N1210">
        <v>21.216666669999999</v>
      </c>
      <c r="P1210">
        <v>22.568000000000001</v>
      </c>
      <c r="R1210">
        <v>4088.4</v>
      </c>
      <c r="T1210">
        <v>-6.1059907830000002</v>
      </c>
    </row>
    <row r="1211" spans="1:20" x14ac:dyDescent="0.45">
      <c r="A1211">
        <v>1011101</v>
      </c>
      <c r="B1211">
        <v>1011101</v>
      </c>
      <c r="C1211" s="2">
        <v>21.15</v>
      </c>
      <c r="D1211">
        <v>21.59</v>
      </c>
      <c r="E1211">
        <v>20.76</v>
      </c>
      <c r="F1211" s="2">
        <v>21.3</v>
      </c>
      <c r="G1211">
        <v>4631</v>
      </c>
      <c r="I1211">
        <f t="shared" si="54"/>
        <v>4631</v>
      </c>
      <c r="J1211">
        <f t="shared" si="55"/>
        <v>0</v>
      </c>
      <c r="K1211">
        <f t="shared" si="56"/>
        <v>0</v>
      </c>
      <c r="N1211">
        <v>21.25333333</v>
      </c>
      <c r="P1211">
        <v>22.309000000000001</v>
      </c>
      <c r="R1211">
        <v>4241.2</v>
      </c>
      <c r="T1211">
        <v>-4.5228383159999996</v>
      </c>
    </row>
    <row r="1212" spans="1:20" x14ac:dyDescent="0.45">
      <c r="A1212">
        <v>1011102</v>
      </c>
      <c r="B1212">
        <v>1011102</v>
      </c>
      <c r="C1212" s="2">
        <v>21.35</v>
      </c>
      <c r="D1212">
        <v>21.44</v>
      </c>
      <c r="E1212">
        <v>21.28</v>
      </c>
      <c r="F1212" s="2">
        <v>21.34</v>
      </c>
      <c r="G1212">
        <v>3414</v>
      </c>
      <c r="I1212">
        <f t="shared" si="54"/>
        <v>0</v>
      </c>
      <c r="J1212">
        <f t="shared" si="55"/>
        <v>3414</v>
      </c>
      <c r="K1212">
        <f t="shared" si="56"/>
        <v>0</v>
      </c>
      <c r="N1212">
        <v>21.276666670000001</v>
      </c>
      <c r="P1212">
        <v>22.058</v>
      </c>
      <c r="R1212">
        <v>4281.3999999999996</v>
      </c>
      <c r="T1212">
        <v>-3.255054855</v>
      </c>
    </row>
    <row r="1213" spans="1:20" x14ac:dyDescent="0.45">
      <c r="A1213">
        <v>1011105</v>
      </c>
      <c r="B1213">
        <v>1011105</v>
      </c>
      <c r="C1213" s="2">
        <v>21.26</v>
      </c>
      <c r="D1213">
        <v>21.33</v>
      </c>
      <c r="E1213">
        <v>21.11</v>
      </c>
      <c r="F1213" s="2">
        <v>21.17</v>
      </c>
      <c r="G1213">
        <v>4023</v>
      </c>
      <c r="I1213">
        <f t="shared" si="54"/>
        <v>0</v>
      </c>
      <c r="J1213">
        <f t="shared" si="55"/>
        <v>4023</v>
      </c>
      <c r="K1213">
        <f t="shared" si="56"/>
        <v>0</v>
      </c>
      <c r="N1213">
        <v>21.27</v>
      </c>
      <c r="P1213">
        <v>21.786999999999999</v>
      </c>
      <c r="R1213">
        <v>4293</v>
      </c>
      <c r="T1213">
        <v>-2.8319640150000001</v>
      </c>
    </row>
    <row r="1214" spans="1:20" x14ac:dyDescent="0.45">
      <c r="A1214">
        <v>1011106</v>
      </c>
      <c r="B1214">
        <v>1011106</v>
      </c>
      <c r="C1214" s="2">
        <v>21.17</v>
      </c>
      <c r="D1214">
        <v>21.37</v>
      </c>
      <c r="E1214">
        <v>21.1</v>
      </c>
      <c r="F1214" s="2">
        <v>21.37</v>
      </c>
      <c r="G1214">
        <v>2334</v>
      </c>
      <c r="I1214">
        <f t="shared" si="54"/>
        <v>2334</v>
      </c>
      <c r="J1214">
        <f t="shared" si="55"/>
        <v>0</v>
      </c>
      <c r="K1214">
        <f t="shared" si="56"/>
        <v>0</v>
      </c>
      <c r="N1214">
        <v>21.293333329999999</v>
      </c>
      <c r="P1214">
        <v>21.484000000000002</v>
      </c>
      <c r="R1214">
        <v>4140.1000000000004</v>
      </c>
      <c r="T1214">
        <v>-0.53062744399999995</v>
      </c>
    </row>
    <row r="1215" spans="1:20" x14ac:dyDescent="0.45">
      <c r="A1215">
        <v>1011107</v>
      </c>
      <c r="B1215">
        <v>1011107</v>
      </c>
      <c r="C1215" s="2">
        <v>21.37</v>
      </c>
      <c r="D1215">
        <v>21.49</v>
      </c>
      <c r="E1215">
        <v>21.2</v>
      </c>
      <c r="F1215" s="2">
        <v>21.46</v>
      </c>
      <c r="G1215">
        <v>1727</v>
      </c>
      <c r="I1215">
        <f t="shared" si="54"/>
        <v>1727</v>
      </c>
      <c r="J1215">
        <f t="shared" si="55"/>
        <v>0</v>
      </c>
      <c r="K1215">
        <f t="shared" si="56"/>
        <v>1573</v>
      </c>
      <c r="N1215">
        <v>21.333333329999999</v>
      </c>
      <c r="P1215">
        <v>21.391999999999999</v>
      </c>
      <c r="R1215">
        <v>3498.4</v>
      </c>
      <c r="T1215">
        <v>0.31787584099999999</v>
      </c>
    </row>
    <row r="1216" spans="1:20" x14ac:dyDescent="0.45">
      <c r="A1216">
        <v>1011108</v>
      </c>
      <c r="B1216">
        <v>1011108</v>
      </c>
      <c r="C1216" s="2">
        <v>21.28</v>
      </c>
      <c r="D1216">
        <v>21.31</v>
      </c>
      <c r="E1216">
        <v>21.18</v>
      </c>
      <c r="F1216" s="2">
        <v>21.28</v>
      </c>
      <c r="G1216">
        <v>1573</v>
      </c>
      <c r="I1216">
        <f t="shared" si="54"/>
        <v>0</v>
      </c>
      <c r="J1216">
        <f t="shared" si="55"/>
        <v>0</v>
      </c>
      <c r="K1216">
        <f t="shared" si="56"/>
        <v>0</v>
      </c>
      <c r="N1216">
        <v>21.37</v>
      </c>
      <c r="P1216">
        <v>21.297000000000001</v>
      </c>
      <c r="R1216">
        <v>3374.9</v>
      </c>
      <c r="T1216">
        <v>-7.9823449000000005E-2</v>
      </c>
    </row>
    <row r="1217" spans="1:20" x14ac:dyDescent="0.45">
      <c r="A1217">
        <v>1011109</v>
      </c>
      <c r="B1217">
        <v>1011109</v>
      </c>
      <c r="C1217" s="2">
        <v>21.18</v>
      </c>
      <c r="D1217">
        <v>21.53</v>
      </c>
      <c r="E1217">
        <v>21.12</v>
      </c>
      <c r="F1217" s="2">
        <v>21.5</v>
      </c>
      <c r="G1217">
        <v>1862</v>
      </c>
      <c r="I1217">
        <f t="shared" si="54"/>
        <v>1862</v>
      </c>
      <c r="J1217">
        <f t="shared" si="55"/>
        <v>0</v>
      </c>
      <c r="K1217">
        <f t="shared" si="56"/>
        <v>0</v>
      </c>
      <c r="N1217">
        <v>21.41333333</v>
      </c>
      <c r="P1217">
        <v>21.306999999999999</v>
      </c>
      <c r="R1217">
        <v>2883.3</v>
      </c>
      <c r="T1217">
        <v>0.90580560399999999</v>
      </c>
    </row>
    <row r="1218" spans="1:20" x14ac:dyDescent="0.45">
      <c r="A1218">
        <v>1011112</v>
      </c>
      <c r="B1218">
        <v>1011112</v>
      </c>
      <c r="C1218" s="2">
        <v>21.5</v>
      </c>
      <c r="D1218">
        <v>21.59</v>
      </c>
      <c r="E1218">
        <v>21.47</v>
      </c>
      <c r="F1218" s="2">
        <v>21.55</v>
      </c>
      <c r="G1218">
        <v>968</v>
      </c>
      <c r="I1218">
        <f t="shared" si="54"/>
        <v>968</v>
      </c>
      <c r="J1218">
        <f t="shared" si="55"/>
        <v>0</v>
      </c>
      <c r="K1218">
        <f t="shared" si="56"/>
        <v>0</v>
      </c>
      <c r="N1218">
        <v>21.443333330000002</v>
      </c>
      <c r="P1218">
        <v>21.343</v>
      </c>
      <c r="R1218">
        <v>2530.9</v>
      </c>
      <c r="T1218">
        <v>0.96987302600000003</v>
      </c>
    </row>
    <row r="1219" spans="1:20" x14ac:dyDescent="0.45">
      <c r="A1219">
        <v>1011113</v>
      </c>
      <c r="B1219">
        <v>1011113</v>
      </c>
      <c r="C1219" s="2">
        <v>21.32</v>
      </c>
      <c r="D1219">
        <v>21.48</v>
      </c>
      <c r="E1219">
        <v>21.11</v>
      </c>
      <c r="F1219" s="2">
        <v>21.15</v>
      </c>
      <c r="G1219">
        <v>2794</v>
      </c>
      <c r="I1219">
        <f t="shared" ref="I1219:I1282" si="57">IF(F1219&gt;C1219,G1219,0)</f>
        <v>0</v>
      </c>
      <c r="J1219">
        <f t="shared" ref="J1219:J1282" si="58">IF(F1219&lt;C1219,G1219,0)</f>
        <v>2794</v>
      </c>
      <c r="K1219">
        <f t="shared" ref="K1219:K1282" si="59">IF(F1220=C1220,G1220,0)</f>
        <v>0</v>
      </c>
      <c r="N1219">
        <v>21.4</v>
      </c>
      <c r="P1219">
        <v>21.331</v>
      </c>
      <c r="R1219">
        <v>2490.9</v>
      </c>
      <c r="T1219">
        <v>-0.84853030799999996</v>
      </c>
    </row>
    <row r="1220" spans="1:20" x14ac:dyDescent="0.45">
      <c r="A1220">
        <v>1011114</v>
      </c>
      <c r="B1220">
        <v>1011114</v>
      </c>
      <c r="C1220" s="2">
        <v>21.12</v>
      </c>
      <c r="D1220">
        <v>21.25</v>
      </c>
      <c r="E1220">
        <v>21.12</v>
      </c>
      <c r="F1220" s="2">
        <v>21.24</v>
      </c>
      <c r="G1220">
        <v>876</v>
      </c>
      <c r="I1220">
        <f t="shared" si="57"/>
        <v>876</v>
      </c>
      <c r="J1220">
        <f t="shared" si="58"/>
        <v>0</v>
      </c>
      <c r="K1220">
        <f t="shared" si="59"/>
        <v>0</v>
      </c>
      <c r="N1220">
        <v>21.313333329999999</v>
      </c>
      <c r="P1220">
        <v>21.335999999999999</v>
      </c>
      <c r="R1220">
        <v>2420.1999999999998</v>
      </c>
      <c r="T1220">
        <v>-0.449943757</v>
      </c>
    </row>
    <row r="1221" spans="1:20" x14ac:dyDescent="0.45">
      <c r="A1221">
        <v>1011115</v>
      </c>
      <c r="B1221">
        <v>1011115</v>
      </c>
      <c r="C1221" s="2">
        <v>21.22</v>
      </c>
      <c r="D1221">
        <v>21.3</v>
      </c>
      <c r="E1221">
        <v>21.05</v>
      </c>
      <c r="F1221" s="2">
        <v>21.29</v>
      </c>
      <c r="G1221">
        <v>883</v>
      </c>
      <c r="I1221">
        <f t="shared" si="57"/>
        <v>883</v>
      </c>
      <c r="J1221">
        <f t="shared" si="58"/>
        <v>0</v>
      </c>
      <c r="K1221">
        <f t="shared" si="59"/>
        <v>683</v>
      </c>
      <c r="N1221">
        <v>21.22666667</v>
      </c>
      <c r="P1221">
        <v>21.335000000000001</v>
      </c>
      <c r="R1221">
        <v>2045.4</v>
      </c>
      <c r="T1221">
        <v>-0.21092102200000001</v>
      </c>
    </row>
    <row r="1222" spans="1:20" x14ac:dyDescent="0.45">
      <c r="A1222">
        <v>1011116</v>
      </c>
      <c r="B1222">
        <v>1011116</v>
      </c>
      <c r="C1222" s="2">
        <v>21.28</v>
      </c>
      <c r="D1222">
        <v>21.45</v>
      </c>
      <c r="E1222">
        <v>21.24</v>
      </c>
      <c r="F1222" s="2">
        <v>21.28</v>
      </c>
      <c r="G1222">
        <v>683</v>
      </c>
      <c r="I1222">
        <f t="shared" si="57"/>
        <v>0</v>
      </c>
      <c r="J1222">
        <f t="shared" si="58"/>
        <v>0</v>
      </c>
      <c r="K1222">
        <f t="shared" si="59"/>
        <v>0</v>
      </c>
      <c r="N1222">
        <v>21.27</v>
      </c>
      <c r="P1222">
        <v>21.329000000000001</v>
      </c>
      <c r="R1222">
        <v>1772.3</v>
      </c>
      <c r="T1222">
        <v>-0.22973416499999999</v>
      </c>
    </row>
    <row r="1223" spans="1:20" x14ac:dyDescent="0.45">
      <c r="A1223">
        <v>1011119</v>
      </c>
      <c r="B1223">
        <v>1011119</v>
      </c>
      <c r="C1223" s="2">
        <v>21.31</v>
      </c>
      <c r="D1223">
        <v>21.38</v>
      </c>
      <c r="E1223">
        <v>21.3</v>
      </c>
      <c r="F1223" s="2">
        <v>21.32</v>
      </c>
      <c r="G1223">
        <v>416</v>
      </c>
      <c r="I1223">
        <f t="shared" si="57"/>
        <v>416</v>
      </c>
      <c r="J1223">
        <f t="shared" si="58"/>
        <v>0</v>
      </c>
      <c r="K1223">
        <f t="shared" si="59"/>
        <v>0</v>
      </c>
      <c r="N1223">
        <v>21.29666667</v>
      </c>
      <c r="P1223">
        <v>21.344000000000001</v>
      </c>
      <c r="R1223">
        <v>1411.6</v>
      </c>
      <c r="T1223">
        <v>-0.11244377799999999</v>
      </c>
    </row>
    <row r="1224" spans="1:20" x14ac:dyDescent="0.45">
      <c r="A1224">
        <v>1011120</v>
      </c>
      <c r="B1224">
        <v>1011120</v>
      </c>
      <c r="C1224" s="2">
        <v>21.44</v>
      </c>
      <c r="D1224">
        <v>21.45</v>
      </c>
      <c r="E1224">
        <v>21.28</v>
      </c>
      <c r="F1224" s="2">
        <v>21.29</v>
      </c>
      <c r="G1224">
        <v>694</v>
      </c>
      <c r="I1224">
        <f t="shared" si="57"/>
        <v>0</v>
      </c>
      <c r="J1224">
        <f t="shared" si="58"/>
        <v>694</v>
      </c>
      <c r="K1224">
        <f t="shared" si="59"/>
        <v>0</v>
      </c>
      <c r="N1224">
        <v>21.29666667</v>
      </c>
      <c r="P1224">
        <v>21.335999999999999</v>
      </c>
      <c r="R1224">
        <v>1247.5999999999999</v>
      </c>
      <c r="T1224">
        <v>-0.21559805000000001</v>
      </c>
    </row>
    <row r="1225" spans="1:20" x14ac:dyDescent="0.45">
      <c r="A1225">
        <v>1011121</v>
      </c>
      <c r="B1225">
        <v>1011121</v>
      </c>
      <c r="C1225" s="2">
        <v>21.34</v>
      </c>
      <c r="D1225">
        <v>21.34</v>
      </c>
      <c r="E1225">
        <v>21.02</v>
      </c>
      <c r="F1225" s="2">
        <v>21.12</v>
      </c>
      <c r="G1225">
        <v>1315</v>
      </c>
      <c r="I1225">
        <f t="shared" si="57"/>
        <v>0</v>
      </c>
      <c r="J1225">
        <f t="shared" si="58"/>
        <v>1315</v>
      </c>
      <c r="K1225">
        <f t="shared" si="59"/>
        <v>0</v>
      </c>
      <c r="N1225">
        <v>21.243333329999999</v>
      </c>
      <c r="P1225">
        <v>21.302</v>
      </c>
      <c r="R1225">
        <v>1206.4000000000001</v>
      </c>
      <c r="T1225">
        <v>-0.85437987000000004</v>
      </c>
    </row>
    <row r="1226" spans="1:20" x14ac:dyDescent="0.45">
      <c r="A1226">
        <v>1011122</v>
      </c>
      <c r="B1226">
        <v>1011122</v>
      </c>
      <c r="C1226" s="2">
        <v>21.18</v>
      </c>
      <c r="D1226">
        <v>21.21</v>
      </c>
      <c r="E1226">
        <v>21.1</v>
      </c>
      <c r="F1226" s="2">
        <v>21.14</v>
      </c>
      <c r="G1226">
        <v>1021</v>
      </c>
      <c r="I1226">
        <f t="shared" si="57"/>
        <v>0</v>
      </c>
      <c r="J1226">
        <f t="shared" si="58"/>
        <v>1021</v>
      </c>
      <c r="K1226">
        <f t="shared" si="59"/>
        <v>0</v>
      </c>
      <c r="N1226">
        <v>21.18333333</v>
      </c>
      <c r="P1226">
        <v>21.288</v>
      </c>
      <c r="R1226">
        <v>1151.2</v>
      </c>
      <c r="T1226">
        <v>-0.69522735800000002</v>
      </c>
    </row>
    <row r="1227" spans="1:20" x14ac:dyDescent="0.45">
      <c r="A1227">
        <v>1011123</v>
      </c>
      <c r="B1227">
        <v>1011123</v>
      </c>
      <c r="C1227" s="2">
        <v>21.18</v>
      </c>
      <c r="D1227">
        <v>21.55</v>
      </c>
      <c r="E1227">
        <v>21.18</v>
      </c>
      <c r="F1227" s="2">
        <v>21.55</v>
      </c>
      <c r="G1227">
        <v>1581</v>
      </c>
      <c r="I1227">
        <f t="shared" si="57"/>
        <v>1581</v>
      </c>
      <c r="J1227">
        <f t="shared" si="58"/>
        <v>0</v>
      </c>
      <c r="K1227">
        <f t="shared" si="59"/>
        <v>0</v>
      </c>
      <c r="N1227">
        <v>21.27</v>
      </c>
      <c r="P1227">
        <v>21.292999999999999</v>
      </c>
      <c r="R1227">
        <v>1123.0999999999999</v>
      </c>
      <c r="T1227">
        <v>1.206969427</v>
      </c>
    </row>
    <row r="1228" spans="1:20" x14ac:dyDescent="0.45">
      <c r="A1228">
        <v>1011126</v>
      </c>
      <c r="B1228">
        <v>1011126</v>
      </c>
      <c r="C1228" s="2">
        <v>21.65</v>
      </c>
      <c r="D1228">
        <v>21.85</v>
      </c>
      <c r="E1228">
        <v>21.65</v>
      </c>
      <c r="F1228" s="2">
        <v>21.8</v>
      </c>
      <c r="G1228">
        <v>1136</v>
      </c>
      <c r="I1228">
        <f t="shared" si="57"/>
        <v>1136</v>
      </c>
      <c r="J1228">
        <f t="shared" si="58"/>
        <v>0</v>
      </c>
      <c r="K1228">
        <f t="shared" si="59"/>
        <v>0</v>
      </c>
      <c r="N1228">
        <v>21.49666667</v>
      </c>
      <c r="P1228">
        <v>21.318000000000001</v>
      </c>
      <c r="R1228">
        <v>1139.9000000000001</v>
      </c>
      <c r="T1228">
        <v>2.2610000939999999</v>
      </c>
    </row>
    <row r="1229" spans="1:20" x14ac:dyDescent="0.45">
      <c r="A1229">
        <v>1011127</v>
      </c>
      <c r="B1229">
        <v>1011127</v>
      </c>
      <c r="C1229" s="2">
        <v>21.8</v>
      </c>
      <c r="D1229">
        <v>21.94</v>
      </c>
      <c r="E1229">
        <v>21.8</v>
      </c>
      <c r="F1229" s="2">
        <v>21.82</v>
      </c>
      <c r="G1229">
        <v>1206</v>
      </c>
      <c r="I1229">
        <f t="shared" si="57"/>
        <v>1206</v>
      </c>
      <c r="J1229">
        <f t="shared" si="58"/>
        <v>0</v>
      </c>
      <c r="K1229">
        <f t="shared" si="59"/>
        <v>0</v>
      </c>
      <c r="N1229">
        <v>21.723333329999999</v>
      </c>
      <c r="P1229">
        <v>21.385000000000002</v>
      </c>
      <c r="R1229">
        <v>981.1</v>
      </c>
      <c r="T1229">
        <v>2.0341360769999999</v>
      </c>
    </row>
    <row r="1230" spans="1:20" x14ac:dyDescent="0.45">
      <c r="A1230">
        <v>1011128</v>
      </c>
      <c r="B1230">
        <v>1011128</v>
      </c>
      <c r="C1230" s="2">
        <v>21.85</v>
      </c>
      <c r="D1230">
        <v>21.93</v>
      </c>
      <c r="E1230">
        <v>21.82</v>
      </c>
      <c r="F1230" s="2">
        <v>21.9</v>
      </c>
      <c r="G1230">
        <v>566</v>
      </c>
      <c r="I1230">
        <f t="shared" si="57"/>
        <v>566</v>
      </c>
      <c r="J1230">
        <f t="shared" si="58"/>
        <v>0</v>
      </c>
      <c r="K1230">
        <f t="shared" si="59"/>
        <v>0</v>
      </c>
      <c r="N1230">
        <v>21.84</v>
      </c>
      <c r="P1230">
        <v>21.451000000000001</v>
      </c>
      <c r="R1230">
        <v>950.1</v>
      </c>
      <c r="T1230">
        <v>2.0931425109999999</v>
      </c>
    </row>
    <row r="1231" spans="1:20" x14ac:dyDescent="0.45">
      <c r="A1231">
        <v>1011129</v>
      </c>
      <c r="B1231">
        <v>1011129</v>
      </c>
      <c r="C1231" s="2">
        <v>22</v>
      </c>
      <c r="D1231">
        <v>22.17</v>
      </c>
      <c r="E1231">
        <v>21.97</v>
      </c>
      <c r="F1231" s="2">
        <v>22.14</v>
      </c>
      <c r="G1231">
        <v>1549</v>
      </c>
      <c r="I1231">
        <f t="shared" si="57"/>
        <v>1549</v>
      </c>
      <c r="J1231">
        <f t="shared" si="58"/>
        <v>0</v>
      </c>
      <c r="K1231">
        <f t="shared" si="59"/>
        <v>0</v>
      </c>
      <c r="N1231">
        <v>21.95333333</v>
      </c>
      <c r="P1231">
        <v>21.536000000000001</v>
      </c>
      <c r="R1231">
        <v>1016.7</v>
      </c>
      <c r="T1231">
        <v>2.8046062410000001</v>
      </c>
    </row>
    <row r="1232" spans="1:20" x14ac:dyDescent="0.45">
      <c r="A1232">
        <v>1011130</v>
      </c>
      <c r="B1232">
        <v>1011130</v>
      </c>
      <c r="C1232" s="2">
        <v>22.2</v>
      </c>
      <c r="D1232">
        <v>22.48</v>
      </c>
      <c r="E1232">
        <v>22.19</v>
      </c>
      <c r="F1232" s="2">
        <v>22.41</v>
      </c>
      <c r="G1232">
        <v>1453</v>
      </c>
      <c r="I1232">
        <f t="shared" si="57"/>
        <v>1453</v>
      </c>
      <c r="J1232">
        <f t="shared" si="58"/>
        <v>0</v>
      </c>
      <c r="K1232">
        <f t="shared" si="59"/>
        <v>0</v>
      </c>
      <c r="N1232">
        <v>22.15</v>
      </c>
      <c r="P1232">
        <v>21.649000000000001</v>
      </c>
      <c r="R1232">
        <v>1093.7</v>
      </c>
      <c r="T1232">
        <v>3.5151739110000002</v>
      </c>
    </row>
    <row r="1233" spans="1:20" x14ac:dyDescent="0.45">
      <c r="A1233">
        <v>1011203</v>
      </c>
      <c r="B1233">
        <v>1011203</v>
      </c>
      <c r="C1233" s="2">
        <v>22.44</v>
      </c>
      <c r="D1233">
        <v>22.57</v>
      </c>
      <c r="E1233">
        <v>22.39</v>
      </c>
      <c r="F1233" s="2">
        <v>22.43</v>
      </c>
      <c r="G1233">
        <v>1788</v>
      </c>
      <c r="I1233">
        <f t="shared" si="57"/>
        <v>0</v>
      </c>
      <c r="J1233">
        <f t="shared" si="58"/>
        <v>1788</v>
      </c>
      <c r="K1233">
        <f t="shared" si="59"/>
        <v>0</v>
      </c>
      <c r="N1233">
        <v>22.326666670000002</v>
      </c>
      <c r="P1233">
        <v>21.76</v>
      </c>
      <c r="R1233">
        <v>1230.9000000000001</v>
      </c>
      <c r="T1233">
        <v>3.0790441180000001</v>
      </c>
    </row>
    <row r="1234" spans="1:20" x14ac:dyDescent="0.45">
      <c r="A1234">
        <v>1011204</v>
      </c>
      <c r="B1234">
        <v>1011204</v>
      </c>
      <c r="C1234" s="2">
        <v>22.39</v>
      </c>
      <c r="D1234">
        <v>22.45</v>
      </c>
      <c r="E1234">
        <v>22.33</v>
      </c>
      <c r="F1234" s="2">
        <v>22.45</v>
      </c>
      <c r="G1234">
        <v>1211</v>
      </c>
      <c r="I1234">
        <f t="shared" si="57"/>
        <v>1211</v>
      </c>
      <c r="J1234">
        <f t="shared" si="58"/>
        <v>0</v>
      </c>
      <c r="K1234">
        <f t="shared" si="59"/>
        <v>0</v>
      </c>
      <c r="N1234">
        <v>22.43</v>
      </c>
      <c r="P1234">
        <v>21.876000000000001</v>
      </c>
      <c r="R1234">
        <v>1282.5999999999999</v>
      </c>
      <c r="T1234">
        <v>2.623880051</v>
      </c>
    </row>
    <row r="1235" spans="1:20" x14ac:dyDescent="0.45">
      <c r="A1235">
        <v>1011205</v>
      </c>
      <c r="B1235">
        <v>1011205</v>
      </c>
      <c r="C1235" s="2">
        <v>22.45</v>
      </c>
      <c r="D1235">
        <v>22.73</v>
      </c>
      <c r="E1235">
        <v>22.44</v>
      </c>
      <c r="F1235" s="2">
        <v>22.68</v>
      </c>
      <c r="G1235">
        <v>2666</v>
      </c>
      <c r="I1235">
        <f t="shared" si="57"/>
        <v>2666</v>
      </c>
      <c r="J1235">
        <f t="shared" si="58"/>
        <v>0</v>
      </c>
      <c r="K1235">
        <f t="shared" si="59"/>
        <v>0</v>
      </c>
      <c r="N1235">
        <v>22.52</v>
      </c>
      <c r="P1235">
        <v>22.032</v>
      </c>
      <c r="R1235">
        <v>1417.7</v>
      </c>
      <c r="T1235">
        <v>2.9411764709999999</v>
      </c>
    </row>
    <row r="1236" spans="1:20" x14ac:dyDescent="0.45">
      <c r="A1236">
        <v>1011206</v>
      </c>
      <c r="B1236">
        <v>1011206</v>
      </c>
      <c r="C1236" s="2">
        <v>22.68</v>
      </c>
      <c r="D1236">
        <v>22.82</v>
      </c>
      <c r="E1236">
        <v>22.63</v>
      </c>
      <c r="F1236" s="2">
        <v>22.65</v>
      </c>
      <c r="G1236">
        <v>2125</v>
      </c>
      <c r="I1236">
        <f t="shared" si="57"/>
        <v>0</v>
      </c>
      <c r="J1236">
        <f t="shared" si="58"/>
        <v>2125</v>
      </c>
      <c r="K1236">
        <f t="shared" si="59"/>
        <v>0</v>
      </c>
      <c r="N1236">
        <v>22.59333333</v>
      </c>
      <c r="P1236">
        <v>22.183</v>
      </c>
      <c r="R1236">
        <v>1528.1</v>
      </c>
      <c r="T1236">
        <v>2.1052157060000001</v>
      </c>
    </row>
    <row r="1237" spans="1:20" x14ac:dyDescent="0.45">
      <c r="A1237">
        <v>1011207</v>
      </c>
      <c r="B1237">
        <v>1011207</v>
      </c>
      <c r="C1237" s="2">
        <v>22.63</v>
      </c>
      <c r="D1237">
        <v>22.77</v>
      </c>
      <c r="E1237">
        <v>22.52</v>
      </c>
      <c r="F1237" s="2">
        <v>22.54</v>
      </c>
      <c r="G1237">
        <v>2346</v>
      </c>
      <c r="I1237">
        <f t="shared" si="57"/>
        <v>0</v>
      </c>
      <c r="J1237">
        <f t="shared" si="58"/>
        <v>2346</v>
      </c>
      <c r="K1237">
        <f t="shared" si="59"/>
        <v>0</v>
      </c>
      <c r="N1237">
        <v>22.623333330000001</v>
      </c>
      <c r="P1237">
        <v>22.282</v>
      </c>
      <c r="R1237">
        <v>1604.6</v>
      </c>
      <c r="T1237">
        <v>1.157885289</v>
      </c>
    </row>
    <row r="1238" spans="1:20" x14ac:dyDescent="0.45">
      <c r="A1238">
        <v>1011210</v>
      </c>
      <c r="B1238">
        <v>1011210</v>
      </c>
      <c r="C1238" s="2">
        <v>22.54</v>
      </c>
      <c r="D1238">
        <v>22.68</v>
      </c>
      <c r="E1238">
        <v>22.51</v>
      </c>
      <c r="F1238" s="2">
        <v>22.57</v>
      </c>
      <c r="G1238">
        <v>954</v>
      </c>
      <c r="I1238">
        <f t="shared" si="57"/>
        <v>954</v>
      </c>
      <c r="J1238">
        <f t="shared" si="58"/>
        <v>0</v>
      </c>
      <c r="K1238">
        <f t="shared" si="59"/>
        <v>0</v>
      </c>
      <c r="N1238">
        <v>22.58666667</v>
      </c>
      <c r="P1238">
        <v>22.359000000000002</v>
      </c>
      <c r="R1238">
        <v>1586.4</v>
      </c>
      <c r="T1238">
        <v>0.94369157800000003</v>
      </c>
    </row>
    <row r="1239" spans="1:20" x14ac:dyDescent="0.45">
      <c r="A1239">
        <v>1011211</v>
      </c>
      <c r="B1239">
        <v>1011211</v>
      </c>
      <c r="C1239" s="2">
        <v>22.59</v>
      </c>
      <c r="D1239">
        <v>22.64</v>
      </c>
      <c r="E1239">
        <v>22.43</v>
      </c>
      <c r="F1239" s="2">
        <v>22.54</v>
      </c>
      <c r="G1239">
        <v>1166</v>
      </c>
      <c r="I1239">
        <f t="shared" si="57"/>
        <v>0</v>
      </c>
      <c r="J1239">
        <f t="shared" si="58"/>
        <v>1166</v>
      </c>
      <c r="K1239">
        <f t="shared" si="59"/>
        <v>0</v>
      </c>
      <c r="N1239">
        <v>22.55</v>
      </c>
      <c r="P1239">
        <v>22.431000000000001</v>
      </c>
      <c r="R1239">
        <v>1582.4</v>
      </c>
      <c r="T1239">
        <v>0.48593464400000003</v>
      </c>
    </row>
    <row r="1240" spans="1:20" x14ac:dyDescent="0.45">
      <c r="A1240">
        <v>1011212</v>
      </c>
      <c r="B1240">
        <v>1011212</v>
      </c>
      <c r="C1240" s="2">
        <v>22.6</v>
      </c>
      <c r="D1240">
        <v>22.79</v>
      </c>
      <c r="E1240">
        <v>22.6</v>
      </c>
      <c r="F1240" s="2">
        <v>22.71</v>
      </c>
      <c r="G1240">
        <v>1529</v>
      </c>
      <c r="I1240">
        <f t="shared" si="57"/>
        <v>1529</v>
      </c>
      <c r="J1240">
        <f t="shared" si="58"/>
        <v>0</v>
      </c>
      <c r="K1240">
        <f t="shared" si="59"/>
        <v>0</v>
      </c>
      <c r="N1240">
        <v>22.606666669999999</v>
      </c>
      <c r="P1240">
        <v>22.512</v>
      </c>
      <c r="R1240">
        <v>1678.7</v>
      </c>
      <c r="T1240">
        <v>0.87953091699999997</v>
      </c>
    </row>
    <row r="1241" spans="1:20" x14ac:dyDescent="0.45">
      <c r="A1241">
        <v>1011213</v>
      </c>
      <c r="B1241">
        <v>1011213</v>
      </c>
      <c r="C1241" s="2">
        <v>22.73</v>
      </c>
      <c r="D1241">
        <v>22.88</v>
      </c>
      <c r="E1241">
        <v>22.72</v>
      </c>
      <c r="F1241" s="2">
        <v>22.85</v>
      </c>
      <c r="G1241">
        <v>1324</v>
      </c>
      <c r="I1241">
        <f t="shared" si="57"/>
        <v>1324</v>
      </c>
      <c r="J1241">
        <f t="shared" si="58"/>
        <v>0</v>
      </c>
      <c r="K1241">
        <f t="shared" si="59"/>
        <v>0</v>
      </c>
      <c r="N1241">
        <v>22.7</v>
      </c>
      <c r="P1241">
        <v>22.582999999999998</v>
      </c>
      <c r="R1241">
        <v>1656.2</v>
      </c>
      <c r="T1241">
        <v>1.182305274</v>
      </c>
    </row>
    <row r="1242" spans="1:20" x14ac:dyDescent="0.45">
      <c r="A1242">
        <v>1011214</v>
      </c>
      <c r="B1242">
        <v>1011214</v>
      </c>
      <c r="C1242" s="2">
        <v>22.85</v>
      </c>
      <c r="D1242">
        <v>22.85</v>
      </c>
      <c r="E1242">
        <v>22.75</v>
      </c>
      <c r="F1242" s="2">
        <v>22.75</v>
      </c>
      <c r="G1242">
        <v>1390</v>
      </c>
      <c r="I1242">
        <f t="shared" si="57"/>
        <v>0</v>
      </c>
      <c r="J1242">
        <f t="shared" si="58"/>
        <v>1390</v>
      </c>
      <c r="K1242">
        <f t="shared" si="59"/>
        <v>0</v>
      </c>
      <c r="N1242">
        <v>22.77</v>
      </c>
      <c r="P1242">
        <v>22.617000000000001</v>
      </c>
      <c r="R1242">
        <v>1649.9</v>
      </c>
      <c r="T1242">
        <v>0.58805323399999998</v>
      </c>
    </row>
    <row r="1243" spans="1:20" x14ac:dyDescent="0.45">
      <c r="A1243">
        <v>1011217</v>
      </c>
      <c r="B1243">
        <v>1011217</v>
      </c>
      <c r="C1243" s="2">
        <v>22.72</v>
      </c>
      <c r="D1243">
        <v>22.72</v>
      </c>
      <c r="E1243">
        <v>22.48</v>
      </c>
      <c r="F1243" s="2">
        <v>22.52</v>
      </c>
      <c r="G1243">
        <v>1063</v>
      </c>
      <c r="I1243">
        <f t="shared" si="57"/>
        <v>0</v>
      </c>
      <c r="J1243">
        <f t="shared" si="58"/>
        <v>1063</v>
      </c>
      <c r="K1243">
        <f t="shared" si="59"/>
        <v>0</v>
      </c>
      <c r="N1243">
        <v>22.706666670000001</v>
      </c>
      <c r="P1243">
        <v>22.626000000000001</v>
      </c>
      <c r="R1243">
        <v>1577.4</v>
      </c>
      <c r="T1243">
        <v>-0.46848758099999999</v>
      </c>
    </row>
    <row r="1244" spans="1:20" x14ac:dyDescent="0.45">
      <c r="A1244">
        <v>1011218</v>
      </c>
      <c r="B1244">
        <v>1011218</v>
      </c>
      <c r="C1244" s="2">
        <v>22.52</v>
      </c>
      <c r="D1244">
        <v>22.55</v>
      </c>
      <c r="E1244">
        <v>22.44</v>
      </c>
      <c r="F1244" s="2">
        <v>22.5</v>
      </c>
      <c r="G1244">
        <v>760</v>
      </c>
      <c r="I1244">
        <f t="shared" si="57"/>
        <v>0</v>
      </c>
      <c r="J1244">
        <f t="shared" si="58"/>
        <v>760</v>
      </c>
      <c r="K1244">
        <f t="shared" si="59"/>
        <v>1261</v>
      </c>
      <c r="N1244">
        <v>22.59</v>
      </c>
      <c r="P1244">
        <v>22.631</v>
      </c>
      <c r="R1244">
        <v>1532.3</v>
      </c>
      <c r="T1244">
        <v>-0.578852017</v>
      </c>
    </row>
    <row r="1245" spans="1:20" x14ac:dyDescent="0.45">
      <c r="A1245">
        <v>1011219</v>
      </c>
      <c r="B1245">
        <v>1011219</v>
      </c>
      <c r="C1245" s="2">
        <v>22.55</v>
      </c>
      <c r="D1245">
        <v>22.66</v>
      </c>
      <c r="E1245">
        <v>22.53</v>
      </c>
      <c r="F1245" s="2">
        <v>22.55</v>
      </c>
      <c r="G1245">
        <v>1261</v>
      </c>
      <c r="I1245">
        <f t="shared" si="57"/>
        <v>0</v>
      </c>
      <c r="J1245">
        <f t="shared" si="58"/>
        <v>0</v>
      </c>
      <c r="K1245">
        <f t="shared" si="59"/>
        <v>0</v>
      </c>
      <c r="N1245">
        <v>22.52333333</v>
      </c>
      <c r="P1245">
        <v>22.617999999999999</v>
      </c>
      <c r="R1245">
        <v>1391.8</v>
      </c>
      <c r="T1245">
        <v>-0.30064550400000001</v>
      </c>
    </row>
    <row r="1246" spans="1:20" x14ac:dyDescent="0.45">
      <c r="A1246">
        <v>1011220</v>
      </c>
      <c r="B1246">
        <v>1011220</v>
      </c>
      <c r="C1246" s="2">
        <v>22.5</v>
      </c>
      <c r="D1246">
        <v>22.55</v>
      </c>
      <c r="E1246">
        <v>22.41</v>
      </c>
      <c r="F1246" s="2">
        <v>22.41</v>
      </c>
      <c r="G1246">
        <v>639</v>
      </c>
      <c r="I1246">
        <f t="shared" si="57"/>
        <v>0</v>
      </c>
      <c r="J1246">
        <f t="shared" si="58"/>
        <v>639</v>
      </c>
      <c r="K1246">
        <f t="shared" si="59"/>
        <v>0</v>
      </c>
      <c r="N1246">
        <v>22.486666670000002</v>
      </c>
      <c r="P1246">
        <v>22.594000000000001</v>
      </c>
      <c r="R1246">
        <v>1243.2</v>
      </c>
      <c r="T1246">
        <v>-0.81437549799999998</v>
      </c>
    </row>
    <row r="1247" spans="1:20" x14ac:dyDescent="0.45">
      <c r="A1247">
        <v>1011221</v>
      </c>
      <c r="B1247">
        <v>1011221</v>
      </c>
      <c r="C1247" s="2">
        <v>22.38</v>
      </c>
      <c r="D1247">
        <v>22.41</v>
      </c>
      <c r="E1247">
        <v>22.2</v>
      </c>
      <c r="F1247" s="2">
        <v>22.31</v>
      </c>
      <c r="G1247">
        <v>965</v>
      </c>
      <c r="I1247">
        <f t="shared" si="57"/>
        <v>0</v>
      </c>
      <c r="J1247">
        <f t="shared" si="58"/>
        <v>965</v>
      </c>
      <c r="K1247">
        <f t="shared" si="59"/>
        <v>0</v>
      </c>
      <c r="N1247">
        <v>22.423333329999998</v>
      </c>
      <c r="P1247">
        <v>22.571000000000002</v>
      </c>
      <c r="R1247">
        <v>1105.0999999999999</v>
      </c>
      <c r="T1247">
        <v>-1.1563510699999999</v>
      </c>
    </row>
    <row r="1248" spans="1:20" x14ac:dyDescent="0.45">
      <c r="A1248">
        <v>1011222</v>
      </c>
      <c r="B1248">
        <v>1011222</v>
      </c>
      <c r="C1248" s="2">
        <v>22.33</v>
      </c>
      <c r="D1248">
        <v>22.4</v>
      </c>
      <c r="E1248">
        <v>22.33</v>
      </c>
      <c r="F1248" s="2">
        <v>22.39</v>
      </c>
      <c r="G1248">
        <v>275</v>
      </c>
      <c r="I1248">
        <f t="shared" si="57"/>
        <v>275</v>
      </c>
      <c r="J1248">
        <f t="shared" si="58"/>
        <v>0</v>
      </c>
      <c r="K1248">
        <f t="shared" si="59"/>
        <v>0</v>
      </c>
      <c r="N1248">
        <v>22.37</v>
      </c>
      <c r="P1248">
        <v>22.553000000000001</v>
      </c>
      <c r="R1248">
        <v>1037.2</v>
      </c>
      <c r="T1248">
        <v>-0.72274198599999995</v>
      </c>
    </row>
    <row r="1249" spans="1:20" x14ac:dyDescent="0.45">
      <c r="A1249">
        <v>1011224</v>
      </c>
      <c r="B1249">
        <v>1011224</v>
      </c>
      <c r="C1249" s="2">
        <v>22.31</v>
      </c>
      <c r="D1249">
        <v>22.49</v>
      </c>
      <c r="E1249">
        <v>22.31</v>
      </c>
      <c r="F1249" s="2">
        <v>22.41</v>
      </c>
      <c r="G1249">
        <v>217</v>
      </c>
      <c r="I1249">
        <f t="shared" si="57"/>
        <v>217</v>
      </c>
      <c r="J1249">
        <f t="shared" si="58"/>
        <v>0</v>
      </c>
      <c r="K1249">
        <f t="shared" si="59"/>
        <v>0</v>
      </c>
      <c r="N1249">
        <v>22.37</v>
      </c>
      <c r="P1249">
        <v>22.54</v>
      </c>
      <c r="R1249">
        <v>942.3</v>
      </c>
      <c r="T1249">
        <v>-0.57675244000000003</v>
      </c>
    </row>
    <row r="1250" spans="1:20" x14ac:dyDescent="0.45">
      <c r="A1250">
        <v>1011225</v>
      </c>
      <c r="B1250">
        <v>1011225</v>
      </c>
      <c r="C1250" s="2">
        <v>22.41</v>
      </c>
      <c r="D1250">
        <v>22.67</v>
      </c>
      <c r="E1250">
        <v>22.41</v>
      </c>
      <c r="F1250" s="2">
        <v>22.62</v>
      </c>
      <c r="G1250">
        <v>1076</v>
      </c>
      <c r="I1250">
        <f t="shared" si="57"/>
        <v>1076</v>
      </c>
      <c r="J1250">
        <f t="shared" si="58"/>
        <v>0</v>
      </c>
      <c r="K1250">
        <f t="shared" si="59"/>
        <v>0</v>
      </c>
      <c r="N1250">
        <v>22.473333329999999</v>
      </c>
      <c r="P1250">
        <v>22.530999999999999</v>
      </c>
      <c r="R1250">
        <v>897</v>
      </c>
      <c r="T1250">
        <v>0.395011318</v>
      </c>
    </row>
    <row r="1251" spans="1:20" x14ac:dyDescent="0.45">
      <c r="A1251">
        <v>1011226</v>
      </c>
      <c r="B1251">
        <v>1011226</v>
      </c>
      <c r="C1251" s="2">
        <v>22.62</v>
      </c>
      <c r="D1251">
        <v>22.65</v>
      </c>
      <c r="E1251">
        <v>22.55</v>
      </c>
      <c r="F1251" s="2">
        <v>22.59</v>
      </c>
      <c r="G1251">
        <v>836</v>
      </c>
      <c r="I1251">
        <f t="shared" si="57"/>
        <v>0</v>
      </c>
      <c r="J1251">
        <f t="shared" si="58"/>
        <v>836</v>
      </c>
      <c r="K1251">
        <f t="shared" si="59"/>
        <v>0</v>
      </c>
      <c r="N1251">
        <v>22.54</v>
      </c>
      <c r="P1251">
        <v>22.504999999999999</v>
      </c>
      <c r="R1251">
        <v>848.2</v>
      </c>
      <c r="T1251">
        <v>0.377693846</v>
      </c>
    </row>
    <row r="1252" spans="1:20" x14ac:dyDescent="0.45">
      <c r="A1252">
        <v>1011227</v>
      </c>
      <c r="B1252">
        <v>1011227</v>
      </c>
      <c r="C1252" s="2">
        <v>22.49</v>
      </c>
      <c r="D1252">
        <v>22.68</v>
      </c>
      <c r="E1252">
        <v>22.49</v>
      </c>
      <c r="F1252" s="2">
        <v>22.62</v>
      </c>
      <c r="G1252">
        <v>410</v>
      </c>
      <c r="I1252">
        <f t="shared" si="57"/>
        <v>410</v>
      </c>
      <c r="J1252">
        <f t="shared" si="58"/>
        <v>0</v>
      </c>
      <c r="K1252">
        <f t="shared" si="59"/>
        <v>0</v>
      </c>
      <c r="N1252">
        <v>22.61</v>
      </c>
      <c r="P1252">
        <v>22.492000000000001</v>
      </c>
      <c r="R1252">
        <v>750.2</v>
      </c>
      <c r="T1252">
        <v>0.569091232</v>
      </c>
    </row>
    <row r="1253" spans="1:20" x14ac:dyDescent="0.45">
      <c r="A1253">
        <v>1011228</v>
      </c>
      <c r="B1253">
        <v>1011228</v>
      </c>
      <c r="C1253" s="2">
        <v>22.7</v>
      </c>
      <c r="D1253">
        <v>22.79</v>
      </c>
      <c r="E1253">
        <v>22.7</v>
      </c>
      <c r="F1253" s="2">
        <v>22.78</v>
      </c>
      <c r="G1253">
        <v>3090</v>
      </c>
      <c r="I1253">
        <f t="shared" si="57"/>
        <v>3090</v>
      </c>
      <c r="J1253">
        <f t="shared" si="58"/>
        <v>0</v>
      </c>
      <c r="K1253">
        <f t="shared" si="59"/>
        <v>0</v>
      </c>
      <c r="N1253">
        <v>22.66333333</v>
      </c>
      <c r="P1253">
        <v>22.518000000000001</v>
      </c>
      <c r="R1253">
        <v>952.9</v>
      </c>
      <c r="T1253">
        <v>1.1635136340000001</v>
      </c>
    </row>
    <row r="1254" spans="1:20" x14ac:dyDescent="0.45">
      <c r="A1254">
        <v>1020102</v>
      </c>
      <c r="B1254">
        <v>1020102</v>
      </c>
      <c r="C1254" s="2">
        <v>22.83</v>
      </c>
      <c r="D1254">
        <v>23.05</v>
      </c>
      <c r="E1254">
        <v>22.83</v>
      </c>
      <c r="F1254" s="2">
        <v>22.95</v>
      </c>
      <c r="G1254">
        <v>1621</v>
      </c>
      <c r="I1254">
        <f t="shared" si="57"/>
        <v>1621</v>
      </c>
      <c r="J1254">
        <f t="shared" si="58"/>
        <v>0</v>
      </c>
      <c r="K1254">
        <f t="shared" si="59"/>
        <v>0</v>
      </c>
      <c r="N1254">
        <v>22.783333330000001</v>
      </c>
      <c r="P1254">
        <v>22.562999999999999</v>
      </c>
      <c r="R1254">
        <v>1039</v>
      </c>
      <c r="T1254">
        <v>1.715197447</v>
      </c>
    </row>
    <row r="1255" spans="1:20" x14ac:dyDescent="0.45">
      <c r="A1255">
        <v>1020103</v>
      </c>
      <c r="B1255">
        <v>1020103</v>
      </c>
      <c r="C1255" s="2">
        <v>23.05</v>
      </c>
      <c r="D1255">
        <v>23.15</v>
      </c>
      <c r="E1255">
        <v>23.05</v>
      </c>
      <c r="F1255" s="2">
        <v>23.06</v>
      </c>
      <c r="G1255">
        <v>1422</v>
      </c>
      <c r="I1255">
        <f t="shared" si="57"/>
        <v>1422</v>
      </c>
      <c r="J1255">
        <f t="shared" si="58"/>
        <v>0</v>
      </c>
      <c r="K1255">
        <f t="shared" si="59"/>
        <v>0</v>
      </c>
      <c r="N1255">
        <v>22.93</v>
      </c>
      <c r="P1255">
        <v>22.614000000000001</v>
      </c>
      <c r="R1255">
        <v>1055.0999999999999</v>
      </c>
      <c r="T1255">
        <v>1.9722295919999999</v>
      </c>
    </row>
    <row r="1256" spans="1:20" x14ac:dyDescent="0.45">
      <c r="A1256">
        <v>1020104</v>
      </c>
      <c r="B1256">
        <v>1020104</v>
      </c>
      <c r="C1256" s="2">
        <v>23.06</v>
      </c>
      <c r="D1256">
        <v>23.06</v>
      </c>
      <c r="E1256">
        <v>22.9</v>
      </c>
      <c r="F1256" s="2">
        <v>22.95</v>
      </c>
      <c r="G1256">
        <v>519</v>
      </c>
      <c r="I1256">
        <f t="shared" si="57"/>
        <v>0</v>
      </c>
      <c r="J1256">
        <f t="shared" si="58"/>
        <v>519</v>
      </c>
      <c r="K1256">
        <f t="shared" si="59"/>
        <v>0</v>
      </c>
      <c r="N1256">
        <v>22.986666670000002</v>
      </c>
      <c r="P1256">
        <v>22.667999999999999</v>
      </c>
      <c r="R1256">
        <v>1043.0999999999999</v>
      </c>
      <c r="T1256">
        <v>1.244044468</v>
      </c>
    </row>
    <row r="1257" spans="1:20" x14ac:dyDescent="0.45">
      <c r="A1257">
        <v>1020107</v>
      </c>
      <c r="B1257">
        <v>1020107</v>
      </c>
      <c r="C1257" s="2">
        <v>22.95</v>
      </c>
      <c r="D1257">
        <v>23</v>
      </c>
      <c r="E1257">
        <v>22.82</v>
      </c>
      <c r="F1257" s="2">
        <v>22.97</v>
      </c>
      <c r="G1257">
        <v>948</v>
      </c>
      <c r="I1257">
        <f t="shared" si="57"/>
        <v>948</v>
      </c>
      <c r="J1257">
        <f t="shared" si="58"/>
        <v>0</v>
      </c>
      <c r="K1257">
        <f t="shared" si="59"/>
        <v>0</v>
      </c>
      <c r="N1257">
        <v>22.993333329999999</v>
      </c>
      <c r="P1257">
        <v>22.734000000000002</v>
      </c>
      <c r="R1257">
        <v>1041.4000000000001</v>
      </c>
      <c r="T1257">
        <v>1.038092725</v>
      </c>
    </row>
    <row r="1258" spans="1:20" x14ac:dyDescent="0.45">
      <c r="A1258">
        <v>1020108</v>
      </c>
      <c r="B1258">
        <v>1020108</v>
      </c>
      <c r="C1258" s="2">
        <v>22.95</v>
      </c>
      <c r="D1258">
        <v>22.97</v>
      </c>
      <c r="E1258">
        <v>22.78</v>
      </c>
      <c r="F1258" s="2">
        <v>22.8</v>
      </c>
      <c r="G1258">
        <v>717</v>
      </c>
      <c r="I1258">
        <f t="shared" si="57"/>
        <v>0</v>
      </c>
      <c r="J1258">
        <f t="shared" si="58"/>
        <v>717</v>
      </c>
      <c r="K1258">
        <f t="shared" si="59"/>
        <v>0</v>
      </c>
      <c r="N1258">
        <v>22.90666667</v>
      </c>
      <c r="P1258">
        <v>22.774999999999999</v>
      </c>
      <c r="R1258">
        <v>1085.5999999999999</v>
      </c>
      <c r="T1258">
        <v>0.109769484</v>
      </c>
    </row>
    <row r="1259" spans="1:20" x14ac:dyDescent="0.45">
      <c r="A1259">
        <v>1020109</v>
      </c>
      <c r="B1259">
        <v>1020109</v>
      </c>
      <c r="C1259" s="2">
        <v>22.8</v>
      </c>
      <c r="D1259">
        <v>22.99</v>
      </c>
      <c r="E1259">
        <v>22.77</v>
      </c>
      <c r="F1259" s="2">
        <v>22.89</v>
      </c>
      <c r="G1259">
        <v>275</v>
      </c>
      <c r="I1259">
        <f t="shared" si="57"/>
        <v>275</v>
      </c>
      <c r="J1259">
        <f t="shared" si="58"/>
        <v>0</v>
      </c>
      <c r="K1259">
        <f t="shared" si="59"/>
        <v>0</v>
      </c>
      <c r="N1259">
        <v>22.88666667</v>
      </c>
      <c r="P1259">
        <v>22.823</v>
      </c>
      <c r="R1259">
        <v>1091.4000000000001</v>
      </c>
      <c r="T1259">
        <v>0.29356351000000003</v>
      </c>
    </row>
    <row r="1260" spans="1:20" x14ac:dyDescent="0.45">
      <c r="A1260">
        <v>1020110</v>
      </c>
      <c r="B1260">
        <v>1020110</v>
      </c>
      <c r="C1260" s="2">
        <v>22.95</v>
      </c>
      <c r="D1260">
        <v>23.08</v>
      </c>
      <c r="E1260">
        <v>22.95</v>
      </c>
      <c r="F1260" s="2">
        <v>23.06</v>
      </c>
      <c r="G1260">
        <v>624</v>
      </c>
      <c r="I1260">
        <f t="shared" si="57"/>
        <v>624</v>
      </c>
      <c r="J1260">
        <f t="shared" si="58"/>
        <v>0</v>
      </c>
      <c r="K1260">
        <f t="shared" si="59"/>
        <v>0</v>
      </c>
      <c r="N1260">
        <v>22.916666670000001</v>
      </c>
      <c r="P1260">
        <v>22.867000000000001</v>
      </c>
      <c r="R1260">
        <v>1046.2</v>
      </c>
      <c r="T1260">
        <v>0.84401101999999995</v>
      </c>
    </row>
    <row r="1261" spans="1:20" x14ac:dyDescent="0.45">
      <c r="A1261">
        <v>1020111</v>
      </c>
      <c r="B1261">
        <v>1020111</v>
      </c>
      <c r="C1261" s="2">
        <v>23.1</v>
      </c>
      <c r="D1261">
        <v>23.14</v>
      </c>
      <c r="E1261">
        <v>23</v>
      </c>
      <c r="F1261" s="2">
        <v>23.03</v>
      </c>
      <c r="G1261">
        <v>421</v>
      </c>
      <c r="I1261">
        <f t="shared" si="57"/>
        <v>0</v>
      </c>
      <c r="J1261">
        <f t="shared" si="58"/>
        <v>421</v>
      </c>
      <c r="K1261">
        <f t="shared" si="59"/>
        <v>0</v>
      </c>
      <c r="N1261">
        <v>22.993333329999999</v>
      </c>
      <c r="P1261">
        <v>22.911000000000001</v>
      </c>
      <c r="R1261">
        <v>1004.7</v>
      </c>
      <c r="T1261">
        <v>0.519401161</v>
      </c>
    </row>
    <row r="1262" spans="1:20" x14ac:dyDescent="0.45">
      <c r="A1262">
        <v>1020114</v>
      </c>
      <c r="B1262">
        <v>1020114</v>
      </c>
      <c r="C1262" s="2">
        <v>22.93</v>
      </c>
      <c r="D1262">
        <v>23.15</v>
      </c>
      <c r="E1262">
        <v>22.84</v>
      </c>
      <c r="F1262" s="2">
        <v>23.15</v>
      </c>
      <c r="G1262">
        <v>415</v>
      </c>
      <c r="I1262">
        <f t="shared" si="57"/>
        <v>415</v>
      </c>
      <c r="J1262">
        <f t="shared" si="58"/>
        <v>0</v>
      </c>
      <c r="K1262">
        <f t="shared" si="59"/>
        <v>0</v>
      </c>
      <c r="N1262">
        <v>23.08</v>
      </c>
      <c r="P1262">
        <v>22.963999999999999</v>
      </c>
      <c r="R1262">
        <v>1005.2</v>
      </c>
      <c r="T1262">
        <v>0.80996342099999996</v>
      </c>
    </row>
    <row r="1263" spans="1:20" x14ac:dyDescent="0.45">
      <c r="A1263">
        <v>1020115</v>
      </c>
      <c r="B1263">
        <v>1020115</v>
      </c>
      <c r="C1263" s="2">
        <v>23.1</v>
      </c>
      <c r="D1263">
        <v>23.2</v>
      </c>
      <c r="E1263">
        <v>23.04</v>
      </c>
      <c r="F1263" s="2">
        <v>23.07</v>
      </c>
      <c r="G1263">
        <v>835</v>
      </c>
      <c r="I1263">
        <f t="shared" si="57"/>
        <v>0</v>
      </c>
      <c r="J1263">
        <f t="shared" si="58"/>
        <v>835</v>
      </c>
      <c r="K1263">
        <f t="shared" si="59"/>
        <v>0</v>
      </c>
      <c r="N1263">
        <v>23.083333329999999</v>
      </c>
      <c r="P1263">
        <v>22.992999999999999</v>
      </c>
      <c r="R1263">
        <v>779.7</v>
      </c>
      <c r="T1263">
        <v>0.33488453000000001</v>
      </c>
    </row>
    <row r="1264" spans="1:20" x14ac:dyDescent="0.45">
      <c r="A1264">
        <v>1020116</v>
      </c>
      <c r="B1264">
        <v>1020116</v>
      </c>
      <c r="C1264" s="2">
        <v>23.07</v>
      </c>
      <c r="D1264">
        <v>23.14</v>
      </c>
      <c r="E1264">
        <v>22.99</v>
      </c>
      <c r="F1264" s="2">
        <v>23.08</v>
      </c>
      <c r="G1264">
        <v>937</v>
      </c>
      <c r="I1264">
        <f t="shared" si="57"/>
        <v>937</v>
      </c>
      <c r="J1264">
        <f t="shared" si="58"/>
        <v>0</v>
      </c>
      <c r="K1264">
        <f t="shared" si="59"/>
        <v>0</v>
      </c>
      <c r="N1264">
        <v>23.1</v>
      </c>
      <c r="P1264">
        <v>23.006</v>
      </c>
      <c r="R1264">
        <v>711.3</v>
      </c>
      <c r="T1264">
        <v>0.32165522000000002</v>
      </c>
    </row>
    <row r="1265" spans="1:20" x14ac:dyDescent="0.45">
      <c r="A1265">
        <v>1020117</v>
      </c>
      <c r="B1265">
        <v>1020117</v>
      </c>
      <c r="C1265" s="2">
        <v>23.1</v>
      </c>
      <c r="D1265">
        <v>23.21</v>
      </c>
      <c r="E1265">
        <v>22.78</v>
      </c>
      <c r="F1265" s="2">
        <v>22.82</v>
      </c>
      <c r="G1265">
        <v>1180</v>
      </c>
      <c r="I1265">
        <f t="shared" si="57"/>
        <v>0</v>
      </c>
      <c r="J1265">
        <f t="shared" si="58"/>
        <v>1180</v>
      </c>
      <c r="K1265">
        <f t="shared" si="59"/>
        <v>0</v>
      </c>
      <c r="N1265">
        <v>22.99</v>
      </c>
      <c r="P1265">
        <v>22.981999999999999</v>
      </c>
      <c r="R1265">
        <v>687.1</v>
      </c>
      <c r="T1265">
        <v>-0.70489948700000005</v>
      </c>
    </row>
    <row r="1266" spans="1:20" x14ac:dyDescent="0.45">
      <c r="A1266">
        <v>1020118</v>
      </c>
      <c r="B1266">
        <v>1020118</v>
      </c>
      <c r="C1266" s="2">
        <v>22.95</v>
      </c>
      <c r="D1266">
        <v>23.08</v>
      </c>
      <c r="E1266">
        <v>22.95</v>
      </c>
      <c r="F1266" s="2">
        <v>23.06</v>
      </c>
      <c r="G1266">
        <v>503</v>
      </c>
      <c r="I1266">
        <f t="shared" si="57"/>
        <v>503</v>
      </c>
      <c r="J1266">
        <f t="shared" si="58"/>
        <v>0</v>
      </c>
      <c r="K1266">
        <f t="shared" si="59"/>
        <v>0</v>
      </c>
      <c r="N1266">
        <v>22.986666670000002</v>
      </c>
      <c r="P1266">
        <v>22.992999999999999</v>
      </c>
      <c r="R1266">
        <v>685.5</v>
      </c>
      <c r="T1266">
        <v>0.29139303300000002</v>
      </c>
    </row>
    <row r="1267" spans="1:20" x14ac:dyDescent="0.45">
      <c r="A1267">
        <v>1020121</v>
      </c>
      <c r="B1267">
        <v>1020121</v>
      </c>
      <c r="C1267" s="2">
        <v>23.05</v>
      </c>
      <c r="D1267">
        <v>23.18</v>
      </c>
      <c r="E1267">
        <v>23.01</v>
      </c>
      <c r="F1267" s="2">
        <v>23.15</v>
      </c>
      <c r="G1267">
        <v>562</v>
      </c>
      <c r="I1267">
        <f t="shared" si="57"/>
        <v>562</v>
      </c>
      <c r="J1267">
        <f t="shared" si="58"/>
        <v>0</v>
      </c>
      <c r="K1267">
        <f t="shared" si="59"/>
        <v>0</v>
      </c>
      <c r="N1267">
        <v>23.01</v>
      </c>
      <c r="P1267">
        <v>23.010999999999999</v>
      </c>
      <c r="R1267">
        <v>646.9</v>
      </c>
      <c r="T1267">
        <v>0.60405892800000005</v>
      </c>
    </row>
    <row r="1268" spans="1:20" x14ac:dyDescent="0.45">
      <c r="A1268">
        <v>1020122</v>
      </c>
      <c r="B1268">
        <v>1020122</v>
      </c>
      <c r="C1268" s="2">
        <v>23.15</v>
      </c>
      <c r="D1268">
        <v>23.28</v>
      </c>
      <c r="E1268">
        <v>23.14</v>
      </c>
      <c r="F1268" s="2">
        <v>23.25</v>
      </c>
      <c r="G1268">
        <v>929</v>
      </c>
      <c r="I1268">
        <f t="shared" si="57"/>
        <v>929</v>
      </c>
      <c r="J1268">
        <f t="shared" si="58"/>
        <v>0</v>
      </c>
      <c r="K1268">
        <f t="shared" si="59"/>
        <v>0</v>
      </c>
      <c r="N1268">
        <v>23.153333329999999</v>
      </c>
      <c r="P1268">
        <v>23.056000000000001</v>
      </c>
      <c r="R1268">
        <v>668.1</v>
      </c>
      <c r="T1268">
        <v>0.84142956300000005</v>
      </c>
    </row>
    <row r="1269" spans="1:20" x14ac:dyDescent="0.45">
      <c r="A1269">
        <v>1020123</v>
      </c>
      <c r="B1269">
        <v>1020123</v>
      </c>
      <c r="C1269" s="2">
        <v>23.25</v>
      </c>
      <c r="D1269">
        <v>23.3</v>
      </c>
      <c r="E1269">
        <v>23.14</v>
      </c>
      <c r="F1269" s="2">
        <v>23.14</v>
      </c>
      <c r="G1269">
        <v>1016</v>
      </c>
      <c r="I1269">
        <f t="shared" si="57"/>
        <v>0</v>
      </c>
      <c r="J1269">
        <f t="shared" si="58"/>
        <v>1016</v>
      </c>
      <c r="K1269">
        <f t="shared" si="59"/>
        <v>0</v>
      </c>
      <c r="N1269">
        <v>23.18</v>
      </c>
      <c r="P1269">
        <v>23.081</v>
      </c>
      <c r="R1269">
        <v>742.2</v>
      </c>
      <c r="T1269">
        <v>0.25562150700000003</v>
      </c>
    </row>
    <row r="1270" spans="1:20" x14ac:dyDescent="0.45">
      <c r="A1270">
        <v>1020124</v>
      </c>
      <c r="B1270">
        <v>1020124</v>
      </c>
      <c r="C1270" s="2">
        <v>23.12</v>
      </c>
      <c r="D1270">
        <v>23.18</v>
      </c>
      <c r="E1270">
        <v>23.04</v>
      </c>
      <c r="F1270" s="2">
        <v>23.09</v>
      </c>
      <c r="G1270">
        <v>2501</v>
      </c>
      <c r="I1270">
        <f t="shared" si="57"/>
        <v>0</v>
      </c>
      <c r="J1270">
        <f t="shared" si="58"/>
        <v>2501</v>
      </c>
      <c r="K1270">
        <f t="shared" si="59"/>
        <v>0</v>
      </c>
      <c r="N1270">
        <v>23.16</v>
      </c>
      <c r="P1270">
        <v>23.084</v>
      </c>
      <c r="R1270">
        <v>929.9</v>
      </c>
      <c r="T1270">
        <v>2.5992029E-2</v>
      </c>
    </row>
    <row r="1271" spans="1:20" x14ac:dyDescent="0.45">
      <c r="A1271">
        <v>1020125</v>
      </c>
      <c r="B1271">
        <v>1020125</v>
      </c>
      <c r="C1271" s="2">
        <v>23.06</v>
      </c>
      <c r="D1271">
        <v>23.16</v>
      </c>
      <c r="E1271">
        <v>23.06</v>
      </c>
      <c r="F1271" s="2">
        <v>23.1</v>
      </c>
      <c r="G1271">
        <v>1415</v>
      </c>
      <c r="I1271">
        <f t="shared" si="57"/>
        <v>1415</v>
      </c>
      <c r="J1271">
        <f t="shared" si="58"/>
        <v>0</v>
      </c>
      <c r="K1271">
        <f t="shared" si="59"/>
        <v>0</v>
      </c>
      <c r="N1271">
        <v>23.11</v>
      </c>
      <c r="P1271">
        <v>23.091000000000001</v>
      </c>
      <c r="R1271">
        <v>1029.3</v>
      </c>
      <c r="T1271">
        <v>3.8976225000000003E-2</v>
      </c>
    </row>
    <row r="1272" spans="1:20" x14ac:dyDescent="0.45">
      <c r="A1272">
        <v>1020128</v>
      </c>
      <c r="B1272">
        <v>1020128</v>
      </c>
      <c r="C1272" s="2">
        <v>23.16</v>
      </c>
      <c r="D1272">
        <v>23.24</v>
      </c>
      <c r="E1272">
        <v>23.15</v>
      </c>
      <c r="F1272" s="2">
        <v>23.22</v>
      </c>
      <c r="G1272">
        <v>1973</v>
      </c>
      <c r="I1272">
        <f t="shared" si="57"/>
        <v>1973</v>
      </c>
      <c r="J1272">
        <f t="shared" si="58"/>
        <v>0</v>
      </c>
      <c r="K1272">
        <f t="shared" si="59"/>
        <v>0</v>
      </c>
      <c r="N1272">
        <v>23.13666667</v>
      </c>
      <c r="P1272">
        <v>23.097999999999999</v>
      </c>
      <c r="R1272">
        <v>1185.0999999999999</v>
      </c>
      <c r="T1272">
        <v>0.52818425800000002</v>
      </c>
    </row>
    <row r="1273" spans="1:20" x14ac:dyDescent="0.45">
      <c r="A1273">
        <v>1020129</v>
      </c>
      <c r="B1273">
        <v>1020129</v>
      </c>
      <c r="C1273" s="2">
        <v>23.35</v>
      </c>
      <c r="D1273">
        <v>23.46</v>
      </c>
      <c r="E1273">
        <v>23.31</v>
      </c>
      <c r="F1273" s="2">
        <v>23.42</v>
      </c>
      <c r="G1273">
        <v>2020</v>
      </c>
      <c r="I1273">
        <f t="shared" si="57"/>
        <v>2020</v>
      </c>
      <c r="J1273">
        <f t="shared" si="58"/>
        <v>0</v>
      </c>
      <c r="K1273">
        <f t="shared" si="59"/>
        <v>0</v>
      </c>
      <c r="N1273">
        <v>23.24666667</v>
      </c>
      <c r="P1273">
        <v>23.132999999999999</v>
      </c>
      <c r="R1273">
        <v>1303.5999999999999</v>
      </c>
      <c r="T1273">
        <v>1.240651883</v>
      </c>
    </row>
    <row r="1274" spans="1:20" x14ac:dyDescent="0.45">
      <c r="A1274">
        <v>1020130</v>
      </c>
      <c r="B1274">
        <v>1020130</v>
      </c>
      <c r="C1274" s="2">
        <v>23.5</v>
      </c>
      <c r="D1274">
        <v>23.68</v>
      </c>
      <c r="E1274">
        <v>23.48</v>
      </c>
      <c r="F1274" s="2">
        <v>23.64</v>
      </c>
      <c r="G1274">
        <v>1847</v>
      </c>
      <c r="I1274">
        <f t="shared" si="57"/>
        <v>1847</v>
      </c>
      <c r="J1274">
        <f t="shared" si="58"/>
        <v>0</v>
      </c>
      <c r="K1274">
        <f t="shared" si="59"/>
        <v>0</v>
      </c>
      <c r="N1274">
        <v>23.426666669999999</v>
      </c>
      <c r="P1274">
        <v>23.189</v>
      </c>
      <c r="R1274">
        <v>1394.6</v>
      </c>
      <c r="T1274">
        <v>1.944887662</v>
      </c>
    </row>
    <row r="1275" spans="1:20" x14ac:dyDescent="0.45">
      <c r="A1275">
        <v>1020131</v>
      </c>
      <c r="B1275">
        <v>1020131</v>
      </c>
      <c r="C1275" s="2">
        <v>23.65</v>
      </c>
      <c r="D1275">
        <v>23.76</v>
      </c>
      <c r="E1275">
        <v>23.63</v>
      </c>
      <c r="F1275" s="2">
        <v>23.76</v>
      </c>
      <c r="G1275">
        <v>2893</v>
      </c>
      <c r="I1275">
        <f t="shared" si="57"/>
        <v>2893</v>
      </c>
      <c r="J1275">
        <f t="shared" si="58"/>
        <v>0</v>
      </c>
      <c r="K1275">
        <f t="shared" si="59"/>
        <v>0</v>
      </c>
      <c r="N1275">
        <v>23.606666669999999</v>
      </c>
      <c r="P1275">
        <v>23.283000000000001</v>
      </c>
      <c r="R1275">
        <v>1565.9</v>
      </c>
      <c r="T1275">
        <v>2.048705064</v>
      </c>
    </row>
    <row r="1276" spans="1:20" x14ac:dyDescent="0.45">
      <c r="A1276">
        <v>1020201</v>
      </c>
      <c r="B1276">
        <v>1020201</v>
      </c>
      <c r="C1276" s="2">
        <v>23.76</v>
      </c>
      <c r="D1276">
        <v>23.89</v>
      </c>
      <c r="E1276">
        <v>23.76</v>
      </c>
      <c r="F1276" s="2">
        <v>23.83</v>
      </c>
      <c r="G1276">
        <v>1886</v>
      </c>
      <c r="I1276">
        <f t="shared" si="57"/>
        <v>1886</v>
      </c>
      <c r="J1276">
        <f t="shared" si="58"/>
        <v>0</v>
      </c>
      <c r="K1276">
        <f t="shared" si="59"/>
        <v>1748</v>
      </c>
      <c r="N1276">
        <v>23.743333329999999</v>
      </c>
      <c r="P1276">
        <v>23.36</v>
      </c>
      <c r="R1276">
        <v>1704.2</v>
      </c>
      <c r="T1276">
        <v>2.0119863009999999</v>
      </c>
    </row>
    <row r="1277" spans="1:20" x14ac:dyDescent="0.45">
      <c r="A1277">
        <v>1020204</v>
      </c>
      <c r="B1277">
        <v>1020204</v>
      </c>
      <c r="C1277" s="2">
        <v>23.9</v>
      </c>
      <c r="D1277">
        <v>23.99</v>
      </c>
      <c r="E1277">
        <v>23.85</v>
      </c>
      <c r="F1277" s="2">
        <v>23.9</v>
      </c>
      <c r="G1277">
        <v>1748</v>
      </c>
      <c r="I1277">
        <f t="shared" si="57"/>
        <v>0</v>
      </c>
      <c r="J1277">
        <f t="shared" si="58"/>
        <v>0</v>
      </c>
      <c r="K1277">
        <f t="shared" si="59"/>
        <v>0</v>
      </c>
      <c r="N1277">
        <v>23.83</v>
      </c>
      <c r="P1277">
        <v>23.434999999999999</v>
      </c>
      <c r="R1277">
        <v>1822.8</v>
      </c>
      <c r="T1277">
        <v>1.9842116489999999</v>
      </c>
    </row>
    <row r="1278" spans="1:20" x14ac:dyDescent="0.45">
      <c r="A1278">
        <v>1020205</v>
      </c>
      <c r="B1278">
        <v>1020205</v>
      </c>
      <c r="C1278" s="2">
        <v>23.86</v>
      </c>
      <c r="D1278">
        <v>23.86</v>
      </c>
      <c r="E1278">
        <v>23.75</v>
      </c>
      <c r="F1278" s="2">
        <v>23.82</v>
      </c>
      <c r="G1278">
        <v>964</v>
      </c>
      <c r="I1278">
        <f t="shared" si="57"/>
        <v>0</v>
      </c>
      <c r="J1278">
        <f t="shared" si="58"/>
        <v>964</v>
      </c>
      <c r="K1278">
        <f t="shared" si="59"/>
        <v>0</v>
      </c>
      <c r="N1278">
        <v>23.85</v>
      </c>
      <c r="P1278">
        <v>23.492000000000001</v>
      </c>
      <c r="R1278">
        <v>1826.3</v>
      </c>
      <c r="T1278">
        <v>1.3962199900000001</v>
      </c>
    </row>
    <row r="1279" spans="1:20" x14ac:dyDescent="0.45">
      <c r="A1279">
        <v>1020206</v>
      </c>
      <c r="B1279">
        <v>1020206</v>
      </c>
      <c r="C1279" s="2">
        <v>23.83</v>
      </c>
      <c r="D1279">
        <v>23.87</v>
      </c>
      <c r="E1279">
        <v>23.65</v>
      </c>
      <c r="F1279" s="2">
        <v>23.68</v>
      </c>
      <c r="G1279">
        <v>1382</v>
      </c>
      <c r="I1279">
        <f t="shared" si="57"/>
        <v>0</v>
      </c>
      <c r="J1279">
        <f t="shared" si="58"/>
        <v>1382</v>
      </c>
      <c r="K1279">
        <f t="shared" si="59"/>
        <v>0</v>
      </c>
      <c r="N1279">
        <v>23.8</v>
      </c>
      <c r="P1279">
        <v>23.545999999999999</v>
      </c>
      <c r="R1279">
        <v>1862.9</v>
      </c>
      <c r="T1279">
        <v>0.569098785</v>
      </c>
    </row>
    <row r="1280" spans="1:20" x14ac:dyDescent="0.45">
      <c r="A1280">
        <v>1020218</v>
      </c>
      <c r="B1280">
        <v>1020218</v>
      </c>
      <c r="C1280" s="2">
        <v>23.78</v>
      </c>
      <c r="D1280">
        <v>23.82</v>
      </c>
      <c r="E1280">
        <v>23.69</v>
      </c>
      <c r="F1280" s="2">
        <v>23.75</v>
      </c>
      <c r="G1280">
        <v>709</v>
      </c>
      <c r="I1280">
        <f t="shared" si="57"/>
        <v>0</v>
      </c>
      <c r="J1280">
        <f t="shared" si="58"/>
        <v>709</v>
      </c>
      <c r="K1280">
        <f t="shared" si="59"/>
        <v>0</v>
      </c>
      <c r="N1280">
        <v>23.75</v>
      </c>
      <c r="P1280">
        <v>23.611999999999998</v>
      </c>
      <c r="R1280">
        <v>1683.7</v>
      </c>
      <c r="T1280">
        <v>0.58444858499999996</v>
      </c>
    </row>
    <row r="1281" spans="1:20" x14ac:dyDescent="0.45">
      <c r="A1281">
        <v>1020219</v>
      </c>
      <c r="B1281">
        <v>1020219</v>
      </c>
      <c r="C1281" s="2">
        <v>23.74</v>
      </c>
      <c r="D1281">
        <v>23.79</v>
      </c>
      <c r="E1281">
        <v>23.66</v>
      </c>
      <c r="F1281" s="2">
        <v>23.72</v>
      </c>
      <c r="G1281">
        <v>996</v>
      </c>
      <c r="I1281">
        <f t="shared" si="57"/>
        <v>0</v>
      </c>
      <c r="J1281">
        <f t="shared" si="58"/>
        <v>996</v>
      </c>
      <c r="K1281">
        <f t="shared" si="59"/>
        <v>965</v>
      </c>
      <c r="N1281">
        <v>23.716666669999999</v>
      </c>
      <c r="P1281">
        <v>23.673999999999999</v>
      </c>
      <c r="R1281">
        <v>1641.8</v>
      </c>
      <c r="T1281">
        <v>0.19430599000000001</v>
      </c>
    </row>
    <row r="1282" spans="1:20" x14ac:dyDescent="0.45">
      <c r="A1282">
        <v>1020220</v>
      </c>
      <c r="B1282">
        <v>1020220</v>
      </c>
      <c r="C1282" s="2">
        <v>23.82</v>
      </c>
      <c r="D1282">
        <v>23.86</v>
      </c>
      <c r="E1282">
        <v>23.77</v>
      </c>
      <c r="F1282" s="2">
        <v>23.82</v>
      </c>
      <c r="G1282">
        <v>965</v>
      </c>
      <c r="I1282">
        <f t="shared" si="57"/>
        <v>0</v>
      </c>
      <c r="J1282">
        <f t="shared" si="58"/>
        <v>0</v>
      </c>
      <c r="K1282">
        <f t="shared" si="59"/>
        <v>0</v>
      </c>
      <c r="N1282">
        <v>23.763333329999998</v>
      </c>
      <c r="P1282">
        <v>23.734000000000002</v>
      </c>
      <c r="R1282">
        <v>1541</v>
      </c>
      <c r="T1282">
        <v>0.362349372</v>
      </c>
    </row>
    <row r="1283" spans="1:20" x14ac:dyDescent="0.45">
      <c r="A1283">
        <v>1020221</v>
      </c>
      <c r="B1283">
        <v>1020221</v>
      </c>
      <c r="C1283" s="2">
        <v>23.8</v>
      </c>
      <c r="D1283">
        <v>23.8</v>
      </c>
      <c r="E1283">
        <v>23.7</v>
      </c>
      <c r="F1283" s="2">
        <v>23.73</v>
      </c>
      <c r="G1283">
        <v>608</v>
      </c>
      <c r="I1283">
        <f t="shared" ref="I1283:I1346" si="60">IF(F1283&gt;C1283,G1283,0)</f>
        <v>0</v>
      </c>
      <c r="J1283">
        <f t="shared" ref="J1283:J1346" si="61">IF(F1283&lt;C1283,G1283,0)</f>
        <v>608</v>
      </c>
      <c r="K1283">
        <f t="shared" ref="K1283:K1346" si="62">IF(F1284=C1284,G1284,0)</f>
        <v>818</v>
      </c>
      <c r="N1283">
        <v>23.756666670000001</v>
      </c>
      <c r="P1283">
        <v>23.765000000000001</v>
      </c>
      <c r="R1283">
        <v>1399.8</v>
      </c>
      <c r="T1283">
        <v>-0.147275405</v>
      </c>
    </row>
    <row r="1284" spans="1:20" x14ac:dyDescent="0.45">
      <c r="A1284">
        <v>1020222</v>
      </c>
      <c r="B1284">
        <v>1020222</v>
      </c>
      <c r="C1284" s="2">
        <v>23.7</v>
      </c>
      <c r="D1284">
        <v>23.7</v>
      </c>
      <c r="E1284">
        <v>23.51</v>
      </c>
      <c r="F1284" s="2">
        <v>23.7</v>
      </c>
      <c r="G1284">
        <v>818</v>
      </c>
      <c r="I1284">
        <f t="shared" si="60"/>
        <v>0</v>
      </c>
      <c r="J1284">
        <f t="shared" si="61"/>
        <v>0</v>
      </c>
      <c r="K1284">
        <f t="shared" si="62"/>
        <v>0</v>
      </c>
      <c r="N1284">
        <v>23.75</v>
      </c>
      <c r="P1284">
        <v>23.771000000000001</v>
      </c>
      <c r="R1284">
        <v>1296.9000000000001</v>
      </c>
      <c r="T1284">
        <v>-0.29868327</v>
      </c>
    </row>
    <row r="1285" spans="1:20" x14ac:dyDescent="0.45">
      <c r="A1285">
        <v>1020223</v>
      </c>
      <c r="B1285">
        <v>1020223</v>
      </c>
      <c r="C1285" s="2">
        <v>23.6</v>
      </c>
      <c r="D1285">
        <v>23.73</v>
      </c>
      <c r="E1285">
        <v>23.6</v>
      </c>
      <c r="F1285" s="2">
        <v>23.67</v>
      </c>
      <c r="G1285">
        <v>488</v>
      </c>
      <c r="I1285">
        <f t="shared" si="60"/>
        <v>488</v>
      </c>
      <c r="J1285">
        <f t="shared" si="61"/>
        <v>0</v>
      </c>
      <c r="K1285">
        <f t="shared" si="62"/>
        <v>0</v>
      </c>
      <c r="N1285">
        <v>23.7</v>
      </c>
      <c r="P1285">
        <v>23.762</v>
      </c>
      <c r="R1285">
        <v>1056.4000000000001</v>
      </c>
      <c r="T1285">
        <v>-0.38717279700000001</v>
      </c>
    </row>
    <row r="1286" spans="1:20" x14ac:dyDescent="0.45">
      <c r="A1286">
        <v>1020225</v>
      </c>
      <c r="B1286">
        <v>1020225</v>
      </c>
      <c r="C1286" s="2">
        <v>23.67</v>
      </c>
      <c r="D1286">
        <v>23.7</v>
      </c>
      <c r="E1286">
        <v>23.6</v>
      </c>
      <c r="F1286" s="2">
        <v>23.62</v>
      </c>
      <c r="G1286">
        <v>247</v>
      </c>
      <c r="I1286">
        <f t="shared" si="60"/>
        <v>0</v>
      </c>
      <c r="J1286">
        <f t="shared" si="61"/>
        <v>247</v>
      </c>
      <c r="K1286">
        <f t="shared" si="62"/>
        <v>0</v>
      </c>
      <c r="N1286">
        <v>23.66333333</v>
      </c>
      <c r="P1286">
        <v>23.741</v>
      </c>
      <c r="R1286">
        <v>892.5</v>
      </c>
      <c r="T1286">
        <v>-0.50966682100000005</v>
      </c>
    </row>
    <row r="1287" spans="1:20" x14ac:dyDescent="0.45">
      <c r="A1287">
        <v>1020226</v>
      </c>
      <c r="B1287">
        <v>1020226</v>
      </c>
      <c r="C1287" s="2">
        <v>23.5</v>
      </c>
      <c r="D1287">
        <v>23.59</v>
      </c>
      <c r="E1287">
        <v>23.42</v>
      </c>
      <c r="F1287" s="2">
        <v>23.52</v>
      </c>
      <c r="G1287">
        <v>601</v>
      </c>
      <c r="I1287">
        <f t="shared" si="60"/>
        <v>601</v>
      </c>
      <c r="J1287">
        <f t="shared" si="61"/>
        <v>0</v>
      </c>
      <c r="K1287">
        <f t="shared" si="62"/>
        <v>0</v>
      </c>
      <c r="N1287">
        <v>23.603333330000002</v>
      </c>
      <c r="P1287">
        <v>23.702999999999999</v>
      </c>
      <c r="R1287">
        <v>777.8</v>
      </c>
      <c r="T1287">
        <v>-0.77205416999999998</v>
      </c>
    </row>
    <row r="1288" spans="1:20" x14ac:dyDescent="0.45">
      <c r="A1288">
        <v>1020227</v>
      </c>
      <c r="B1288">
        <v>1020227</v>
      </c>
      <c r="C1288" s="2">
        <v>23.54</v>
      </c>
      <c r="D1288">
        <v>23.7</v>
      </c>
      <c r="E1288">
        <v>23.54</v>
      </c>
      <c r="F1288" s="2">
        <v>23.58</v>
      </c>
      <c r="G1288">
        <v>283</v>
      </c>
      <c r="I1288">
        <f t="shared" si="60"/>
        <v>283</v>
      </c>
      <c r="J1288">
        <f t="shared" si="61"/>
        <v>0</v>
      </c>
      <c r="K1288">
        <f t="shared" si="62"/>
        <v>0</v>
      </c>
      <c r="N1288">
        <v>23.573333330000001</v>
      </c>
      <c r="P1288">
        <v>23.678999999999998</v>
      </c>
      <c r="R1288">
        <v>709.7</v>
      </c>
      <c r="T1288">
        <v>-0.41809197999999997</v>
      </c>
    </row>
    <row r="1289" spans="1:20" x14ac:dyDescent="0.45">
      <c r="A1289">
        <v>1020301</v>
      </c>
      <c r="B1289">
        <v>1020301</v>
      </c>
      <c r="C1289" s="2">
        <v>23.64</v>
      </c>
      <c r="D1289">
        <v>23.78</v>
      </c>
      <c r="E1289">
        <v>23.64</v>
      </c>
      <c r="F1289" s="2">
        <v>23.76</v>
      </c>
      <c r="G1289">
        <v>725</v>
      </c>
      <c r="I1289">
        <f t="shared" si="60"/>
        <v>725</v>
      </c>
      <c r="J1289">
        <f t="shared" si="61"/>
        <v>0</v>
      </c>
      <c r="K1289">
        <f t="shared" si="62"/>
        <v>0</v>
      </c>
      <c r="N1289">
        <v>23.62</v>
      </c>
      <c r="P1289">
        <v>23.687000000000001</v>
      </c>
      <c r="R1289">
        <v>644</v>
      </c>
      <c r="T1289">
        <v>0.30818592500000003</v>
      </c>
    </row>
    <row r="1290" spans="1:20" x14ac:dyDescent="0.45">
      <c r="A1290">
        <v>1020304</v>
      </c>
      <c r="B1290">
        <v>1020304</v>
      </c>
      <c r="C1290" s="2">
        <v>23.76</v>
      </c>
      <c r="D1290">
        <v>23.76</v>
      </c>
      <c r="E1290">
        <v>23.57</v>
      </c>
      <c r="F1290" s="2">
        <v>23.6</v>
      </c>
      <c r="G1290">
        <v>855</v>
      </c>
      <c r="I1290">
        <f t="shared" si="60"/>
        <v>0</v>
      </c>
      <c r="J1290">
        <f t="shared" si="61"/>
        <v>855</v>
      </c>
      <c r="K1290">
        <f t="shared" si="62"/>
        <v>0</v>
      </c>
      <c r="N1290">
        <v>23.646666669999998</v>
      </c>
      <c r="P1290">
        <v>23.672000000000001</v>
      </c>
      <c r="R1290">
        <v>658.6</v>
      </c>
      <c r="T1290">
        <v>-0.30415681</v>
      </c>
    </row>
    <row r="1291" spans="1:20" x14ac:dyDescent="0.45">
      <c r="A1291">
        <v>1020305</v>
      </c>
      <c r="B1291">
        <v>1020305</v>
      </c>
      <c r="C1291" s="2">
        <v>23.61</v>
      </c>
      <c r="D1291">
        <v>23.69</v>
      </c>
      <c r="E1291">
        <v>23.58</v>
      </c>
      <c r="F1291" s="2">
        <v>23.69</v>
      </c>
      <c r="G1291">
        <v>642</v>
      </c>
      <c r="I1291">
        <f t="shared" si="60"/>
        <v>642</v>
      </c>
      <c r="J1291">
        <f t="shared" si="61"/>
        <v>0</v>
      </c>
      <c r="K1291">
        <f t="shared" si="62"/>
        <v>0</v>
      </c>
      <c r="N1291">
        <v>23.68333333</v>
      </c>
      <c r="P1291">
        <v>23.669</v>
      </c>
      <c r="R1291">
        <v>623.20000000000005</v>
      </c>
      <c r="T1291">
        <v>8.8723647000000003E-2</v>
      </c>
    </row>
    <row r="1292" spans="1:20" x14ac:dyDescent="0.45">
      <c r="A1292">
        <v>1020306</v>
      </c>
      <c r="B1292">
        <v>1020306</v>
      </c>
      <c r="C1292" s="2">
        <v>23.8</v>
      </c>
      <c r="D1292">
        <v>23.8</v>
      </c>
      <c r="E1292">
        <v>23.7</v>
      </c>
      <c r="F1292" s="2">
        <v>23.75</v>
      </c>
      <c r="G1292">
        <v>873</v>
      </c>
      <c r="I1292">
        <f t="shared" si="60"/>
        <v>0</v>
      </c>
      <c r="J1292">
        <f t="shared" si="61"/>
        <v>873</v>
      </c>
      <c r="K1292">
        <f t="shared" si="62"/>
        <v>0</v>
      </c>
      <c r="N1292">
        <v>23.68</v>
      </c>
      <c r="P1292">
        <v>23.661999999999999</v>
      </c>
      <c r="R1292">
        <v>614</v>
      </c>
      <c r="T1292">
        <v>0.37190431899999998</v>
      </c>
    </row>
    <row r="1293" spans="1:20" x14ac:dyDescent="0.45">
      <c r="A1293">
        <v>1020307</v>
      </c>
      <c r="B1293">
        <v>1020307</v>
      </c>
      <c r="C1293" s="2">
        <v>23.75</v>
      </c>
      <c r="D1293">
        <v>23.79</v>
      </c>
      <c r="E1293">
        <v>23.64</v>
      </c>
      <c r="F1293" s="2">
        <v>23.7</v>
      </c>
      <c r="G1293">
        <v>325</v>
      </c>
      <c r="I1293">
        <f t="shared" si="60"/>
        <v>0</v>
      </c>
      <c r="J1293">
        <f t="shared" si="61"/>
        <v>325</v>
      </c>
      <c r="K1293">
        <f t="shared" si="62"/>
        <v>0</v>
      </c>
      <c r="N1293">
        <v>23.713333330000001</v>
      </c>
      <c r="P1293">
        <v>23.658999999999999</v>
      </c>
      <c r="R1293">
        <v>585.70000000000005</v>
      </c>
      <c r="T1293">
        <v>0.17329557500000001</v>
      </c>
    </row>
    <row r="1294" spans="1:20" x14ac:dyDescent="0.45">
      <c r="A1294">
        <v>1020308</v>
      </c>
      <c r="B1294">
        <v>1020308</v>
      </c>
      <c r="C1294" s="2">
        <v>23.73</v>
      </c>
      <c r="D1294">
        <v>23.87</v>
      </c>
      <c r="E1294">
        <v>23.73</v>
      </c>
      <c r="F1294" s="2">
        <v>23.8</v>
      </c>
      <c r="G1294">
        <v>1096</v>
      </c>
      <c r="I1294">
        <f t="shared" si="60"/>
        <v>1096</v>
      </c>
      <c r="J1294">
        <f t="shared" si="61"/>
        <v>0</v>
      </c>
      <c r="K1294">
        <f t="shared" si="62"/>
        <v>404</v>
      </c>
      <c r="N1294">
        <v>23.75</v>
      </c>
      <c r="P1294">
        <v>23.669</v>
      </c>
      <c r="R1294">
        <v>613.5</v>
      </c>
      <c r="T1294">
        <v>0.55346656000000005</v>
      </c>
    </row>
    <row r="1295" spans="1:20" x14ac:dyDescent="0.45">
      <c r="A1295">
        <v>1020311</v>
      </c>
      <c r="B1295">
        <v>1020311</v>
      </c>
      <c r="C1295" s="2">
        <v>23.8</v>
      </c>
      <c r="D1295">
        <v>23.85</v>
      </c>
      <c r="E1295">
        <v>23.77</v>
      </c>
      <c r="F1295" s="2">
        <v>23.8</v>
      </c>
      <c r="G1295">
        <v>404</v>
      </c>
      <c r="I1295">
        <f t="shared" si="60"/>
        <v>0</v>
      </c>
      <c r="J1295">
        <f t="shared" si="61"/>
        <v>0</v>
      </c>
      <c r="K1295">
        <f t="shared" si="62"/>
        <v>0</v>
      </c>
      <c r="N1295">
        <v>23.766666669999999</v>
      </c>
      <c r="P1295">
        <v>23.681999999999999</v>
      </c>
      <c r="R1295">
        <v>605.1</v>
      </c>
      <c r="T1295">
        <v>0.49826872700000002</v>
      </c>
    </row>
    <row r="1296" spans="1:20" x14ac:dyDescent="0.45">
      <c r="A1296">
        <v>1020312</v>
      </c>
      <c r="B1296">
        <v>1020312</v>
      </c>
      <c r="C1296" s="2">
        <v>23.8</v>
      </c>
      <c r="D1296">
        <v>23.85</v>
      </c>
      <c r="E1296">
        <v>23.67</v>
      </c>
      <c r="F1296" s="2">
        <v>23.69</v>
      </c>
      <c r="G1296">
        <v>344</v>
      </c>
      <c r="I1296">
        <f t="shared" si="60"/>
        <v>0</v>
      </c>
      <c r="J1296">
        <f t="shared" si="61"/>
        <v>344</v>
      </c>
      <c r="K1296">
        <f t="shared" si="62"/>
        <v>0</v>
      </c>
      <c r="N1296">
        <v>23.763333329999998</v>
      </c>
      <c r="P1296">
        <v>23.689</v>
      </c>
      <c r="R1296">
        <v>614.79999999999995</v>
      </c>
      <c r="T1296">
        <v>4.221369E-3</v>
      </c>
    </row>
    <row r="1297" spans="1:20" x14ac:dyDescent="0.45">
      <c r="A1297">
        <v>1020313</v>
      </c>
      <c r="B1297">
        <v>1020313</v>
      </c>
      <c r="C1297" s="2">
        <v>23.7</v>
      </c>
      <c r="D1297">
        <v>23.73</v>
      </c>
      <c r="E1297">
        <v>23.46</v>
      </c>
      <c r="F1297" s="2">
        <v>23.51</v>
      </c>
      <c r="G1297">
        <v>928</v>
      </c>
      <c r="I1297">
        <f t="shared" si="60"/>
        <v>0</v>
      </c>
      <c r="J1297">
        <f t="shared" si="61"/>
        <v>928</v>
      </c>
      <c r="K1297">
        <f t="shared" si="62"/>
        <v>0</v>
      </c>
      <c r="N1297">
        <v>23.666666670000001</v>
      </c>
      <c r="P1297">
        <v>23.687999999999999</v>
      </c>
      <c r="R1297">
        <v>647.5</v>
      </c>
      <c r="T1297">
        <v>-0.75143532599999996</v>
      </c>
    </row>
    <row r="1298" spans="1:20" x14ac:dyDescent="0.45">
      <c r="A1298">
        <v>1020314</v>
      </c>
      <c r="B1298">
        <v>1020314</v>
      </c>
      <c r="C1298" s="2">
        <v>23.51</v>
      </c>
      <c r="D1298">
        <v>23.51</v>
      </c>
      <c r="E1298">
        <v>23.4</v>
      </c>
      <c r="F1298" s="2">
        <v>23.5</v>
      </c>
      <c r="G1298">
        <v>493</v>
      </c>
      <c r="I1298">
        <f t="shared" si="60"/>
        <v>0</v>
      </c>
      <c r="J1298">
        <f t="shared" si="61"/>
        <v>493</v>
      </c>
      <c r="K1298">
        <f t="shared" si="62"/>
        <v>0</v>
      </c>
      <c r="N1298">
        <v>23.56666667</v>
      </c>
      <c r="P1298">
        <v>23.68</v>
      </c>
      <c r="R1298">
        <v>668.5</v>
      </c>
      <c r="T1298">
        <v>-0.76013513499999996</v>
      </c>
    </row>
    <row r="1299" spans="1:20" x14ac:dyDescent="0.45">
      <c r="A1299">
        <v>1020315</v>
      </c>
      <c r="B1299">
        <v>1020315</v>
      </c>
      <c r="C1299" s="2">
        <v>23.5</v>
      </c>
      <c r="D1299">
        <v>23.54</v>
      </c>
      <c r="E1299">
        <v>23.28</v>
      </c>
      <c r="F1299" s="2">
        <v>23.3</v>
      </c>
      <c r="G1299">
        <v>1141</v>
      </c>
      <c r="I1299">
        <f t="shared" si="60"/>
        <v>0</v>
      </c>
      <c r="J1299">
        <f t="shared" si="61"/>
        <v>1141</v>
      </c>
      <c r="K1299">
        <f t="shared" si="62"/>
        <v>0</v>
      </c>
      <c r="N1299">
        <v>23.436666670000001</v>
      </c>
      <c r="P1299">
        <v>23.634</v>
      </c>
      <c r="R1299">
        <v>710.1</v>
      </c>
      <c r="T1299">
        <v>-1.4132182449999999</v>
      </c>
    </row>
    <row r="1300" spans="1:20" x14ac:dyDescent="0.45">
      <c r="A1300">
        <v>1020318</v>
      </c>
      <c r="B1300">
        <v>1020318</v>
      </c>
      <c r="C1300" s="2">
        <v>23.23</v>
      </c>
      <c r="D1300">
        <v>23.23</v>
      </c>
      <c r="E1300">
        <v>23.05</v>
      </c>
      <c r="F1300" s="2">
        <v>23.17</v>
      </c>
      <c r="G1300">
        <v>1003</v>
      </c>
      <c r="I1300">
        <f t="shared" si="60"/>
        <v>0</v>
      </c>
      <c r="J1300">
        <f t="shared" si="61"/>
        <v>1003</v>
      </c>
      <c r="K1300">
        <f t="shared" si="62"/>
        <v>0</v>
      </c>
      <c r="N1300">
        <v>23.323333330000001</v>
      </c>
      <c r="P1300">
        <v>23.591000000000001</v>
      </c>
      <c r="R1300">
        <v>724.9</v>
      </c>
      <c r="T1300">
        <v>-1.7845788650000001</v>
      </c>
    </row>
    <row r="1301" spans="1:20" x14ac:dyDescent="0.45">
      <c r="A1301">
        <v>1020319</v>
      </c>
      <c r="B1301">
        <v>1020319</v>
      </c>
      <c r="C1301" s="2">
        <v>23.05</v>
      </c>
      <c r="D1301">
        <v>23.1</v>
      </c>
      <c r="E1301">
        <v>23</v>
      </c>
      <c r="F1301" s="2">
        <v>23.02</v>
      </c>
      <c r="G1301">
        <v>1839</v>
      </c>
      <c r="I1301">
        <f t="shared" si="60"/>
        <v>0</v>
      </c>
      <c r="J1301">
        <f t="shared" si="61"/>
        <v>1839</v>
      </c>
      <c r="K1301">
        <f t="shared" si="62"/>
        <v>0</v>
      </c>
      <c r="N1301">
        <v>23.16333333</v>
      </c>
      <c r="P1301">
        <v>23.524000000000001</v>
      </c>
      <c r="R1301">
        <v>844.6</v>
      </c>
      <c r="T1301">
        <v>-2.1424927729999999</v>
      </c>
    </row>
    <row r="1302" spans="1:20" x14ac:dyDescent="0.45">
      <c r="A1302">
        <v>1020320</v>
      </c>
      <c r="B1302">
        <v>1020320</v>
      </c>
      <c r="C1302" s="2">
        <v>22.85</v>
      </c>
      <c r="D1302">
        <v>22.98</v>
      </c>
      <c r="E1302">
        <v>22.8</v>
      </c>
      <c r="F1302" s="2">
        <v>22.84</v>
      </c>
      <c r="G1302">
        <v>1689</v>
      </c>
      <c r="I1302">
        <f t="shared" si="60"/>
        <v>0</v>
      </c>
      <c r="J1302">
        <f t="shared" si="61"/>
        <v>1689</v>
      </c>
      <c r="K1302">
        <f t="shared" si="62"/>
        <v>0</v>
      </c>
      <c r="N1302">
        <v>23.01</v>
      </c>
      <c r="P1302">
        <v>23.433</v>
      </c>
      <c r="R1302">
        <v>926.2</v>
      </c>
      <c r="T1302">
        <v>-2.530619212</v>
      </c>
    </row>
    <row r="1303" spans="1:20" x14ac:dyDescent="0.45">
      <c r="A1303">
        <v>1020321</v>
      </c>
      <c r="B1303">
        <v>1020321</v>
      </c>
      <c r="C1303" s="2">
        <v>22.84</v>
      </c>
      <c r="D1303">
        <v>23.1</v>
      </c>
      <c r="E1303">
        <v>22.84</v>
      </c>
      <c r="F1303" s="2">
        <v>23.06</v>
      </c>
      <c r="G1303">
        <v>480</v>
      </c>
      <c r="I1303">
        <f t="shared" si="60"/>
        <v>480</v>
      </c>
      <c r="J1303">
        <f t="shared" si="61"/>
        <v>0</v>
      </c>
      <c r="K1303">
        <f t="shared" si="62"/>
        <v>0</v>
      </c>
      <c r="N1303">
        <v>22.973333329999999</v>
      </c>
      <c r="P1303">
        <v>23.369</v>
      </c>
      <c r="R1303">
        <v>941.7</v>
      </c>
      <c r="T1303">
        <v>-1.322264538</v>
      </c>
    </row>
    <row r="1304" spans="1:20" x14ac:dyDescent="0.45">
      <c r="A1304">
        <v>1020322</v>
      </c>
      <c r="B1304">
        <v>1020322</v>
      </c>
      <c r="C1304" s="2">
        <v>23</v>
      </c>
      <c r="D1304">
        <v>23.08</v>
      </c>
      <c r="E1304">
        <v>22.95</v>
      </c>
      <c r="F1304" s="2">
        <v>23.04</v>
      </c>
      <c r="G1304">
        <v>255</v>
      </c>
      <c r="I1304">
        <f t="shared" si="60"/>
        <v>255</v>
      </c>
      <c r="J1304">
        <f t="shared" si="61"/>
        <v>0</v>
      </c>
      <c r="K1304">
        <f t="shared" si="62"/>
        <v>0</v>
      </c>
      <c r="N1304">
        <v>22.98</v>
      </c>
      <c r="P1304">
        <v>23.292999999999999</v>
      </c>
      <c r="R1304">
        <v>857.6</v>
      </c>
      <c r="T1304">
        <v>-1.086163225</v>
      </c>
    </row>
    <row r="1305" spans="1:20" x14ac:dyDescent="0.45">
      <c r="A1305">
        <v>1020325</v>
      </c>
      <c r="B1305">
        <v>1020325</v>
      </c>
      <c r="C1305" s="2">
        <v>23.1</v>
      </c>
      <c r="D1305">
        <v>23.19</v>
      </c>
      <c r="E1305">
        <v>23.1</v>
      </c>
      <c r="F1305" s="2">
        <v>23.14</v>
      </c>
      <c r="G1305">
        <v>276</v>
      </c>
      <c r="I1305">
        <f t="shared" si="60"/>
        <v>276</v>
      </c>
      <c r="J1305">
        <f t="shared" si="61"/>
        <v>0</v>
      </c>
      <c r="K1305">
        <f t="shared" si="62"/>
        <v>0</v>
      </c>
      <c r="N1305">
        <v>23.08</v>
      </c>
      <c r="P1305">
        <v>23.227</v>
      </c>
      <c r="R1305">
        <v>844.8</v>
      </c>
      <c r="T1305">
        <v>-0.37456408499999999</v>
      </c>
    </row>
    <row r="1306" spans="1:20" x14ac:dyDescent="0.45">
      <c r="A1306">
        <v>1020326</v>
      </c>
      <c r="B1306">
        <v>1020326</v>
      </c>
      <c r="C1306" s="2">
        <v>23.19</v>
      </c>
      <c r="D1306">
        <v>23.19</v>
      </c>
      <c r="E1306">
        <v>23.08</v>
      </c>
      <c r="F1306" s="2">
        <v>23.08</v>
      </c>
      <c r="G1306">
        <v>296</v>
      </c>
      <c r="I1306">
        <f t="shared" si="60"/>
        <v>0</v>
      </c>
      <c r="J1306">
        <f t="shared" si="61"/>
        <v>296</v>
      </c>
      <c r="K1306">
        <f t="shared" si="62"/>
        <v>0</v>
      </c>
      <c r="N1306">
        <v>23.08666667</v>
      </c>
      <c r="P1306">
        <v>23.166</v>
      </c>
      <c r="R1306">
        <v>840</v>
      </c>
      <c r="T1306">
        <v>-0.37123370500000002</v>
      </c>
    </row>
    <row r="1307" spans="1:20" x14ac:dyDescent="0.45">
      <c r="A1307">
        <v>1020327</v>
      </c>
      <c r="B1307">
        <v>1020327</v>
      </c>
      <c r="C1307" s="2">
        <v>23.08</v>
      </c>
      <c r="D1307">
        <v>23.19</v>
      </c>
      <c r="E1307">
        <v>23.08</v>
      </c>
      <c r="F1307" s="2">
        <v>23.17</v>
      </c>
      <c r="G1307">
        <v>282</v>
      </c>
      <c r="I1307">
        <f t="shared" si="60"/>
        <v>282</v>
      </c>
      <c r="J1307">
        <f t="shared" si="61"/>
        <v>0</v>
      </c>
      <c r="K1307">
        <f t="shared" si="62"/>
        <v>0</v>
      </c>
      <c r="N1307">
        <v>23.13</v>
      </c>
      <c r="P1307">
        <v>23.132000000000001</v>
      </c>
      <c r="R1307">
        <v>775.4</v>
      </c>
      <c r="T1307">
        <v>0.16427459799999999</v>
      </c>
    </row>
    <row r="1308" spans="1:20" x14ac:dyDescent="0.45">
      <c r="A1308">
        <v>1020328</v>
      </c>
      <c r="B1308">
        <v>1020328</v>
      </c>
      <c r="C1308" s="2">
        <v>23.19</v>
      </c>
      <c r="D1308">
        <v>23.19</v>
      </c>
      <c r="E1308">
        <v>23.09</v>
      </c>
      <c r="F1308" s="2">
        <v>23.1</v>
      </c>
      <c r="G1308">
        <v>252</v>
      </c>
      <c r="I1308">
        <f t="shared" si="60"/>
        <v>0</v>
      </c>
      <c r="J1308">
        <f t="shared" si="61"/>
        <v>252</v>
      </c>
      <c r="K1308">
        <f t="shared" si="62"/>
        <v>346</v>
      </c>
      <c r="N1308">
        <v>23.116666670000001</v>
      </c>
      <c r="P1308">
        <v>23.091999999999999</v>
      </c>
      <c r="R1308">
        <v>751.3</v>
      </c>
      <c r="T1308">
        <v>3.4644032999999998E-2</v>
      </c>
    </row>
    <row r="1309" spans="1:20" x14ac:dyDescent="0.45">
      <c r="A1309">
        <v>1020329</v>
      </c>
      <c r="B1309">
        <v>1020329</v>
      </c>
      <c r="C1309" s="2">
        <v>23.2</v>
      </c>
      <c r="D1309">
        <v>23.2</v>
      </c>
      <c r="E1309">
        <v>23.1</v>
      </c>
      <c r="F1309" s="2">
        <v>23.2</v>
      </c>
      <c r="G1309">
        <v>346</v>
      </c>
      <c r="I1309">
        <f t="shared" si="60"/>
        <v>0</v>
      </c>
      <c r="J1309">
        <f t="shared" si="61"/>
        <v>0</v>
      </c>
      <c r="K1309">
        <f t="shared" si="62"/>
        <v>0</v>
      </c>
      <c r="N1309">
        <v>23.15666667</v>
      </c>
      <c r="P1309">
        <v>23.082000000000001</v>
      </c>
      <c r="R1309">
        <v>671.8</v>
      </c>
      <c r="T1309">
        <v>0.51122086499999997</v>
      </c>
    </row>
    <row r="1310" spans="1:20" x14ac:dyDescent="0.45">
      <c r="A1310">
        <v>1020401</v>
      </c>
      <c r="B1310">
        <v>1020401</v>
      </c>
      <c r="C1310" s="2">
        <v>23.25</v>
      </c>
      <c r="D1310">
        <v>23.25</v>
      </c>
      <c r="E1310">
        <v>23.11</v>
      </c>
      <c r="F1310" s="2">
        <v>23.15</v>
      </c>
      <c r="G1310">
        <v>223</v>
      </c>
      <c r="I1310">
        <f t="shared" si="60"/>
        <v>0</v>
      </c>
      <c r="J1310">
        <f t="shared" si="61"/>
        <v>223</v>
      </c>
      <c r="K1310">
        <f t="shared" si="62"/>
        <v>0</v>
      </c>
      <c r="N1310">
        <v>23.15</v>
      </c>
      <c r="P1310">
        <v>23.08</v>
      </c>
      <c r="R1310">
        <v>593.79999999999995</v>
      </c>
      <c r="T1310">
        <v>0.30329289399999998</v>
      </c>
    </row>
    <row r="1311" spans="1:20" x14ac:dyDescent="0.45">
      <c r="A1311">
        <v>1020402</v>
      </c>
      <c r="B1311">
        <v>1020402</v>
      </c>
      <c r="C1311" s="2">
        <v>23.15</v>
      </c>
      <c r="D1311">
        <v>23.2</v>
      </c>
      <c r="E1311">
        <v>23.11</v>
      </c>
      <c r="F1311" s="2">
        <v>23.17</v>
      </c>
      <c r="G1311">
        <v>322</v>
      </c>
      <c r="I1311">
        <f t="shared" si="60"/>
        <v>322</v>
      </c>
      <c r="J1311">
        <f t="shared" si="61"/>
        <v>0</v>
      </c>
      <c r="K1311">
        <f t="shared" si="62"/>
        <v>0</v>
      </c>
      <c r="N1311">
        <v>23.173333329999998</v>
      </c>
      <c r="P1311">
        <v>23.094999999999999</v>
      </c>
      <c r="R1311">
        <v>442.1</v>
      </c>
      <c r="T1311">
        <v>0.32474561600000001</v>
      </c>
    </row>
    <row r="1312" spans="1:20" x14ac:dyDescent="0.45">
      <c r="A1312">
        <v>1020403</v>
      </c>
      <c r="B1312">
        <v>1020403</v>
      </c>
      <c r="C1312" s="2">
        <v>23.25</v>
      </c>
      <c r="D1312">
        <v>23.33</v>
      </c>
      <c r="E1312">
        <v>23.2</v>
      </c>
      <c r="F1312" s="2">
        <v>23.33</v>
      </c>
      <c r="G1312">
        <v>558</v>
      </c>
      <c r="I1312">
        <f t="shared" si="60"/>
        <v>558</v>
      </c>
      <c r="J1312">
        <f t="shared" si="61"/>
        <v>0</v>
      </c>
      <c r="K1312">
        <f t="shared" si="62"/>
        <v>0</v>
      </c>
      <c r="N1312">
        <v>23.216666669999999</v>
      </c>
      <c r="P1312">
        <v>23.143999999999998</v>
      </c>
      <c r="R1312">
        <v>329</v>
      </c>
      <c r="T1312">
        <v>0.80366401700000001</v>
      </c>
    </row>
    <row r="1313" spans="1:20" x14ac:dyDescent="0.45">
      <c r="A1313">
        <v>1020408</v>
      </c>
      <c r="B1313">
        <v>1020408</v>
      </c>
      <c r="C1313" s="2">
        <v>23.2</v>
      </c>
      <c r="D1313">
        <v>23.2</v>
      </c>
      <c r="E1313">
        <v>22.93</v>
      </c>
      <c r="F1313" s="2">
        <v>22.98</v>
      </c>
      <c r="G1313">
        <v>2562</v>
      </c>
      <c r="I1313">
        <f t="shared" si="60"/>
        <v>0</v>
      </c>
      <c r="J1313">
        <f t="shared" si="61"/>
        <v>2562</v>
      </c>
      <c r="K1313">
        <f t="shared" si="62"/>
        <v>0</v>
      </c>
      <c r="N1313">
        <v>23.16</v>
      </c>
      <c r="P1313">
        <v>23.135999999999999</v>
      </c>
      <c r="R1313">
        <v>537.20000000000005</v>
      </c>
      <c r="T1313">
        <v>-0.67427385900000003</v>
      </c>
    </row>
    <row r="1314" spans="1:20" x14ac:dyDescent="0.45">
      <c r="A1314">
        <v>1020409</v>
      </c>
      <c r="B1314">
        <v>1020409</v>
      </c>
      <c r="C1314" s="2">
        <v>22.98</v>
      </c>
      <c r="D1314">
        <v>23</v>
      </c>
      <c r="E1314">
        <v>22.85</v>
      </c>
      <c r="F1314" s="2">
        <v>22.91</v>
      </c>
      <c r="G1314">
        <v>1885</v>
      </c>
      <c r="I1314">
        <f t="shared" si="60"/>
        <v>0</v>
      </c>
      <c r="J1314">
        <f t="shared" si="61"/>
        <v>1885</v>
      </c>
      <c r="K1314">
        <f t="shared" si="62"/>
        <v>0</v>
      </c>
      <c r="N1314">
        <v>23.073333330000001</v>
      </c>
      <c r="P1314">
        <v>23.123000000000001</v>
      </c>
      <c r="R1314">
        <v>700.2</v>
      </c>
      <c r="T1314">
        <v>-0.921160749</v>
      </c>
    </row>
    <row r="1315" spans="1:20" x14ac:dyDescent="0.45">
      <c r="A1315">
        <v>1020410</v>
      </c>
      <c r="B1315">
        <v>1020410</v>
      </c>
      <c r="C1315" s="2">
        <v>23.03</v>
      </c>
      <c r="D1315">
        <v>23.03</v>
      </c>
      <c r="E1315">
        <v>22.89</v>
      </c>
      <c r="F1315" s="2">
        <v>22.9</v>
      </c>
      <c r="G1315">
        <v>907</v>
      </c>
      <c r="I1315">
        <f t="shared" si="60"/>
        <v>0</v>
      </c>
      <c r="J1315">
        <f t="shared" si="61"/>
        <v>907</v>
      </c>
      <c r="K1315">
        <f t="shared" si="62"/>
        <v>0</v>
      </c>
      <c r="N1315">
        <v>22.93</v>
      </c>
      <c r="P1315">
        <v>23.099</v>
      </c>
      <c r="R1315">
        <v>763.3</v>
      </c>
      <c r="T1315">
        <v>-0.861509156</v>
      </c>
    </row>
    <row r="1316" spans="1:20" x14ac:dyDescent="0.45">
      <c r="A1316">
        <v>1020411</v>
      </c>
      <c r="B1316">
        <v>1020411</v>
      </c>
      <c r="C1316" s="2">
        <v>23</v>
      </c>
      <c r="D1316">
        <v>23.13</v>
      </c>
      <c r="E1316">
        <v>22.96</v>
      </c>
      <c r="F1316" s="2">
        <v>23.1</v>
      </c>
      <c r="G1316">
        <v>743</v>
      </c>
      <c r="I1316">
        <f t="shared" si="60"/>
        <v>743</v>
      </c>
      <c r="J1316">
        <f t="shared" si="61"/>
        <v>0</v>
      </c>
      <c r="K1316">
        <f t="shared" si="62"/>
        <v>0</v>
      </c>
      <c r="N1316">
        <v>22.97</v>
      </c>
      <c r="P1316">
        <v>23.100999999999999</v>
      </c>
      <c r="R1316">
        <v>808</v>
      </c>
      <c r="T1316">
        <v>-4.3288170000000004E-3</v>
      </c>
    </row>
    <row r="1317" spans="1:20" x14ac:dyDescent="0.45">
      <c r="A1317">
        <v>1020412</v>
      </c>
      <c r="B1317">
        <v>1020412</v>
      </c>
      <c r="C1317" s="2">
        <v>23.13</v>
      </c>
      <c r="D1317">
        <v>23.15</v>
      </c>
      <c r="E1317">
        <v>23.06</v>
      </c>
      <c r="F1317" s="2">
        <v>23.09</v>
      </c>
      <c r="G1317">
        <v>317</v>
      </c>
      <c r="I1317">
        <f t="shared" si="60"/>
        <v>0</v>
      </c>
      <c r="J1317">
        <f t="shared" si="61"/>
        <v>317</v>
      </c>
      <c r="K1317">
        <f t="shared" si="62"/>
        <v>0</v>
      </c>
      <c r="N1317">
        <v>23.03</v>
      </c>
      <c r="P1317">
        <v>23.093</v>
      </c>
      <c r="R1317">
        <v>811.5</v>
      </c>
      <c r="T1317">
        <v>-1.2990949999999999E-2</v>
      </c>
    </row>
    <row r="1318" spans="1:20" x14ac:dyDescent="0.45">
      <c r="A1318">
        <v>1020415</v>
      </c>
      <c r="B1318">
        <v>1020415</v>
      </c>
      <c r="C1318" s="2">
        <v>23.1</v>
      </c>
      <c r="D1318">
        <v>23.15</v>
      </c>
      <c r="E1318">
        <v>23</v>
      </c>
      <c r="F1318" s="2">
        <v>23.04</v>
      </c>
      <c r="G1318">
        <v>464</v>
      </c>
      <c r="I1318">
        <f t="shared" si="60"/>
        <v>0</v>
      </c>
      <c r="J1318">
        <f t="shared" si="61"/>
        <v>464</v>
      </c>
      <c r="K1318">
        <f t="shared" si="62"/>
        <v>0</v>
      </c>
      <c r="N1318">
        <v>23.076666670000002</v>
      </c>
      <c r="P1318">
        <v>23.087</v>
      </c>
      <c r="R1318">
        <v>832.7</v>
      </c>
      <c r="T1318">
        <v>-0.20357777099999999</v>
      </c>
    </row>
    <row r="1319" spans="1:20" x14ac:dyDescent="0.45">
      <c r="A1319">
        <v>1020416</v>
      </c>
      <c r="B1319">
        <v>1020416</v>
      </c>
      <c r="C1319" s="2">
        <v>23</v>
      </c>
      <c r="D1319">
        <v>23.04</v>
      </c>
      <c r="E1319">
        <v>22.88</v>
      </c>
      <c r="F1319" s="2">
        <v>23.04</v>
      </c>
      <c r="G1319">
        <v>687</v>
      </c>
      <c r="I1319">
        <f t="shared" si="60"/>
        <v>687</v>
      </c>
      <c r="J1319">
        <f t="shared" si="61"/>
        <v>0</v>
      </c>
      <c r="K1319">
        <f t="shared" si="62"/>
        <v>0</v>
      </c>
      <c r="N1319">
        <v>23.056666669999998</v>
      </c>
      <c r="P1319">
        <v>23.071000000000002</v>
      </c>
      <c r="R1319">
        <v>866.8</v>
      </c>
      <c r="T1319">
        <v>-0.134367821</v>
      </c>
    </row>
    <row r="1320" spans="1:20" x14ac:dyDescent="0.45">
      <c r="A1320">
        <v>1020417</v>
      </c>
      <c r="B1320">
        <v>1020417</v>
      </c>
      <c r="C1320" s="2">
        <v>23</v>
      </c>
      <c r="D1320">
        <v>23.06</v>
      </c>
      <c r="E1320">
        <v>23</v>
      </c>
      <c r="F1320" s="2">
        <v>23.06</v>
      </c>
      <c r="G1320">
        <v>350</v>
      </c>
      <c r="I1320">
        <f t="shared" si="60"/>
        <v>350</v>
      </c>
      <c r="J1320">
        <f t="shared" si="61"/>
        <v>0</v>
      </c>
      <c r="K1320">
        <f t="shared" si="62"/>
        <v>0</v>
      </c>
      <c r="N1320">
        <v>23.04666667</v>
      </c>
      <c r="P1320">
        <v>23.062000000000001</v>
      </c>
      <c r="R1320">
        <v>879.5</v>
      </c>
      <c r="T1320">
        <v>-8.6722750000000001E-3</v>
      </c>
    </row>
    <row r="1321" spans="1:20" x14ac:dyDescent="0.45">
      <c r="A1321">
        <v>1020418</v>
      </c>
      <c r="B1321">
        <v>1020418</v>
      </c>
      <c r="C1321" s="2">
        <v>23.12</v>
      </c>
      <c r="D1321">
        <v>23.12</v>
      </c>
      <c r="E1321">
        <v>23.06</v>
      </c>
      <c r="F1321" s="2">
        <v>23.06</v>
      </c>
      <c r="G1321">
        <v>260</v>
      </c>
      <c r="I1321">
        <f t="shared" si="60"/>
        <v>0</v>
      </c>
      <c r="J1321">
        <f t="shared" si="61"/>
        <v>260</v>
      </c>
      <c r="K1321">
        <f t="shared" si="62"/>
        <v>0</v>
      </c>
      <c r="N1321">
        <v>23.053333330000001</v>
      </c>
      <c r="P1321">
        <v>23.050999999999998</v>
      </c>
      <c r="R1321">
        <v>873.3</v>
      </c>
      <c r="T1321">
        <v>3.9043859E-2</v>
      </c>
    </row>
    <row r="1322" spans="1:20" x14ac:dyDescent="0.45">
      <c r="A1322">
        <v>1020419</v>
      </c>
      <c r="B1322">
        <v>1020419</v>
      </c>
      <c r="C1322" s="2">
        <v>23.12</v>
      </c>
      <c r="D1322">
        <v>23.3</v>
      </c>
      <c r="E1322">
        <v>23.09</v>
      </c>
      <c r="F1322" s="2">
        <v>23.2</v>
      </c>
      <c r="G1322">
        <v>434</v>
      </c>
      <c r="I1322">
        <f t="shared" si="60"/>
        <v>434</v>
      </c>
      <c r="J1322">
        <f t="shared" si="61"/>
        <v>0</v>
      </c>
      <c r="K1322">
        <f t="shared" si="62"/>
        <v>0</v>
      </c>
      <c r="N1322">
        <v>23.106666669999999</v>
      </c>
      <c r="P1322">
        <v>23.038</v>
      </c>
      <c r="R1322">
        <v>860.9</v>
      </c>
      <c r="T1322">
        <v>0.70318603999999996</v>
      </c>
    </row>
    <row r="1323" spans="1:20" x14ac:dyDescent="0.45">
      <c r="A1323">
        <v>1020422</v>
      </c>
      <c r="B1323">
        <v>1020422</v>
      </c>
      <c r="C1323" s="2">
        <v>23.3</v>
      </c>
      <c r="D1323">
        <v>23.43</v>
      </c>
      <c r="E1323">
        <v>23.28</v>
      </c>
      <c r="F1323" s="2">
        <v>23.29</v>
      </c>
      <c r="G1323">
        <v>704</v>
      </c>
      <c r="I1323">
        <f t="shared" si="60"/>
        <v>0</v>
      </c>
      <c r="J1323">
        <f t="shared" si="61"/>
        <v>704</v>
      </c>
      <c r="K1323">
        <f t="shared" si="62"/>
        <v>0</v>
      </c>
      <c r="N1323">
        <v>23.18333333</v>
      </c>
      <c r="P1323">
        <v>23.068999999999999</v>
      </c>
      <c r="R1323">
        <v>675.1</v>
      </c>
      <c r="T1323">
        <v>0.95799557800000001</v>
      </c>
    </row>
    <row r="1324" spans="1:20" x14ac:dyDescent="0.45">
      <c r="A1324">
        <v>1020423</v>
      </c>
      <c r="B1324">
        <v>1020423</v>
      </c>
      <c r="C1324" s="2">
        <v>23.3</v>
      </c>
      <c r="D1324">
        <v>23.4</v>
      </c>
      <c r="E1324">
        <v>23.27</v>
      </c>
      <c r="F1324" s="2">
        <v>23.32</v>
      </c>
      <c r="G1324">
        <v>281</v>
      </c>
      <c r="I1324">
        <f t="shared" si="60"/>
        <v>281</v>
      </c>
      <c r="J1324">
        <f t="shared" si="61"/>
        <v>0</v>
      </c>
      <c r="K1324">
        <f t="shared" si="62"/>
        <v>0</v>
      </c>
      <c r="N1324">
        <v>23.27</v>
      </c>
      <c r="P1324">
        <v>23.11</v>
      </c>
      <c r="R1324">
        <v>514.70000000000005</v>
      </c>
      <c r="T1324">
        <v>0.90869753399999997</v>
      </c>
    </row>
    <row r="1325" spans="1:20" x14ac:dyDescent="0.45">
      <c r="A1325">
        <v>1020424</v>
      </c>
      <c r="B1325">
        <v>1020424</v>
      </c>
      <c r="C1325" s="2">
        <v>23.47</v>
      </c>
      <c r="D1325">
        <v>23.56</v>
      </c>
      <c r="E1325">
        <v>23.45</v>
      </c>
      <c r="F1325" s="2">
        <v>23.54</v>
      </c>
      <c r="G1325">
        <v>803</v>
      </c>
      <c r="I1325">
        <f t="shared" si="60"/>
        <v>803</v>
      </c>
      <c r="J1325">
        <f t="shared" si="61"/>
        <v>0</v>
      </c>
      <c r="K1325">
        <f t="shared" si="62"/>
        <v>0</v>
      </c>
      <c r="N1325">
        <v>23.383333329999999</v>
      </c>
      <c r="P1325">
        <v>23.173999999999999</v>
      </c>
      <c r="R1325">
        <v>504.3</v>
      </c>
      <c r="T1325">
        <v>1.579356175</v>
      </c>
    </row>
    <row r="1326" spans="1:20" x14ac:dyDescent="0.45">
      <c r="A1326">
        <v>1020425</v>
      </c>
      <c r="B1326">
        <v>1020425</v>
      </c>
      <c r="C1326" s="2">
        <v>23.5</v>
      </c>
      <c r="D1326">
        <v>23.66</v>
      </c>
      <c r="E1326">
        <v>23.5</v>
      </c>
      <c r="F1326" s="2">
        <v>23.54</v>
      </c>
      <c r="G1326">
        <v>824</v>
      </c>
      <c r="I1326">
        <f t="shared" si="60"/>
        <v>824</v>
      </c>
      <c r="J1326">
        <f t="shared" si="61"/>
        <v>0</v>
      </c>
      <c r="K1326">
        <f t="shared" si="62"/>
        <v>0</v>
      </c>
      <c r="N1326">
        <v>23.466666669999999</v>
      </c>
      <c r="P1326">
        <v>23.218</v>
      </c>
      <c r="R1326">
        <v>512.4</v>
      </c>
      <c r="T1326">
        <v>1.3868550260000001</v>
      </c>
    </row>
    <row r="1327" spans="1:20" x14ac:dyDescent="0.45">
      <c r="A1327">
        <v>1020426</v>
      </c>
      <c r="B1327">
        <v>1020426</v>
      </c>
      <c r="C1327" s="2">
        <v>23.59</v>
      </c>
      <c r="D1327">
        <v>23.84</v>
      </c>
      <c r="E1327">
        <v>23.59</v>
      </c>
      <c r="F1327" s="2">
        <v>23.65</v>
      </c>
      <c r="G1327">
        <v>1134</v>
      </c>
      <c r="I1327">
        <f t="shared" si="60"/>
        <v>1134</v>
      </c>
      <c r="J1327">
        <f t="shared" si="61"/>
        <v>0</v>
      </c>
      <c r="K1327">
        <f t="shared" si="62"/>
        <v>0</v>
      </c>
      <c r="N1327">
        <v>23.576666670000002</v>
      </c>
      <c r="P1327">
        <v>23.274000000000001</v>
      </c>
      <c r="R1327">
        <v>594.1</v>
      </c>
      <c r="T1327">
        <v>1.6155366499999999</v>
      </c>
    </row>
    <row r="1328" spans="1:20" x14ac:dyDescent="0.45">
      <c r="A1328">
        <v>1020429</v>
      </c>
      <c r="B1328">
        <v>1020429</v>
      </c>
      <c r="C1328" s="2">
        <v>23.71</v>
      </c>
      <c r="D1328">
        <v>23.73</v>
      </c>
      <c r="E1328">
        <v>23.65</v>
      </c>
      <c r="F1328" s="2">
        <v>23.73</v>
      </c>
      <c r="G1328">
        <v>603</v>
      </c>
      <c r="I1328">
        <f t="shared" si="60"/>
        <v>603</v>
      </c>
      <c r="J1328">
        <f t="shared" si="61"/>
        <v>0</v>
      </c>
      <c r="K1328">
        <f t="shared" si="62"/>
        <v>0</v>
      </c>
      <c r="N1328">
        <v>23.64</v>
      </c>
      <c r="P1328">
        <v>23.343</v>
      </c>
      <c r="R1328">
        <v>608</v>
      </c>
      <c r="T1328">
        <v>1.657884591</v>
      </c>
    </row>
    <row r="1329" spans="1:20" x14ac:dyDescent="0.45">
      <c r="A1329">
        <v>1020430</v>
      </c>
      <c r="B1329">
        <v>1020430</v>
      </c>
      <c r="C1329" s="2">
        <v>23.94</v>
      </c>
      <c r="D1329">
        <v>23.99</v>
      </c>
      <c r="E1329">
        <v>23.9</v>
      </c>
      <c r="F1329" s="2">
        <v>23.96</v>
      </c>
      <c r="G1329">
        <v>1746</v>
      </c>
      <c r="I1329">
        <f t="shared" si="60"/>
        <v>1746</v>
      </c>
      <c r="J1329">
        <f t="shared" si="61"/>
        <v>0</v>
      </c>
      <c r="K1329">
        <f t="shared" si="62"/>
        <v>0</v>
      </c>
      <c r="N1329">
        <v>23.78</v>
      </c>
      <c r="P1329">
        <v>23.434999999999999</v>
      </c>
      <c r="R1329">
        <v>713.9</v>
      </c>
      <c r="T1329">
        <v>2.240238959</v>
      </c>
    </row>
    <row r="1330" spans="1:20" x14ac:dyDescent="0.45">
      <c r="A1330">
        <v>1020502</v>
      </c>
      <c r="B1330">
        <v>1020502</v>
      </c>
      <c r="C1330" s="2">
        <v>23.9</v>
      </c>
      <c r="D1330">
        <v>24.09</v>
      </c>
      <c r="E1330">
        <v>23.9</v>
      </c>
      <c r="F1330" s="2">
        <v>24.05</v>
      </c>
      <c r="G1330">
        <v>2533</v>
      </c>
      <c r="I1330">
        <f t="shared" si="60"/>
        <v>2533</v>
      </c>
      <c r="J1330">
        <f t="shared" si="61"/>
        <v>0</v>
      </c>
      <c r="K1330">
        <f t="shared" si="62"/>
        <v>0</v>
      </c>
      <c r="N1330">
        <v>23.91333333</v>
      </c>
      <c r="P1330">
        <v>23.533999999999999</v>
      </c>
      <c r="R1330">
        <v>932.2</v>
      </c>
      <c r="T1330">
        <v>2.192572448</v>
      </c>
    </row>
    <row r="1331" spans="1:20" x14ac:dyDescent="0.45">
      <c r="A1331">
        <v>1020503</v>
      </c>
      <c r="B1331">
        <v>1020503</v>
      </c>
      <c r="C1331" s="2">
        <v>24.14</v>
      </c>
      <c r="D1331">
        <v>24.34</v>
      </c>
      <c r="E1331">
        <v>24.08</v>
      </c>
      <c r="F1331" s="2">
        <v>24.11</v>
      </c>
      <c r="G1331">
        <v>1319</v>
      </c>
      <c r="I1331">
        <f t="shared" si="60"/>
        <v>0</v>
      </c>
      <c r="J1331">
        <f t="shared" si="61"/>
        <v>1319</v>
      </c>
      <c r="K1331">
        <f t="shared" si="62"/>
        <v>0</v>
      </c>
      <c r="N1331">
        <v>24.04</v>
      </c>
      <c r="P1331">
        <v>23.638999999999999</v>
      </c>
      <c r="R1331">
        <v>1038.0999999999999</v>
      </c>
      <c r="T1331">
        <v>1.9924700710000001</v>
      </c>
    </row>
    <row r="1332" spans="1:20" x14ac:dyDescent="0.45">
      <c r="A1332">
        <v>1020506</v>
      </c>
      <c r="B1332">
        <v>1020506</v>
      </c>
      <c r="C1332" s="2">
        <v>24.26</v>
      </c>
      <c r="D1332">
        <v>24.29</v>
      </c>
      <c r="E1332">
        <v>24.15</v>
      </c>
      <c r="F1332" s="2">
        <v>24.18</v>
      </c>
      <c r="G1332">
        <v>1216</v>
      </c>
      <c r="I1332">
        <f t="shared" si="60"/>
        <v>0</v>
      </c>
      <c r="J1332">
        <f t="shared" si="61"/>
        <v>1216</v>
      </c>
      <c r="K1332">
        <f t="shared" si="62"/>
        <v>0</v>
      </c>
      <c r="N1332">
        <v>24.11333333</v>
      </c>
      <c r="P1332">
        <v>23.736999999999998</v>
      </c>
      <c r="R1332">
        <v>1116.3</v>
      </c>
      <c r="T1332">
        <v>1.866284703</v>
      </c>
    </row>
    <row r="1333" spans="1:20" x14ac:dyDescent="0.45">
      <c r="A1333">
        <v>1020507</v>
      </c>
      <c r="B1333">
        <v>1020507</v>
      </c>
      <c r="C1333" s="2">
        <v>24.18</v>
      </c>
      <c r="D1333">
        <v>24.18</v>
      </c>
      <c r="E1333">
        <v>24</v>
      </c>
      <c r="F1333" s="2">
        <v>24.03</v>
      </c>
      <c r="G1333">
        <v>616</v>
      </c>
      <c r="I1333">
        <f t="shared" si="60"/>
        <v>0</v>
      </c>
      <c r="J1333">
        <f t="shared" si="61"/>
        <v>616</v>
      </c>
      <c r="K1333">
        <f t="shared" si="62"/>
        <v>0</v>
      </c>
      <c r="N1333">
        <v>24.106666669999999</v>
      </c>
      <c r="P1333">
        <v>23.811</v>
      </c>
      <c r="R1333">
        <v>1107.5</v>
      </c>
      <c r="T1333">
        <v>0.91974297599999999</v>
      </c>
    </row>
    <row r="1334" spans="1:20" x14ac:dyDescent="0.45">
      <c r="A1334">
        <v>1020508</v>
      </c>
      <c r="B1334">
        <v>1020508</v>
      </c>
      <c r="C1334" s="2">
        <v>24.03</v>
      </c>
      <c r="D1334">
        <v>24.34</v>
      </c>
      <c r="E1334">
        <v>24.03</v>
      </c>
      <c r="F1334" s="2">
        <v>24.27</v>
      </c>
      <c r="G1334">
        <v>1862</v>
      </c>
      <c r="I1334">
        <f t="shared" si="60"/>
        <v>1862</v>
      </c>
      <c r="J1334">
        <f t="shared" si="61"/>
        <v>0</v>
      </c>
      <c r="K1334">
        <f t="shared" si="62"/>
        <v>0</v>
      </c>
      <c r="N1334">
        <v>24.16</v>
      </c>
      <c r="P1334">
        <v>23.905999999999999</v>
      </c>
      <c r="R1334">
        <v>1265.5999999999999</v>
      </c>
      <c r="T1334">
        <v>1.522630302</v>
      </c>
    </row>
    <row r="1335" spans="1:20" x14ac:dyDescent="0.45">
      <c r="A1335">
        <v>1020509</v>
      </c>
      <c r="B1335">
        <v>1020509</v>
      </c>
      <c r="C1335" s="2">
        <v>24.5</v>
      </c>
      <c r="D1335">
        <v>24.5</v>
      </c>
      <c r="E1335">
        <v>24.28</v>
      </c>
      <c r="F1335" s="2">
        <v>24.28</v>
      </c>
      <c r="G1335">
        <v>3390</v>
      </c>
      <c r="I1335">
        <f t="shared" si="60"/>
        <v>0</v>
      </c>
      <c r="J1335">
        <f t="shared" si="61"/>
        <v>3390</v>
      </c>
      <c r="K1335">
        <f t="shared" si="62"/>
        <v>0</v>
      </c>
      <c r="N1335">
        <v>24.193333330000002</v>
      </c>
      <c r="P1335">
        <v>23.98</v>
      </c>
      <c r="R1335">
        <v>1524.3</v>
      </c>
      <c r="T1335">
        <v>1.2510425350000001</v>
      </c>
    </row>
    <row r="1336" spans="1:20" x14ac:dyDescent="0.45">
      <c r="A1336">
        <v>1020510</v>
      </c>
      <c r="B1336">
        <v>1020510</v>
      </c>
      <c r="C1336" s="2">
        <v>24.28</v>
      </c>
      <c r="D1336">
        <v>24.32</v>
      </c>
      <c r="E1336">
        <v>24.2</v>
      </c>
      <c r="F1336" s="2">
        <v>24.21</v>
      </c>
      <c r="G1336">
        <v>768</v>
      </c>
      <c r="I1336">
        <f t="shared" si="60"/>
        <v>0</v>
      </c>
      <c r="J1336">
        <f t="shared" si="61"/>
        <v>768</v>
      </c>
      <c r="K1336">
        <f t="shared" si="62"/>
        <v>0</v>
      </c>
      <c r="N1336">
        <v>24.25333333</v>
      </c>
      <c r="P1336">
        <v>24.047000000000001</v>
      </c>
      <c r="R1336">
        <v>1518.7</v>
      </c>
      <c r="T1336">
        <v>0.67783923199999996</v>
      </c>
    </row>
    <row r="1337" spans="1:20" x14ac:dyDescent="0.45">
      <c r="A1337">
        <v>1020513</v>
      </c>
      <c r="B1337">
        <v>1020513</v>
      </c>
      <c r="C1337" s="2">
        <v>24.2</v>
      </c>
      <c r="D1337">
        <v>24.25</v>
      </c>
      <c r="E1337">
        <v>24.19</v>
      </c>
      <c r="F1337" s="2">
        <v>24.22</v>
      </c>
      <c r="G1337">
        <v>631</v>
      </c>
      <c r="I1337">
        <f t="shared" si="60"/>
        <v>631</v>
      </c>
      <c r="J1337">
        <f t="shared" si="61"/>
        <v>0</v>
      </c>
      <c r="K1337">
        <f t="shared" si="62"/>
        <v>0</v>
      </c>
      <c r="N1337">
        <v>24.236666670000002</v>
      </c>
      <c r="P1337">
        <v>24.103999999999999</v>
      </c>
      <c r="R1337">
        <v>1468.4</v>
      </c>
      <c r="T1337">
        <v>0.48124792599999999</v>
      </c>
    </row>
    <row r="1338" spans="1:20" x14ac:dyDescent="0.45">
      <c r="A1338">
        <v>1020514</v>
      </c>
      <c r="B1338">
        <v>1020514</v>
      </c>
      <c r="C1338" s="2">
        <v>24.32</v>
      </c>
      <c r="D1338">
        <v>24.33</v>
      </c>
      <c r="E1338">
        <v>24.15</v>
      </c>
      <c r="F1338" s="2">
        <v>24.2</v>
      </c>
      <c r="G1338">
        <v>602</v>
      </c>
      <c r="I1338">
        <f t="shared" si="60"/>
        <v>0</v>
      </c>
      <c r="J1338">
        <f t="shared" si="61"/>
        <v>602</v>
      </c>
      <c r="K1338">
        <f t="shared" si="62"/>
        <v>0</v>
      </c>
      <c r="N1338">
        <v>24.21</v>
      </c>
      <c r="P1338">
        <v>24.151</v>
      </c>
      <c r="R1338">
        <v>1468.3</v>
      </c>
      <c r="T1338">
        <v>0.20289014899999999</v>
      </c>
    </row>
    <row r="1339" spans="1:20" x14ac:dyDescent="0.45">
      <c r="A1339">
        <v>1020515</v>
      </c>
      <c r="B1339">
        <v>1020515</v>
      </c>
      <c r="C1339" s="2">
        <v>24.22</v>
      </c>
      <c r="D1339">
        <v>24.3</v>
      </c>
      <c r="E1339">
        <v>24.13</v>
      </c>
      <c r="F1339" s="2">
        <v>24.3</v>
      </c>
      <c r="G1339">
        <v>531</v>
      </c>
      <c r="I1339">
        <f t="shared" si="60"/>
        <v>531</v>
      </c>
      <c r="J1339">
        <f t="shared" si="61"/>
        <v>0</v>
      </c>
      <c r="K1339">
        <f t="shared" si="62"/>
        <v>0</v>
      </c>
      <c r="N1339">
        <v>24.24</v>
      </c>
      <c r="P1339">
        <v>24.184999999999999</v>
      </c>
      <c r="R1339">
        <v>1346.8</v>
      </c>
      <c r="T1339">
        <v>0.47550134399999999</v>
      </c>
    </row>
    <row r="1340" spans="1:20" x14ac:dyDescent="0.45">
      <c r="A1340">
        <v>1020516</v>
      </c>
      <c r="B1340">
        <v>1020516</v>
      </c>
      <c r="C1340" s="2">
        <v>24.45</v>
      </c>
      <c r="D1340">
        <v>24.66</v>
      </c>
      <c r="E1340">
        <v>24.32</v>
      </c>
      <c r="F1340" s="2">
        <v>24.61</v>
      </c>
      <c r="G1340">
        <v>2156</v>
      </c>
      <c r="I1340">
        <f t="shared" si="60"/>
        <v>2156</v>
      </c>
      <c r="J1340">
        <f t="shared" si="61"/>
        <v>0</v>
      </c>
      <c r="K1340">
        <f t="shared" si="62"/>
        <v>0</v>
      </c>
      <c r="N1340">
        <v>24.37</v>
      </c>
      <c r="P1340">
        <v>24.241</v>
      </c>
      <c r="R1340">
        <v>1309.0999999999999</v>
      </c>
      <c r="T1340">
        <v>1.52221443</v>
      </c>
    </row>
    <row r="1341" spans="1:20" x14ac:dyDescent="0.45">
      <c r="A1341">
        <v>1020517</v>
      </c>
      <c r="B1341">
        <v>1020517</v>
      </c>
      <c r="C1341" s="2">
        <v>24.61</v>
      </c>
      <c r="D1341">
        <v>24.66</v>
      </c>
      <c r="E1341">
        <v>24.54</v>
      </c>
      <c r="F1341" s="2">
        <v>24.54</v>
      </c>
      <c r="G1341">
        <v>469</v>
      </c>
      <c r="I1341">
        <f t="shared" si="60"/>
        <v>0</v>
      </c>
      <c r="J1341">
        <f t="shared" si="61"/>
        <v>469</v>
      </c>
      <c r="K1341">
        <f t="shared" si="62"/>
        <v>484</v>
      </c>
      <c r="N1341">
        <v>24.483333330000001</v>
      </c>
      <c r="P1341">
        <v>24.283999999999999</v>
      </c>
      <c r="R1341">
        <v>1224.0999999999999</v>
      </c>
      <c r="T1341">
        <v>1.054192061</v>
      </c>
    </row>
    <row r="1342" spans="1:20" x14ac:dyDescent="0.45">
      <c r="A1342">
        <v>1020520</v>
      </c>
      <c r="B1342">
        <v>1020520</v>
      </c>
      <c r="C1342" s="2">
        <v>24.58</v>
      </c>
      <c r="D1342">
        <v>24.6</v>
      </c>
      <c r="E1342">
        <v>24.5</v>
      </c>
      <c r="F1342" s="2">
        <v>24.58</v>
      </c>
      <c r="G1342">
        <v>484</v>
      </c>
      <c r="I1342">
        <f t="shared" si="60"/>
        <v>0</v>
      </c>
      <c r="J1342">
        <f t="shared" si="61"/>
        <v>0</v>
      </c>
      <c r="K1342">
        <f t="shared" si="62"/>
        <v>0</v>
      </c>
      <c r="N1342">
        <v>24.576666670000002</v>
      </c>
      <c r="P1342">
        <v>24.324000000000002</v>
      </c>
      <c r="R1342">
        <v>1150.9000000000001</v>
      </c>
      <c r="T1342">
        <v>1.0524584770000001</v>
      </c>
    </row>
    <row r="1343" spans="1:20" x14ac:dyDescent="0.45">
      <c r="A1343">
        <v>1020521</v>
      </c>
      <c r="B1343">
        <v>1020521</v>
      </c>
      <c r="C1343" s="2">
        <v>24.58</v>
      </c>
      <c r="D1343">
        <v>24.75</v>
      </c>
      <c r="E1343">
        <v>24.58</v>
      </c>
      <c r="F1343" s="2">
        <v>24.71</v>
      </c>
      <c r="G1343">
        <v>695</v>
      </c>
      <c r="I1343">
        <f t="shared" si="60"/>
        <v>695</v>
      </c>
      <c r="J1343">
        <f t="shared" si="61"/>
        <v>0</v>
      </c>
      <c r="K1343">
        <f t="shared" si="62"/>
        <v>0</v>
      </c>
      <c r="N1343">
        <v>24.61</v>
      </c>
      <c r="P1343">
        <v>24.391999999999999</v>
      </c>
      <c r="R1343">
        <v>1158.8</v>
      </c>
      <c r="T1343">
        <v>1.3037061329999999</v>
      </c>
    </row>
    <row r="1344" spans="1:20" x14ac:dyDescent="0.45">
      <c r="A1344">
        <v>1020522</v>
      </c>
      <c r="B1344">
        <v>1020522</v>
      </c>
      <c r="C1344" s="2">
        <v>24.75</v>
      </c>
      <c r="D1344">
        <v>24.79</v>
      </c>
      <c r="E1344">
        <v>24.6</v>
      </c>
      <c r="F1344" s="2">
        <v>24.63</v>
      </c>
      <c r="G1344">
        <v>404</v>
      </c>
      <c r="I1344">
        <f t="shared" si="60"/>
        <v>0</v>
      </c>
      <c r="J1344">
        <f t="shared" si="61"/>
        <v>404</v>
      </c>
      <c r="K1344">
        <f t="shared" si="62"/>
        <v>0</v>
      </c>
      <c r="N1344">
        <v>24.64</v>
      </c>
      <c r="P1344">
        <v>24.428000000000001</v>
      </c>
      <c r="R1344">
        <v>1013</v>
      </c>
      <c r="T1344">
        <v>0.82691992800000003</v>
      </c>
    </row>
    <row r="1345" spans="1:20" x14ac:dyDescent="0.45">
      <c r="A1345">
        <v>1020523</v>
      </c>
      <c r="B1345">
        <v>1020523</v>
      </c>
      <c r="C1345" s="2">
        <v>24.55</v>
      </c>
      <c r="D1345">
        <v>24.58</v>
      </c>
      <c r="E1345">
        <v>24.21</v>
      </c>
      <c r="F1345" s="2">
        <v>24.26</v>
      </c>
      <c r="G1345">
        <v>1379</v>
      </c>
      <c r="I1345">
        <f t="shared" si="60"/>
        <v>0</v>
      </c>
      <c r="J1345">
        <f t="shared" si="61"/>
        <v>1379</v>
      </c>
      <c r="K1345">
        <f t="shared" si="62"/>
        <v>0</v>
      </c>
      <c r="N1345">
        <v>24.533333330000001</v>
      </c>
      <c r="P1345">
        <v>24.425999999999998</v>
      </c>
      <c r="R1345">
        <v>811.9</v>
      </c>
      <c r="T1345">
        <v>-0.679603701</v>
      </c>
    </row>
    <row r="1346" spans="1:20" x14ac:dyDescent="0.45">
      <c r="A1346">
        <v>1020524</v>
      </c>
      <c r="B1346">
        <v>1020524</v>
      </c>
      <c r="C1346" s="2">
        <v>24.22</v>
      </c>
      <c r="D1346">
        <v>24.3</v>
      </c>
      <c r="E1346">
        <v>24</v>
      </c>
      <c r="F1346" s="2">
        <v>24.1</v>
      </c>
      <c r="G1346">
        <v>632</v>
      </c>
      <c r="I1346">
        <f t="shared" si="60"/>
        <v>0</v>
      </c>
      <c r="J1346">
        <f t="shared" si="61"/>
        <v>632</v>
      </c>
      <c r="K1346">
        <f t="shared" si="62"/>
        <v>0</v>
      </c>
      <c r="N1346">
        <v>24.33</v>
      </c>
      <c r="P1346">
        <v>24.414999999999999</v>
      </c>
      <c r="R1346">
        <v>798.3</v>
      </c>
      <c r="T1346">
        <v>-1.290190457</v>
      </c>
    </row>
    <row r="1347" spans="1:20" x14ac:dyDescent="0.45">
      <c r="A1347">
        <v>1020527</v>
      </c>
      <c r="B1347">
        <v>1020527</v>
      </c>
      <c r="C1347" s="2">
        <v>24.05</v>
      </c>
      <c r="D1347">
        <v>24.18</v>
      </c>
      <c r="E1347">
        <v>24.03</v>
      </c>
      <c r="F1347" s="2">
        <v>24.16</v>
      </c>
      <c r="G1347">
        <v>265</v>
      </c>
      <c r="I1347">
        <f t="shared" ref="I1347:I1410" si="63">IF(F1347&gt;C1347,G1347,0)</f>
        <v>265</v>
      </c>
      <c r="J1347">
        <f t="shared" ref="J1347:J1410" si="64">IF(F1347&lt;C1347,G1347,0)</f>
        <v>0</v>
      </c>
      <c r="K1347">
        <f t="shared" ref="K1347:K1410" si="65">IF(F1348=C1348,G1348,0)</f>
        <v>0</v>
      </c>
      <c r="N1347">
        <v>24.173333329999998</v>
      </c>
      <c r="P1347">
        <v>24.408999999999999</v>
      </c>
      <c r="R1347">
        <v>761.7</v>
      </c>
      <c r="T1347">
        <v>-1.0201155310000001</v>
      </c>
    </row>
    <row r="1348" spans="1:20" x14ac:dyDescent="0.45">
      <c r="A1348">
        <v>1020528</v>
      </c>
      <c r="B1348">
        <v>1020528</v>
      </c>
      <c r="C1348" s="2">
        <v>24.3</v>
      </c>
      <c r="D1348">
        <v>24.3</v>
      </c>
      <c r="E1348">
        <v>24.18</v>
      </c>
      <c r="F1348" s="2">
        <v>24.26</v>
      </c>
      <c r="G1348">
        <v>310</v>
      </c>
      <c r="I1348">
        <f t="shared" si="63"/>
        <v>0</v>
      </c>
      <c r="J1348">
        <f t="shared" si="64"/>
        <v>310</v>
      </c>
      <c r="K1348">
        <f t="shared" si="65"/>
        <v>0</v>
      </c>
      <c r="N1348">
        <v>24.173333329999998</v>
      </c>
      <c r="P1348">
        <v>24.414999999999999</v>
      </c>
      <c r="R1348">
        <v>732.5</v>
      </c>
      <c r="T1348">
        <v>-0.63485562200000001</v>
      </c>
    </row>
    <row r="1349" spans="1:20" x14ac:dyDescent="0.45">
      <c r="A1349">
        <v>1020529</v>
      </c>
      <c r="B1349">
        <v>1020529</v>
      </c>
      <c r="C1349" s="2">
        <v>24.32</v>
      </c>
      <c r="D1349">
        <v>24.43</v>
      </c>
      <c r="E1349">
        <v>24.32</v>
      </c>
      <c r="F1349" s="2">
        <v>24.35</v>
      </c>
      <c r="G1349">
        <v>306</v>
      </c>
      <c r="I1349">
        <f t="shared" si="63"/>
        <v>306</v>
      </c>
      <c r="J1349">
        <f t="shared" si="64"/>
        <v>0</v>
      </c>
      <c r="K1349">
        <f t="shared" si="65"/>
        <v>0</v>
      </c>
      <c r="N1349">
        <v>24.256666670000001</v>
      </c>
      <c r="P1349">
        <v>24.42</v>
      </c>
      <c r="R1349">
        <v>710</v>
      </c>
      <c r="T1349">
        <v>-0.286650287</v>
      </c>
    </row>
    <row r="1350" spans="1:20" x14ac:dyDescent="0.45">
      <c r="A1350">
        <v>1020530</v>
      </c>
      <c r="B1350">
        <v>1020530</v>
      </c>
      <c r="C1350" s="2">
        <v>24.31</v>
      </c>
      <c r="D1350">
        <v>24.31</v>
      </c>
      <c r="E1350">
        <v>24.05</v>
      </c>
      <c r="F1350" s="2">
        <v>24.13</v>
      </c>
      <c r="G1350">
        <v>637</v>
      </c>
      <c r="I1350">
        <f t="shared" si="63"/>
        <v>0</v>
      </c>
      <c r="J1350">
        <f t="shared" si="64"/>
        <v>637</v>
      </c>
      <c r="K1350">
        <f t="shared" si="65"/>
        <v>0</v>
      </c>
      <c r="N1350">
        <v>24.24666667</v>
      </c>
      <c r="P1350">
        <v>24.372</v>
      </c>
      <c r="R1350">
        <v>558.1</v>
      </c>
      <c r="T1350">
        <v>-0.99294272100000003</v>
      </c>
    </row>
    <row r="1351" spans="1:20" x14ac:dyDescent="0.45">
      <c r="A1351">
        <v>1020531</v>
      </c>
      <c r="B1351">
        <v>1020531</v>
      </c>
      <c r="C1351" s="2">
        <v>24.31</v>
      </c>
      <c r="D1351">
        <v>24.31</v>
      </c>
      <c r="E1351">
        <v>24.12</v>
      </c>
      <c r="F1351" s="2">
        <v>24.14</v>
      </c>
      <c r="G1351">
        <v>229</v>
      </c>
      <c r="I1351">
        <f t="shared" si="63"/>
        <v>0</v>
      </c>
      <c r="J1351">
        <f t="shared" si="64"/>
        <v>229</v>
      </c>
      <c r="K1351">
        <f t="shared" si="65"/>
        <v>0</v>
      </c>
      <c r="N1351">
        <v>24.206666670000001</v>
      </c>
      <c r="P1351">
        <v>24.332000000000001</v>
      </c>
      <c r="R1351">
        <v>534.1</v>
      </c>
      <c r="T1351">
        <v>-0.78908433300000003</v>
      </c>
    </row>
    <row r="1352" spans="1:20" x14ac:dyDescent="0.45">
      <c r="A1352">
        <v>1020603</v>
      </c>
      <c r="B1352">
        <v>1020603</v>
      </c>
      <c r="C1352" s="2">
        <v>23.9</v>
      </c>
      <c r="D1352">
        <v>24.1</v>
      </c>
      <c r="E1352">
        <v>23.9</v>
      </c>
      <c r="F1352" s="2">
        <v>24.1</v>
      </c>
      <c r="G1352">
        <v>426</v>
      </c>
      <c r="I1352">
        <f t="shared" si="63"/>
        <v>426</v>
      </c>
      <c r="J1352">
        <f t="shared" si="64"/>
        <v>0</v>
      </c>
      <c r="K1352">
        <f t="shared" si="65"/>
        <v>0</v>
      </c>
      <c r="N1352">
        <v>24.123333330000001</v>
      </c>
      <c r="P1352">
        <v>24.283999999999999</v>
      </c>
      <c r="R1352">
        <v>528.29999999999995</v>
      </c>
      <c r="T1352">
        <v>-0.75770054399999998</v>
      </c>
    </row>
    <row r="1353" spans="1:20" x14ac:dyDescent="0.45">
      <c r="A1353">
        <v>1020604</v>
      </c>
      <c r="B1353">
        <v>1020604</v>
      </c>
      <c r="C1353" s="2">
        <v>24.1</v>
      </c>
      <c r="D1353">
        <v>24.1</v>
      </c>
      <c r="E1353">
        <v>23.96</v>
      </c>
      <c r="F1353" s="2">
        <v>23.98</v>
      </c>
      <c r="G1353">
        <v>394</v>
      </c>
      <c r="I1353">
        <f t="shared" si="63"/>
        <v>0</v>
      </c>
      <c r="J1353">
        <f t="shared" si="64"/>
        <v>394</v>
      </c>
      <c r="K1353">
        <f t="shared" si="65"/>
        <v>0</v>
      </c>
      <c r="N1353">
        <v>24.073333330000001</v>
      </c>
      <c r="P1353">
        <v>24.210999999999999</v>
      </c>
      <c r="R1353">
        <v>498.2</v>
      </c>
      <c r="T1353">
        <v>-0.954111767</v>
      </c>
    </row>
    <row r="1354" spans="1:20" x14ac:dyDescent="0.45">
      <c r="A1354">
        <v>1020605</v>
      </c>
      <c r="B1354">
        <v>1020605</v>
      </c>
      <c r="C1354" s="2">
        <v>23.96</v>
      </c>
      <c r="D1354">
        <v>23.96</v>
      </c>
      <c r="E1354">
        <v>23.9</v>
      </c>
      <c r="F1354" s="2">
        <v>23.92</v>
      </c>
      <c r="G1354">
        <v>250</v>
      </c>
      <c r="I1354">
        <f t="shared" si="63"/>
        <v>0</v>
      </c>
      <c r="J1354">
        <f t="shared" si="64"/>
        <v>250</v>
      </c>
      <c r="K1354">
        <f t="shared" si="65"/>
        <v>0</v>
      </c>
      <c r="N1354">
        <v>24</v>
      </c>
      <c r="P1354">
        <v>24.14</v>
      </c>
      <c r="R1354">
        <v>482.8</v>
      </c>
      <c r="T1354">
        <v>-0.91135045599999998</v>
      </c>
    </row>
    <row r="1355" spans="1:20" x14ac:dyDescent="0.45">
      <c r="A1355">
        <v>1020606</v>
      </c>
      <c r="B1355">
        <v>1020606</v>
      </c>
      <c r="C1355" s="2">
        <v>23.82</v>
      </c>
      <c r="D1355">
        <v>23.82</v>
      </c>
      <c r="E1355">
        <v>23.6</v>
      </c>
      <c r="F1355" s="2">
        <v>23.66</v>
      </c>
      <c r="G1355">
        <v>1899</v>
      </c>
      <c r="I1355">
        <f t="shared" si="63"/>
        <v>0</v>
      </c>
      <c r="J1355">
        <f t="shared" si="64"/>
        <v>1899</v>
      </c>
      <c r="K1355">
        <f t="shared" si="65"/>
        <v>0</v>
      </c>
      <c r="N1355">
        <v>23.853333330000002</v>
      </c>
      <c r="P1355">
        <v>24.08</v>
      </c>
      <c r="R1355">
        <v>534.79999999999995</v>
      </c>
      <c r="T1355">
        <v>-1.7441860469999999</v>
      </c>
    </row>
    <row r="1356" spans="1:20" x14ac:dyDescent="0.45">
      <c r="A1356">
        <v>1020607</v>
      </c>
      <c r="B1356">
        <v>1020607</v>
      </c>
      <c r="C1356" s="2">
        <v>23.65</v>
      </c>
      <c r="D1356">
        <v>23.69</v>
      </c>
      <c r="E1356">
        <v>23.5</v>
      </c>
      <c r="F1356" s="2">
        <v>23.6</v>
      </c>
      <c r="G1356">
        <v>1122</v>
      </c>
      <c r="I1356">
        <f t="shared" si="63"/>
        <v>0</v>
      </c>
      <c r="J1356">
        <f t="shared" si="64"/>
        <v>1122</v>
      </c>
      <c r="K1356">
        <f t="shared" si="65"/>
        <v>0</v>
      </c>
      <c r="N1356">
        <v>23.72666667</v>
      </c>
      <c r="P1356">
        <v>24.03</v>
      </c>
      <c r="R1356">
        <v>583.79999999999995</v>
      </c>
      <c r="T1356">
        <v>-1.7894298790000001</v>
      </c>
    </row>
    <row r="1357" spans="1:20" x14ac:dyDescent="0.45">
      <c r="A1357">
        <v>1020610</v>
      </c>
      <c r="B1357">
        <v>1020610</v>
      </c>
      <c r="C1357" s="2">
        <v>23.9</v>
      </c>
      <c r="D1357">
        <v>23.9</v>
      </c>
      <c r="E1357">
        <v>23.73</v>
      </c>
      <c r="F1357" s="2">
        <v>23.78</v>
      </c>
      <c r="G1357">
        <v>337</v>
      </c>
      <c r="I1357">
        <f t="shared" si="63"/>
        <v>0</v>
      </c>
      <c r="J1357">
        <f t="shared" si="64"/>
        <v>337</v>
      </c>
      <c r="K1357">
        <f t="shared" si="65"/>
        <v>0</v>
      </c>
      <c r="N1357">
        <v>23.68</v>
      </c>
      <c r="P1357">
        <v>23.992000000000001</v>
      </c>
      <c r="R1357">
        <v>591</v>
      </c>
      <c r="T1357">
        <v>-0.88362787600000003</v>
      </c>
    </row>
    <row r="1358" spans="1:20" x14ac:dyDescent="0.45">
      <c r="A1358">
        <v>1020611</v>
      </c>
      <c r="B1358">
        <v>1020611</v>
      </c>
      <c r="C1358" s="2">
        <v>23.8</v>
      </c>
      <c r="D1358">
        <v>23.8</v>
      </c>
      <c r="E1358">
        <v>23.6</v>
      </c>
      <c r="F1358" s="2">
        <v>23.61</v>
      </c>
      <c r="G1358">
        <v>593</v>
      </c>
      <c r="I1358">
        <f t="shared" si="63"/>
        <v>0</v>
      </c>
      <c r="J1358">
        <f t="shared" si="64"/>
        <v>593</v>
      </c>
      <c r="K1358">
        <f t="shared" si="65"/>
        <v>0</v>
      </c>
      <c r="N1358">
        <v>23.66333333</v>
      </c>
      <c r="P1358">
        <v>23.927</v>
      </c>
      <c r="R1358">
        <v>619.29999999999995</v>
      </c>
      <c r="T1358">
        <v>-1.324863125</v>
      </c>
    </row>
    <row r="1359" spans="1:20" x14ac:dyDescent="0.45">
      <c r="A1359">
        <v>1020613</v>
      </c>
      <c r="B1359">
        <v>1020613</v>
      </c>
      <c r="C1359" s="2">
        <v>23.5</v>
      </c>
      <c r="D1359">
        <v>23.5</v>
      </c>
      <c r="E1359">
        <v>23.25</v>
      </c>
      <c r="F1359" s="2">
        <v>23.25</v>
      </c>
      <c r="G1359">
        <v>3098</v>
      </c>
      <c r="I1359">
        <f t="shared" si="63"/>
        <v>0</v>
      </c>
      <c r="J1359">
        <f t="shared" si="64"/>
        <v>3098</v>
      </c>
      <c r="K1359">
        <f t="shared" si="65"/>
        <v>0</v>
      </c>
      <c r="N1359">
        <v>23.54666667</v>
      </c>
      <c r="P1359">
        <v>23.817</v>
      </c>
      <c r="R1359">
        <v>898.5</v>
      </c>
      <c r="T1359">
        <v>-2.3806524750000002</v>
      </c>
    </row>
    <row r="1360" spans="1:20" x14ac:dyDescent="0.45">
      <c r="A1360">
        <v>1020614</v>
      </c>
      <c r="B1360">
        <v>1020614</v>
      </c>
      <c r="C1360" s="2">
        <v>23.34</v>
      </c>
      <c r="D1360">
        <v>23.34</v>
      </c>
      <c r="E1360">
        <v>23.15</v>
      </c>
      <c r="F1360" s="2">
        <v>23.22</v>
      </c>
      <c r="G1360">
        <v>1820</v>
      </c>
      <c r="I1360">
        <f t="shared" si="63"/>
        <v>0</v>
      </c>
      <c r="J1360">
        <f t="shared" si="64"/>
        <v>1820</v>
      </c>
      <c r="K1360">
        <f t="shared" si="65"/>
        <v>0</v>
      </c>
      <c r="N1360">
        <v>23.36</v>
      </c>
      <c r="P1360">
        <v>23.725999999999999</v>
      </c>
      <c r="R1360">
        <v>1016.8</v>
      </c>
      <c r="T1360">
        <v>-2.132681447</v>
      </c>
    </row>
    <row r="1361" spans="1:20" x14ac:dyDescent="0.45">
      <c r="A1361">
        <v>1020617</v>
      </c>
      <c r="B1361">
        <v>1020617</v>
      </c>
      <c r="C1361" s="2">
        <v>23.24</v>
      </c>
      <c r="D1361">
        <v>23.33</v>
      </c>
      <c r="E1361">
        <v>23.24</v>
      </c>
      <c r="F1361" s="2">
        <v>23.33</v>
      </c>
      <c r="G1361">
        <v>644</v>
      </c>
      <c r="I1361">
        <f t="shared" si="63"/>
        <v>644</v>
      </c>
      <c r="J1361">
        <f t="shared" si="64"/>
        <v>0</v>
      </c>
      <c r="K1361">
        <f t="shared" si="65"/>
        <v>0</v>
      </c>
      <c r="N1361">
        <v>23.266666669999999</v>
      </c>
      <c r="P1361">
        <v>23.645</v>
      </c>
      <c r="R1361">
        <v>1058.3</v>
      </c>
      <c r="T1361">
        <v>-1.3322055399999999</v>
      </c>
    </row>
    <row r="1362" spans="1:20" x14ac:dyDescent="0.45">
      <c r="A1362">
        <v>1020618</v>
      </c>
      <c r="B1362">
        <v>1020618</v>
      </c>
      <c r="C1362" s="2">
        <v>23.35</v>
      </c>
      <c r="D1362">
        <v>23.4</v>
      </c>
      <c r="E1362">
        <v>23.24</v>
      </c>
      <c r="F1362" s="2">
        <v>23.39</v>
      </c>
      <c r="G1362">
        <v>826</v>
      </c>
      <c r="I1362">
        <f t="shared" si="63"/>
        <v>826</v>
      </c>
      <c r="J1362">
        <f t="shared" si="64"/>
        <v>0</v>
      </c>
      <c r="K1362">
        <f t="shared" si="65"/>
        <v>0</v>
      </c>
      <c r="N1362">
        <v>23.313333329999999</v>
      </c>
      <c r="P1362">
        <v>23.574000000000002</v>
      </c>
      <c r="R1362">
        <v>1098.3</v>
      </c>
      <c r="T1362">
        <v>-0.78052091300000004</v>
      </c>
    </row>
    <row r="1363" spans="1:20" x14ac:dyDescent="0.45">
      <c r="A1363">
        <v>1020619</v>
      </c>
      <c r="B1363">
        <v>1020619</v>
      </c>
      <c r="C1363" s="2">
        <v>23.46</v>
      </c>
      <c r="D1363">
        <v>23.46</v>
      </c>
      <c r="E1363">
        <v>23.41</v>
      </c>
      <c r="F1363" s="2">
        <v>23.45</v>
      </c>
      <c r="G1363">
        <v>206</v>
      </c>
      <c r="I1363">
        <f t="shared" si="63"/>
        <v>0</v>
      </c>
      <c r="J1363">
        <f t="shared" si="64"/>
        <v>206</v>
      </c>
      <c r="K1363">
        <f t="shared" si="65"/>
        <v>0</v>
      </c>
      <c r="N1363">
        <v>23.39</v>
      </c>
      <c r="P1363">
        <v>23.521000000000001</v>
      </c>
      <c r="R1363">
        <v>1079.5</v>
      </c>
      <c r="T1363">
        <v>-0.301857914</v>
      </c>
    </row>
    <row r="1364" spans="1:20" x14ac:dyDescent="0.45">
      <c r="A1364">
        <v>1020620</v>
      </c>
      <c r="B1364">
        <v>1020620</v>
      </c>
      <c r="C1364" s="2">
        <v>23.18</v>
      </c>
      <c r="D1364">
        <v>23.32</v>
      </c>
      <c r="E1364">
        <v>23.16</v>
      </c>
      <c r="F1364" s="2">
        <v>23.25</v>
      </c>
      <c r="G1364">
        <v>1188</v>
      </c>
      <c r="I1364">
        <f t="shared" si="63"/>
        <v>1188</v>
      </c>
      <c r="J1364">
        <f t="shared" si="64"/>
        <v>0</v>
      </c>
      <c r="K1364">
        <f t="shared" si="65"/>
        <v>0</v>
      </c>
      <c r="N1364">
        <v>23.36333333</v>
      </c>
      <c r="P1364">
        <v>23.454000000000001</v>
      </c>
      <c r="R1364">
        <v>1173.3</v>
      </c>
      <c r="T1364">
        <v>-0.86978766900000004</v>
      </c>
    </row>
    <row r="1365" spans="1:20" x14ac:dyDescent="0.45">
      <c r="A1365">
        <v>1020621</v>
      </c>
      <c r="B1365">
        <v>1020621</v>
      </c>
      <c r="C1365" s="2">
        <v>22.95</v>
      </c>
      <c r="D1365">
        <v>23.14</v>
      </c>
      <c r="E1365">
        <v>22.81</v>
      </c>
      <c r="F1365" s="2">
        <v>23.14</v>
      </c>
      <c r="G1365">
        <v>3138</v>
      </c>
      <c r="I1365">
        <f t="shared" si="63"/>
        <v>3138</v>
      </c>
      <c r="J1365">
        <f t="shared" si="64"/>
        <v>0</v>
      </c>
      <c r="K1365">
        <f t="shared" si="65"/>
        <v>0</v>
      </c>
      <c r="N1365">
        <v>23.28</v>
      </c>
      <c r="P1365">
        <v>23.402000000000001</v>
      </c>
      <c r="R1365">
        <v>1297.2</v>
      </c>
      <c r="T1365">
        <v>-1.1195624310000001</v>
      </c>
    </row>
    <row r="1366" spans="1:20" x14ac:dyDescent="0.45">
      <c r="A1366">
        <v>1020624</v>
      </c>
      <c r="B1366">
        <v>1020624</v>
      </c>
      <c r="C1366" s="2">
        <v>23.07</v>
      </c>
      <c r="D1366">
        <v>23.12</v>
      </c>
      <c r="E1366">
        <v>22.88</v>
      </c>
      <c r="F1366" s="2">
        <v>23.04</v>
      </c>
      <c r="G1366">
        <v>1841</v>
      </c>
      <c r="I1366">
        <f t="shared" si="63"/>
        <v>0</v>
      </c>
      <c r="J1366">
        <f t="shared" si="64"/>
        <v>1841</v>
      </c>
      <c r="K1366">
        <f t="shared" si="65"/>
        <v>0</v>
      </c>
      <c r="N1366">
        <v>23.143333330000001</v>
      </c>
      <c r="P1366">
        <v>23.346</v>
      </c>
      <c r="R1366">
        <v>1369.1</v>
      </c>
      <c r="T1366">
        <v>-1.310717039</v>
      </c>
    </row>
    <row r="1367" spans="1:20" x14ac:dyDescent="0.45">
      <c r="A1367">
        <v>1020625</v>
      </c>
      <c r="B1367">
        <v>1020625</v>
      </c>
      <c r="C1367" s="2">
        <v>23.04</v>
      </c>
      <c r="D1367">
        <v>23.05</v>
      </c>
      <c r="E1367">
        <v>22.67</v>
      </c>
      <c r="F1367" s="2">
        <v>22.8</v>
      </c>
      <c r="G1367">
        <v>3653</v>
      </c>
      <c r="I1367">
        <f t="shared" si="63"/>
        <v>0</v>
      </c>
      <c r="J1367">
        <f t="shared" si="64"/>
        <v>3653</v>
      </c>
      <c r="K1367">
        <f t="shared" si="65"/>
        <v>0</v>
      </c>
      <c r="N1367">
        <v>22.993333329999999</v>
      </c>
      <c r="P1367">
        <v>23.248000000000001</v>
      </c>
      <c r="R1367">
        <v>1700.7</v>
      </c>
      <c r="T1367">
        <v>-1.9270474879999999</v>
      </c>
    </row>
    <row r="1368" spans="1:20" x14ac:dyDescent="0.45">
      <c r="A1368">
        <v>1020626</v>
      </c>
      <c r="B1368">
        <v>1020626</v>
      </c>
      <c r="C1368" s="2">
        <v>22.89</v>
      </c>
      <c r="D1368">
        <v>23.04</v>
      </c>
      <c r="E1368">
        <v>22.83</v>
      </c>
      <c r="F1368" s="2">
        <v>22.98</v>
      </c>
      <c r="G1368">
        <v>1125</v>
      </c>
      <c r="I1368">
        <f t="shared" si="63"/>
        <v>1125</v>
      </c>
      <c r="J1368">
        <f t="shared" si="64"/>
        <v>0</v>
      </c>
      <c r="K1368">
        <f t="shared" si="65"/>
        <v>0</v>
      </c>
      <c r="N1368">
        <v>22.94</v>
      </c>
      <c r="P1368">
        <v>23.184999999999999</v>
      </c>
      <c r="R1368">
        <v>1753.9</v>
      </c>
      <c r="T1368">
        <v>-0.88419236599999995</v>
      </c>
    </row>
    <row r="1369" spans="1:20" x14ac:dyDescent="0.45">
      <c r="A1369">
        <v>1020627</v>
      </c>
      <c r="B1369">
        <v>1020627</v>
      </c>
      <c r="C1369" s="2">
        <v>23.1</v>
      </c>
      <c r="D1369">
        <v>23.3</v>
      </c>
      <c r="E1369">
        <v>23.05</v>
      </c>
      <c r="F1369" s="2">
        <v>23.3</v>
      </c>
      <c r="G1369">
        <v>560</v>
      </c>
      <c r="I1369">
        <f t="shared" si="63"/>
        <v>560</v>
      </c>
      <c r="J1369">
        <f t="shared" si="64"/>
        <v>0</v>
      </c>
      <c r="K1369">
        <f t="shared" si="65"/>
        <v>0</v>
      </c>
      <c r="N1369">
        <v>23.026666670000001</v>
      </c>
      <c r="P1369">
        <v>23.19</v>
      </c>
      <c r="R1369">
        <v>1500.1</v>
      </c>
      <c r="T1369">
        <v>0.47434238899999998</v>
      </c>
    </row>
    <row r="1370" spans="1:20" x14ac:dyDescent="0.45">
      <c r="A1370">
        <v>1020628</v>
      </c>
      <c r="B1370">
        <v>1020628</v>
      </c>
      <c r="C1370" s="2">
        <v>23.36</v>
      </c>
      <c r="D1370">
        <v>23.42</v>
      </c>
      <c r="E1370">
        <v>23.3</v>
      </c>
      <c r="F1370" s="2">
        <v>23.41</v>
      </c>
      <c r="G1370">
        <v>1257</v>
      </c>
      <c r="I1370">
        <f t="shared" si="63"/>
        <v>1257</v>
      </c>
      <c r="J1370">
        <f t="shared" si="64"/>
        <v>0</v>
      </c>
      <c r="K1370">
        <f t="shared" si="65"/>
        <v>0</v>
      </c>
      <c r="N1370">
        <v>23.23</v>
      </c>
      <c r="P1370">
        <v>23.209</v>
      </c>
      <c r="R1370">
        <v>1443.8</v>
      </c>
      <c r="T1370">
        <v>0.86604334500000002</v>
      </c>
    </row>
    <row r="1371" spans="1:20" x14ac:dyDescent="0.45">
      <c r="A1371">
        <v>1020701</v>
      </c>
      <c r="B1371">
        <v>1020701</v>
      </c>
      <c r="C1371" s="2">
        <v>23.41</v>
      </c>
      <c r="D1371">
        <v>23.7</v>
      </c>
      <c r="E1371">
        <v>23.41</v>
      </c>
      <c r="F1371" s="2">
        <v>23.69</v>
      </c>
      <c r="G1371">
        <v>5511</v>
      </c>
      <c r="I1371">
        <f t="shared" si="63"/>
        <v>5511</v>
      </c>
      <c r="J1371">
        <f t="shared" si="64"/>
        <v>0</v>
      </c>
      <c r="K1371">
        <f t="shared" si="65"/>
        <v>0</v>
      </c>
      <c r="N1371">
        <v>23.466666669999999</v>
      </c>
      <c r="P1371">
        <v>23.245000000000001</v>
      </c>
      <c r="R1371">
        <v>1930.5</v>
      </c>
      <c r="T1371">
        <v>1.9143901910000001</v>
      </c>
    </row>
    <row r="1372" spans="1:20" x14ac:dyDescent="0.45">
      <c r="A1372">
        <v>1020702</v>
      </c>
      <c r="B1372">
        <v>1020702</v>
      </c>
      <c r="C1372" s="2">
        <v>23.69</v>
      </c>
      <c r="D1372">
        <v>23.69</v>
      </c>
      <c r="E1372">
        <v>23.55</v>
      </c>
      <c r="F1372" s="2">
        <v>23.55</v>
      </c>
      <c r="G1372">
        <v>841</v>
      </c>
      <c r="I1372">
        <f t="shared" si="63"/>
        <v>0</v>
      </c>
      <c r="J1372">
        <f t="shared" si="64"/>
        <v>841</v>
      </c>
      <c r="K1372">
        <f t="shared" si="65"/>
        <v>0</v>
      </c>
      <c r="N1372">
        <v>23.55</v>
      </c>
      <c r="P1372">
        <v>23.260999999999999</v>
      </c>
      <c r="R1372">
        <v>1932</v>
      </c>
      <c r="T1372">
        <v>1.24242294</v>
      </c>
    </row>
    <row r="1373" spans="1:20" x14ac:dyDescent="0.45">
      <c r="A1373">
        <v>1020703</v>
      </c>
      <c r="B1373">
        <v>1020703</v>
      </c>
      <c r="C1373" s="2">
        <v>23.52</v>
      </c>
      <c r="D1373">
        <v>23.59</v>
      </c>
      <c r="E1373">
        <v>23.5</v>
      </c>
      <c r="F1373" s="2">
        <v>23.53</v>
      </c>
      <c r="G1373">
        <v>503</v>
      </c>
      <c r="I1373">
        <f t="shared" si="63"/>
        <v>503</v>
      </c>
      <c r="J1373">
        <f t="shared" si="64"/>
        <v>0</v>
      </c>
      <c r="K1373">
        <f t="shared" si="65"/>
        <v>419</v>
      </c>
      <c r="N1373">
        <v>23.59</v>
      </c>
      <c r="P1373">
        <v>23.268999999999998</v>
      </c>
      <c r="R1373">
        <v>1961.7</v>
      </c>
      <c r="T1373">
        <v>1.1216640170000001</v>
      </c>
    </row>
    <row r="1374" spans="1:20" x14ac:dyDescent="0.45">
      <c r="A1374">
        <v>1020704</v>
      </c>
      <c r="B1374">
        <v>1020704</v>
      </c>
      <c r="C1374" s="2">
        <v>23.52</v>
      </c>
      <c r="D1374">
        <v>23.64</v>
      </c>
      <c r="E1374">
        <v>23.46</v>
      </c>
      <c r="F1374" s="2">
        <v>23.52</v>
      </c>
      <c r="G1374">
        <v>419</v>
      </c>
      <c r="I1374">
        <f t="shared" si="63"/>
        <v>0</v>
      </c>
      <c r="J1374">
        <f t="shared" si="64"/>
        <v>0</v>
      </c>
      <c r="K1374">
        <f t="shared" si="65"/>
        <v>0</v>
      </c>
      <c r="N1374">
        <v>23.533333330000001</v>
      </c>
      <c r="P1374">
        <v>23.295999999999999</v>
      </c>
      <c r="R1374">
        <v>1884.8</v>
      </c>
      <c r="T1374">
        <v>0.96153846200000004</v>
      </c>
    </row>
    <row r="1375" spans="1:20" x14ac:dyDescent="0.45">
      <c r="A1375">
        <v>1020705</v>
      </c>
      <c r="B1375">
        <v>1020705</v>
      </c>
      <c r="C1375" s="2">
        <v>23.7</v>
      </c>
      <c r="D1375">
        <v>23.74</v>
      </c>
      <c r="E1375">
        <v>23.6</v>
      </c>
      <c r="F1375" s="2">
        <v>23.73</v>
      </c>
      <c r="G1375">
        <v>443</v>
      </c>
      <c r="I1375">
        <f t="shared" si="63"/>
        <v>443</v>
      </c>
      <c r="J1375">
        <f t="shared" si="64"/>
        <v>0</v>
      </c>
      <c r="K1375">
        <f t="shared" si="65"/>
        <v>0</v>
      </c>
      <c r="N1375">
        <v>23.59333333</v>
      </c>
      <c r="P1375">
        <v>23.355</v>
      </c>
      <c r="R1375">
        <v>1615.3</v>
      </c>
      <c r="T1375">
        <v>1.6056518950000001</v>
      </c>
    </row>
    <row r="1376" spans="1:20" x14ac:dyDescent="0.45">
      <c r="A1376">
        <v>1020708</v>
      </c>
      <c r="B1376">
        <v>1020708</v>
      </c>
      <c r="C1376" s="2">
        <v>23.73</v>
      </c>
      <c r="D1376">
        <v>23.73</v>
      </c>
      <c r="E1376">
        <v>23.47</v>
      </c>
      <c r="F1376" s="2">
        <v>23.55</v>
      </c>
      <c r="G1376">
        <v>629</v>
      </c>
      <c r="I1376">
        <f t="shared" si="63"/>
        <v>0</v>
      </c>
      <c r="J1376">
        <f t="shared" si="64"/>
        <v>629</v>
      </c>
      <c r="K1376">
        <f t="shared" si="65"/>
        <v>0</v>
      </c>
      <c r="N1376">
        <v>23.6</v>
      </c>
      <c r="P1376">
        <v>23.405999999999999</v>
      </c>
      <c r="R1376">
        <v>1494.1</v>
      </c>
      <c r="T1376">
        <v>0.61522686500000001</v>
      </c>
    </row>
    <row r="1377" spans="1:20" x14ac:dyDescent="0.45">
      <c r="A1377">
        <v>1020709</v>
      </c>
      <c r="B1377">
        <v>1020709</v>
      </c>
      <c r="C1377" s="2">
        <v>23.6</v>
      </c>
      <c r="D1377">
        <v>23.71</v>
      </c>
      <c r="E1377">
        <v>23.55</v>
      </c>
      <c r="F1377" s="2">
        <v>23.62</v>
      </c>
      <c r="G1377">
        <v>347</v>
      </c>
      <c r="I1377">
        <f t="shared" si="63"/>
        <v>347</v>
      </c>
      <c r="J1377">
        <f t="shared" si="64"/>
        <v>0</v>
      </c>
      <c r="K1377">
        <f t="shared" si="65"/>
        <v>0</v>
      </c>
      <c r="N1377">
        <v>23.633333329999999</v>
      </c>
      <c r="P1377">
        <v>23.488</v>
      </c>
      <c r="R1377">
        <v>1163.5</v>
      </c>
      <c r="T1377">
        <v>0.56198910099999999</v>
      </c>
    </row>
    <row r="1378" spans="1:20" x14ac:dyDescent="0.45">
      <c r="A1378">
        <v>1020710</v>
      </c>
      <c r="B1378">
        <v>1020710</v>
      </c>
      <c r="C1378" s="2">
        <v>23.62</v>
      </c>
      <c r="D1378">
        <v>23.76</v>
      </c>
      <c r="E1378">
        <v>23.62</v>
      </c>
      <c r="F1378" s="2">
        <v>23.65</v>
      </c>
      <c r="G1378">
        <v>638</v>
      </c>
      <c r="I1378">
        <f t="shared" si="63"/>
        <v>638</v>
      </c>
      <c r="J1378">
        <f t="shared" si="64"/>
        <v>0</v>
      </c>
      <c r="K1378">
        <f t="shared" si="65"/>
        <v>0</v>
      </c>
      <c r="N1378">
        <v>23.606666669999999</v>
      </c>
      <c r="P1378">
        <v>23.555</v>
      </c>
      <c r="R1378">
        <v>1114.8</v>
      </c>
      <c r="T1378">
        <v>0.40331139900000001</v>
      </c>
    </row>
    <row r="1379" spans="1:20" x14ac:dyDescent="0.45">
      <c r="A1379">
        <v>1020711</v>
      </c>
      <c r="B1379">
        <v>1020711</v>
      </c>
      <c r="C1379" s="2">
        <v>23.84</v>
      </c>
      <c r="D1379">
        <v>24.05</v>
      </c>
      <c r="E1379">
        <v>23.83</v>
      </c>
      <c r="F1379" s="2">
        <v>24.04</v>
      </c>
      <c r="G1379">
        <v>2102</v>
      </c>
      <c r="I1379">
        <f t="shared" si="63"/>
        <v>2102</v>
      </c>
      <c r="J1379">
        <f t="shared" si="64"/>
        <v>0</v>
      </c>
      <c r="K1379">
        <f t="shared" si="65"/>
        <v>0</v>
      </c>
      <c r="N1379">
        <v>23.77</v>
      </c>
      <c r="P1379">
        <v>23.629000000000001</v>
      </c>
      <c r="R1379">
        <v>1269</v>
      </c>
      <c r="T1379">
        <v>1.7393880399999999</v>
      </c>
    </row>
    <row r="1380" spans="1:20" x14ac:dyDescent="0.45">
      <c r="A1380">
        <v>1020712</v>
      </c>
      <c r="B1380">
        <v>1020712</v>
      </c>
      <c r="C1380" s="2">
        <v>24.04</v>
      </c>
      <c r="D1380">
        <v>24.15</v>
      </c>
      <c r="E1380">
        <v>24.02</v>
      </c>
      <c r="F1380" s="2">
        <v>24.1</v>
      </c>
      <c r="G1380">
        <v>1417</v>
      </c>
      <c r="I1380">
        <f t="shared" si="63"/>
        <v>1417</v>
      </c>
      <c r="J1380">
        <f t="shared" si="64"/>
        <v>0</v>
      </c>
      <c r="K1380">
        <f t="shared" si="65"/>
        <v>0</v>
      </c>
      <c r="N1380">
        <v>23.93</v>
      </c>
      <c r="P1380">
        <v>23.698</v>
      </c>
      <c r="R1380">
        <v>1285</v>
      </c>
      <c r="T1380">
        <v>1.6963456830000001</v>
      </c>
    </row>
    <row r="1381" spans="1:20" x14ac:dyDescent="0.45">
      <c r="A1381">
        <v>1020715</v>
      </c>
      <c r="B1381">
        <v>1020715</v>
      </c>
      <c r="C1381" s="2">
        <v>24.1</v>
      </c>
      <c r="D1381">
        <v>24.32</v>
      </c>
      <c r="E1381">
        <v>24.04</v>
      </c>
      <c r="F1381" s="2">
        <v>24.27</v>
      </c>
      <c r="G1381">
        <v>1027</v>
      </c>
      <c r="I1381">
        <f t="shared" si="63"/>
        <v>1027</v>
      </c>
      <c r="J1381">
        <f t="shared" si="64"/>
        <v>0</v>
      </c>
      <c r="K1381">
        <f t="shared" si="65"/>
        <v>0</v>
      </c>
      <c r="N1381">
        <v>24.13666667</v>
      </c>
      <c r="P1381">
        <v>23.756</v>
      </c>
      <c r="R1381">
        <v>836.6</v>
      </c>
      <c r="T1381">
        <v>2.163663916</v>
      </c>
    </row>
    <row r="1382" spans="1:20" x14ac:dyDescent="0.45">
      <c r="A1382">
        <v>1020716</v>
      </c>
      <c r="B1382">
        <v>1020716</v>
      </c>
      <c r="C1382" s="2">
        <v>24.27</v>
      </c>
      <c r="D1382">
        <v>24.37</v>
      </c>
      <c r="E1382">
        <v>24.26</v>
      </c>
      <c r="F1382" s="2">
        <v>24.35</v>
      </c>
      <c r="G1382">
        <v>1223</v>
      </c>
      <c r="I1382">
        <f t="shared" si="63"/>
        <v>1223</v>
      </c>
      <c r="J1382">
        <f t="shared" si="64"/>
        <v>0</v>
      </c>
      <c r="K1382">
        <f t="shared" si="65"/>
        <v>0</v>
      </c>
      <c r="N1382">
        <v>24.24</v>
      </c>
      <c r="P1382">
        <v>23.835999999999999</v>
      </c>
      <c r="R1382">
        <v>874.8</v>
      </c>
      <c r="T1382">
        <v>2.156402081</v>
      </c>
    </row>
    <row r="1383" spans="1:20" x14ac:dyDescent="0.45">
      <c r="A1383">
        <v>1020717</v>
      </c>
      <c r="B1383">
        <v>1020717</v>
      </c>
      <c r="C1383" s="2">
        <v>24.35</v>
      </c>
      <c r="D1383">
        <v>24.36</v>
      </c>
      <c r="E1383">
        <v>24.18</v>
      </c>
      <c r="F1383" s="2">
        <v>24.3</v>
      </c>
      <c r="G1383">
        <v>648</v>
      </c>
      <c r="I1383">
        <f t="shared" si="63"/>
        <v>0</v>
      </c>
      <c r="J1383">
        <f t="shared" si="64"/>
        <v>648</v>
      </c>
      <c r="K1383">
        <f t="shared" si="65"/>
        <v>0</v>
      </c>
      <c r="N1383">
        <v>24.306666669999998</v>
      </c>
      <c r="P1383">
        <v>23.913</v>
      </c>
      <c r="R1383">
        <v>889.3</v>
      </c>
      <c r="T1383">
        <v>1.6183665789999999</v>
      </c>
    </row>
    <row r="1384" spans="1:20" x14ac:dyDescent="0.45">
      <c r="A1384">
        <v>1020718</v>
      </c>
      <c r="B1384">
        <v>1020718</v>
      </c>
      <c r="C1384" s="2">
        <v>24.3</v>
      </c>
      <c r="D1384">
        <v>24.38</v>
      </c>
      <c r="E1384">
        <v>24.13</v>
      </c>
      <c r="F1384" s="2">
        <v>24.22</v>
      </c>
      <c r="G1384">
        <v>1520</v>
      </c>
      <c r="I1384">
        <f t="shared" si="63"/>
        <v>0</v>
      </c>
      <c r="J1384">
        <f t="shared" si="64"/>
        <v>1520</v>
      </c>
      <c r="K1384">
        <f t="shared" si="65"/>
        <v>0</v>
      </c>
      <c r="N1384">
        <v>24.29</v>
      </c>
      <c r="P1384">
        <v>23.983000000000001</v>
      </c>
      <c r="R1384">
        <v>999.4</v>
      </c>
      <c r="T1384">
        <v>0.98819997500000001</v>
      </c>
    </row>
    <row r="1385" spans="1:20" x14ac:dyDescent="0.45">
      <c r="A1385">
        <v>1020719</v>
      </c>
      <c r="B1385">
        <v>1020719</v>
      </c>
      <c r="C1385" s="2">
        <v>24.22</v>
      </c>
      <c r="D1385">
        <v>24.22</v>
      </c>
      <c r="E1385">
        <v>23.94</v>
      </c>
      <c r="F1385" s="2">
        <v>23.98</v>
      </c>
      <c r="G1385">
        <v>920</v>
      </c>
      <c r="I1385">
        <f t="shared" si="63"/>
        <v>0</v>
      </c>
      <c r="J1385">
        <f t="shared" si="64"/>
        <v>920</v>
      </c>
      <c r="K1385">
        <f t="shared" si="65"/>
        <v>0</v>
      </c>
      <c r="N1385">
        <v>24.166666670000001</v>
      </c>
      <c r="P1385">
        <v>24.007999999999999</v>
      </c>
      <c r="R1385">
        <v>1047.0999999999999</v>
      </c>
      <c r="T1385">
        <v>-0.11662779099999999</v>
      </c>
    </row>
    <row r="1386" spans="1:20" x14ac:dyDescent="0.45">
      <c r="A1386">
        <v>1020722</v>
      </c>
      <c r="B1386">
        <v>1020722</v>
      </c>
      <c r="C1386" s="2">
        <v>24.01</v>
      </c>
      <c r="D1386">
        <v>24.19</v>
      </c>
      <c r="E1386">
        <v>24.01</v>
      </c>
      <c r="F1386" s="2">
        <v>24.16</v>
      </c>
      <c r="G1386">
        <v>466</v>
      </c>
      <c r="I1386">
        <f t="shared" si="63"/>
        <v>466</v>
      </c>
      <c r="J1386">
        <f t="shared" si="64"/>
        <v>0</v>
      </c>
      <c r="K1386">
        <f t="shared" si="65"/>
        <v>0</v>
      </c>
      <c r="N1386">
        <v>24.12</v>
      </c>
      <c r="P1386">
        <v>24.068999999999999</v>
      </c>
      <c r="R1386">
        <v>1030.8</v>
      </c>
      <c r="T1386">
        <v>0.37807968800000002</v>
      </c>
    </row>
    <row r="1387" spans="1:20" x14ac:dyDescent="0.45">
      <c r="A1387">
        <v>1020723</v>
      </c>
      <c r="B1387">
        <v>1020723</v>
      </c>
      <c r="C1387" s="2">
        <v>24.23</v>
      </c>
      <c r="D1387">
        <v>24.48</v>
      </c>
      <c r="E1387">
        <v>24.2</v>
      </c>
      <c r="F1387" s="2">
        <v>24.47</v>
      </c>
      <c r="G1387">
        <v>1341</v>
      </c>
      <c r="I1387">
        <f t="shared" si="63"/>
        <v>1341</v>
      </c>
      <c r="J1387">
        <f t="shared" si="64"/>
        <v>0</v>
      </c>
      <c r="K1387">
        <f t="shared" si="65"/>
        <v>0</v>
      </c>
      <c r="N1387">
        <v>24.20333333</v>
      </c>
      <c r="P1387">
        <v>24.154</v>
      </c>
      <c r="R1387">
        <v>1130.2</v>
      </c>
      <c r="T1387">
        <v>1.3082719220000001</v>
      </c>
    </row>
    <row r="1388" spans="1:20" x14ac:dyDescent="0.45">
      <c r="A1388">
        <v>1020724</v>
      </c>
      <c r="B1388">
        <v>1020724</v>
      </c>
      <c r="C1388" s="2">
        <v>24.47</v>
      </c>
      <c r="D1388">
        <v>24.57</v>
      </c>
      <c r="E1388">
        <v>24.36</v>
      </c>
      <c r="F1388" s="2">
        <v>24.43</v>
      </c>
      <c r="G1388">
        <v>1289</v>
      </c>
      <c r="I1388">
        <f t="shared" si="63"/>
        <v>0</v>
      </c>
      <c r="J1388">
        <f t="shared" si="64"/>
        <v>1289</v>
      </c>
      <c r="K1388">
        <f t="shared" si="65"/>
        <v>0</v>
      </c>
      <c r="N1388">
        <v>24.353333330000002</v>
      </c>
      <c r="P1388">
        <v>24.231999999999999</v>
      </c>
      <c r="R1388">
        <v>1195.3</v>
      </c>
      <c r="T1388">
        <v>0.81710135399999995</v>
      </c>
    </row>
    <row r="1389" spans="1:20" x14ac:dyDescent="0.45">
      <c r="A1389">
        <v>1020725</v>
      </c>
      <c r="B1389">
        <v>1020725</v>
      </c>
      <c r="C1389" s="2">
        <v>24.43</v>
      </c>
      <c r="D1389">
        <v>24.5</v>
      </c>
      <c r="E1389">
        <v>24.27</v>
      </c>
      <c r="F1389" s="2">
        <v>24.3</v>
      </c>
      <c r="G1389">
        <v>467</v>
      </c>
      <c r="I1389">
        <f t="shared" si="63"/>
        <v>0</v>
      </c>
      <c r="J1389">
        <f t="shared" si="64"/>
        <v>467</v>
      </c>
      <c r="K1389">
        <f t="shared" si="65"/>
        <v>0</v>
      </c>
      <c r="N1389">
        <v>24.4</v>
      </c>
      <c r="P1389">
        <v>24.257999999999999</v>
      </c>
      <c r="R1389">
        <v>1031.8</v>
      </c>
      <c r="T1389">
        <v>0.173138758</v>
      </c>
    </row>
    <row r="1390" spans="1:20" x14ac:dyDescent="0.45">
      <c r="A1390">
        <v>1020726</v>
      </c>
      <c r="B1390">
        <v>1020726</v>
      </c>
      <c r="C1390" s="2">
        <v>24.33</v>
      </c>
      <c r="D1390">
        <v>24.42</v>
      </c>
      <c r="E1390">
        <v>24.23</v>
      </c>
      <c r="F1390" s="2">
        <v>24.24</v>
      </c>
      <c r="G1390">
        <v>333</v>
      </c>
      <c r="I1390">
        <f t="shared" si="63"/>
        <v>0</v>
      </c>
      <c r="J1390">
        <f t="shared" si="64"/>
        <v>333</v>
      </c>
      <c r="K1390">
        <f t="shared" si="65"/>
        <v>0</v>
      </c>
      <c r="N1390">
        <v>24.323333330000001</v>
      </c>
      <c r="P1390">
        <v>24.271999999999998</v>
      </c>
      <c r="R1390">
        <v>923.4</v>
      </c>
      <c r="T1390">
        <v>-0.13183915600000001</v>
      </c>
    </row>
    <row r="1391" spans="1:20" x14ac:dyDescent="0.45">
      <c r="A1391">
        <v>1020729</v>
      </c>
      <c r="B1391">
        <v>1020729</v>
      </c>
      <c r="C1391" s="2">
        <v>24.3</v>
      </c>
      <c r="D1391">
        <v>24.3</v>
      </c>
      <c r="E1391">
        <v>24.08</v>
      </c>
      <c r="F1391" s="2">
        <v>24.18</v>
      </c>
      <c r="G1391">
        <v>317</v>
      </c>
      <c r="I1391">
        <f t="shared" si="63"/>
        <v>0</v>
      </c>
      <c r="J1391">
        <f t="shared" si="64"/>
        <v>317</v>
      </c>
      <c r="K1391">
        <f t="shared" si="65"/>
        <v>0</v>
      </c>
      <c r="N1391">
        <v>24.24</v>
      </c>
      <c r="P1391">
        <v>24.263000000000002</v>
      </c>
      <c r="R1391">
        <v>852.4</v>
      </c>
      <c r="T1391">
        <v>-0.34208465599999999</v>
      </c>
    </row>
    <row r="1392" spans="1:20" x14ac:dyDescent="0.45">
      <c r="A1392">
        <v>1020730</v>
      </c>
      <c r="B1392">
        <v>1020730</v>
      </c>
      <c r="C1392" s="2">
        <v>24.18</v>
      </c>
      <c r="D1392">
        <v>24.33</v>
      </c>
      <c r="E1392">
        <v>24.16</v>
      </c>
      <c r="F1392" s="2">
        <v>24.25</v>
      </c>
      <c r="G1392">
        <v>516</v>
      </c>
      <c r="I1392">
        <f t="shared" si="63"/>
        <v>516</v>
      </c>
      <c r="J1392">
        <f t="shared" si="64"/>
        <v>0</v>
      </c>
      <c r="K1392">
        <f t="shared" si="65"/>
        <v>356</v>
      </c>
      <c r="N1392">
        <v>24.223333329999999</v>
      </c>
      <c r="P1392">
        <v>24.253</v>
      </c>
      <c r="R1392">
        <v>781.7</v>
      </c>
      <c r="T1392">
        <v>-1.2369603999999999E-2</v>
      </c>
    </row>
    <row r="1393" spans="1:20" x14ac:dyDescent="0.45">
      <c r="A1393">
        <v>1020731</v>
      </c>
      <c r="B1393">
        <v>1020731</v>
      </c>
      <c r="C1393" s="2">
        <v>24.3</v>
      </c>
      <c r="D1393">
        <v>24.33</v>
      </c>
      <c r="E1393">
        <v>24.2</v>
      </c>
      <c r="F1393" s="2">
        <v>24.3</v>
      </c>
      <c r="G1393">
        <v>356</v>
      </c>
      <c r="I1393">
        <f t="shared" si="63"/>
        <v>0</v>
      </c>
      <c r="J1393">
        <f t="shared" si="64"/>
        <v>0</v>
      </c>
      <c r="K1393">
        <f t="shared" si="65"/>
        <v>0</v>
      </c>
      <c r="N1393">
        <v>24.243333329999999</v>
      </c>
      <c r="P1393">
        <v>24.253</v>
      </c>
      <c r="R1393">
        <v>752.5</v>
      </c>
      <c r="T1393">
        <v>0.193790459</v>
      </c>
    </row>
    <row r="1394" spans="1:20" x14ac:dyDescent="0.45">
      <c r="A1394">
        <v>1020801</v>
      </c>
      <c r="B1394">
        <v>1020801</v>
      </c>
      <c r="C1394" s="2">
        <v>24.45</v>
      </c>
      <c r="D1394">
        <v>24.45</v>
      </c>
      <c r="E1394">
        <v>24.25</v>
      </c>
      <c r="F1394" s="2">
        <v>24.28</v>
      </c>
      <c r="G1394">
        <v>210</v>
      </c>
      <c r="I1394">
        <f t="shared" si="63"/>
        <v>0</v>
      </c>
      <c r="J1394">
        <f t="shared" si="64"/>
        <v>210</v>
      </c>
      <c r="K1394">
        <f t="shared" si="65"/>
        <v>0</v>
      </c>
      <c r="N1394">
        <v>24.276666670000001</v>
      </c>
      <c r="P1394">
        <v>24.259</v>
      </c>
      <c r="R1394">
        <v>621.5</v>
      </c>
      <c r="T1394">
        <v>8.6565811000000006E-2</v>
      </c>
    </row>
    <row r="1395" spans="1:20" x14ac:dyDescent="0.45">
      <c r="A1395">
        <v>1020802</v>
      </c>
      <c r="B1395">
        <v>1020802</v>
      </c>
      <c r="C1395" s="2">
        <v>24.35</v>
      </c>
      <c r="D1395">
        <v>24.42</v>
      </c>
      <c r="E1395">
        <v>24.25</v>
      </c>
      <c r="F1395" s="2">
        <v>24.27</v>
      </c>
      <c r="G1395">
        <v>279</v>
      </c>
      <c r="I1395">
        <f t="shared" si="63"/>
        <v>0</v>
      </c>
      <c r="J1395">
        <f t="shared" si="64"/>
        <v>279</v>
      </c>
      <c r="K1395">
        <f t="shared" si="65"/>
        <v>0</v>
      </c>
      <c r="N1395">
        <v>24.283333330000001</v>
      </c>
      <c r="P1395">
        <v>24.288</v>
      </c>
      <c r="R1395">
        <v>557.4</v>
      </c>
      <c r="T1395">
        <v>-7.4110672000000002E-2</v>
      </c>
    </row>
    <row r="1396" spans="1:20" x14ac:dyDescent="0.45">
      <c r="A1396">
        <v>1020805</v>
      </c>
      <c r="B1396">
        <v>1020805</v>
      </c>
      <c r="C1396" s="2">
        <v>24.27</v>
      </c>
      <c r="D1396">
        <v>24.3</v>
      </c>
      <c r="E1396">
        <v>24.26</v>
      </c>
      <c r="F1396" s="2">
        <v>24.28</v>
      </c>
      <c r="G1396">
        <v>245</v>
      </c>
      <c r="I1396">
        <f t="shared" si="63"/>
        <v>245</v>
      </c>
      <c r="J1396">
        <f t="shared" si="64"/>
        <v>0</v>
      </c>
      <c r="K1396">
        <f t="shared" si="65"/>
        <v>0</v>
      </c>
      <c r="N1396">
        <v>24.276666670000001</v>
      </c>
      <c r="P1396">
        <v>24.3</v>
      </c>
      <c r="R1396">
        <v>535.29999999999995</v>
      </c>
      <c r="T1396">
        <v>-8.2304527000000002E-2</v>
      </c>
    </row>
    <row r="1397" spans="1:20" x14ac:dyDescent="0.45">
      <c r="A1397">
        <v>1020806</v>
      </c>
      <c r="B1397">
        <v>1020806</v>
      </c>
      <c r="C1397" s="2">
        <v>24.28</v>
      </c>
      <c r="D1397">
        <v>24.32</v>
      </c>
      <c r="E1397">
        <v>24.08</v>
      </c>
      <c r="F1397" s="2">
        <v>24.15</v>
      </c>
      <c r="G1397">
        <v>482</v>
      </c>
      <c r="I1397">
        <f t="shared" si="63"/>
        <v>0</v>
      </c>
      <c r="J1397">
        <f t="shared" si="64"/>
        <v>482</v>
      </c>
      <c r="K1397">
        <f t="shared" si="65"/>
        <v>0</v>
      </c>
      <c r="N1397">
        <v>24.233333330000001</v>
      </c>
      <c r="P1397">
        <v>24.268000000000001</v>
      </c>
      <c r="R1397">
        <v>449.4</v>
      </c>
      <c r="T1397">
        <v>-0.48623702000000002</v>
      </c>
    </row>
    <row r="1398" spans="1:20" x14ac:dyDescent="0.45">
      <c r="A1398">
        <v>1020807</v>
      </c>
      <c r="B1398">
        <v>1020807</v>
      </c>
      <c r="C1398" s="2">
        <v>24.06</v>
      </c>
      <c r="D1398">
        <v>24.06</v>
      </c>
      <c r="E1398">
        <v>23.81</v>
      </c>
      <c r="F1398" s="2">
        <v>23.83</v>
      </c>
      <c r="G1398">
        <v>1245</v>
      </c>
      <c r="I1398">
        <f t="shared" si="63"/>
        <v>0</v>
      </c>
      <c r="J1398">
        <f t="shared" si="64"/>
        <v>1245</v>
      </c>
      <c r="K1398">
        <f t="shared" si="65"/>
        <v>0</v>
      </c>
      <c r="N1398">
        <v>24.08666667</v>
      </c>
      <c r="P1398">
        <v>24.207999999999998</v>
      </c>
      <c r="R1398">
        <v>445</v>
      </c>
      <c r="T1398">
        <v>-1.5614672839999999</v>
      </c>
    </row>
    <row r="1399" spans="1:20" x14ac:dyDescent="0.45">
      <c r="A1399">
        <v>1020808</v>
      </c>
      <c r="B1399">
        <v>1020808</v>
      </c>
      <c r="C1399" s="2">
        <v>23.83</v>
      </c>
      <c r="D1399">
        <v>23.83</v>
      </c>
      <c r="E1399">
        <v>23.68</v>
      </c>
      <c r="F1399" s="2">
        <v>23.8</v>
      </c>
      <c r="G1399">
        <v>974</v>
      </c>
      <c r="I1399">
        <f t="shared" si="63"/>
        <v>0</v>
      </c>
      <c r="J1399">
        <f t="shared" si="64"/>
        <v>974</v>
      </c>
      <c r="K1399">
        <f t="shared" si="65"/>
        <v>0</v>
      </c>
      <c r="N1399">
        <v>23.926666669999999</v>
      </c>
      <c r="P1399">
        <v>24.158000000000001</v>
      </c>
      <c r="R1399">
        <v>495.7</v>
      </c>
      <c r="T1399">
        <v>-1.4819107540000001</v>
      </c>
    </row>
    <row r="1400" spans="1:20" x14ac:dyDescent="0.45">
      <c r="A1400">
        <v>1020809</v>
      </c>
      <c r="B1400">
        <v>1020809</v>
      </c>
      <c r="C1400" s="2">
        <v>23.82</v>
      </c>
      <c r="D1400">
        <v>23.86</v>
      </c>
      <c r="E1400">
        <v>23.65</v>
      </c>
      <c r="F1400" s="2">
        <v>23.72</v>
      </c>
      <c r="G1400">
        <v>859</v>
      </c>
      <c r="I1400">
        <f t="shared" si="63"/>
        <v>0</v>
      </c>
      <c r="J1400">
        <f t="shared" si="64"/>
        <v>859</v>
      </c>
      <c r="K1400">
        <f t="shared" si="65"/>
        <v>0</v>
      </c>
      <c r="N1400">
        <v>23.783333330000001</v>
      </c>
      <c r="P1400">
        <v>24.106000000000002</v>
      </c>
      <c r="R1400">
        <v>548.29999999999995</v>
      </c>
      <c r="T1400">
        <v>-1.6012610970000001</v>
      </c>
    </row>
    <row r="1401" spans="1:20" x14ac:dyDescent="0.45">
      <c r="A1401">
        <v>1020812</v>
      </c>
      <c r="B1401">
        <v>1020812</v>
      </c>
      <c r="C1401" s="2">
        <v>23.72</v>
      </c>
      <c r="D1401">
        <v>23.85</v>
      </c>
      <c r="E1401">
        <v>23.72</v>
      </c>
      <c r="F1401" s="2">
        <v>23.83</v>
      </c>
      <c r="G1401">
        <v>549</v>
      </c>
      <c r="I1401">
        <f t="shared" si="63"/>
        <v>549</v>
      </c>
      <c r="J1401">
        <f t="shared" si="64"/>
        <v>0</v>
      </c>
      <c r="K1401">
        <f t="shared" si="65"/>
        <v>0</v>
      </c>
      <c r="N1401">
        <v>23.783333330000001</v>
      </c>
      <c r="P1401">
        <v>24.071000000000002</v>
      </c>
      <c r="R1401">
        <v>571.5</v>
      </c>
      <c r="T1401">
        <v>-1.0012047690000001</v>
      </c>
    </row>
    <row r="1402" spans="1:20" x14ac:dyDescent="0.45">
      <c r="A1402">
        <v>1020813</v>
      </c>
      <c r="B1402">
        <v>1020813</v>
      </c>
      <c r="C1402" s="2">
        <v>23.86</v>
      </c>
      <c r="D1402">
        <v>24</v>
      </c>
      <c r="E1402">
        <v>23.86</v>
      </c>
      <c r="F1402" s="2">
        <v>23.99</v>
      </c>
      <c r="G1402">
        <v>326</v>
      </c>
      <c r="I1402">
        <f t="shared" si="63"/>
        <v>326</v>
      </c>
      <c r="J1402">
        <f t="shared" si="64"/>
        <v>0</v>
      </c>
      <c r="K1402">
        <f t="shared" si="65"/>
        <v>0</v>
      </c>
      <c r="N1402">
        <v>23.846666670000001</v>
      </c>
      <c r="P1402">
        <v>24.045000000000002</v>
      </c>
      <c r="R1402">
        <v>552.5</v>
      </c>
      <c r="T1402">
        <v>-0.228737783</v>
      </c>
    </row>
    <row r="1403" spans="1:20" x14ac:dyDescent="0.45">
      <c r="A1403">
        <v>1020814</v>
      </c>
      <c r="B1403">
        <v>1020814</v>
      </c>
      <c r="C1403" s="2">
        <v>24.09</v>
      </c>
      <c r="D1403">
        <v>24.09</v>
      </c>
      <c r="E1403">
        <v>23.85</v>
      </c>
      <c r="F1403" s="2">
        <v>23.92</v>
      </c>
      <c r="G1403">
        <v>365</v>
      </c>
      <c r="I1403">
        <f t="shared" si="63"/>
        <v>0</v>
      </c>
      <c r="J1403">
        <f t="shared" si="64"/>
        <v>365</v>
      </c>
      <c r="K1403">
        <f t="shared" si="65"/>
        <v>0</v>
      </c>
      <c r="N1403">
        <v>23.91333333</v>
      </c>
      <c r="P1403">
        <v>24.007000000000001</v>
      </c>
      <c r="R1403">
        <v>553.4</v>
      </c>
      <c r="T1403">
        <v>-0.362394302</v>
      </c>
    </row>
    <row r="1404" spans="1:20" x14ac:dyDescent="0.45">
      <c r="A1404">
        <v>1020815</v>
      </c>
      <c r="B1404">
        <v>1020815</v>
      </c>
      <c r="C1404" s="2">
        <v>23.76</v>
      </c>
      <c r="D1404">
        <v>23.84</v>
      </c>
      <c r="E1404">
        <v>23.62</v>
      </c>
      <c r="F1404" s="2">
        <v>23.8</v>
      </c>
      <c r="G1404">
        <v>3410</v>
      </c>
      <c r="I1404">
        <f t="shared" si="63"/>
        <v>3410</v>
      </c>
      <c r="J1404">
        <f t="shared" si="64"/>
        <v>0</v>
      </c>
      <c r="K1404">
        <f t="shared" si="65"/>
        <v>0</v>
      </c>
      <c r="N1404">
        <v>23.903333329999999</v>
      </c>
      <c r="P1404">
        <v>23.959</v>
      </c>
      <c r="R1404">
        <v>873.4</v>
      </c>
      <c r="T1404">
        <v>-0.66363370799999999</v>
      </c>
    </row>
    <row r="1405" spans="1:20" x14ac:dyDescent="0.45">
      <c r="A1405">
        <v>1020816</v>
      </c>
      <c r="B1405">
        <v>1020816</v>
      </c>
      <c r="C1405" s="2">
        <v>23.66</v>
      </c>
      <c r="D1405">
        <v>23.84</v>
      </c>
      <c r="E1405">
        <v>23.63</v>
      </c>
      <c r="F1405" s="2">
        <v>23.8</v>
      </c>
      <c r="G1405">
        <v>1164</v>
      </c>
      <c r="I1405">
        <f t="shared" si="63"/>
        <v>1164</v>
      </c>
      <c r="J1405">
        <f t="shared" si="64"/>
        <v>0</v>
      </c>
      <c r="K1405">
        <f t="shared" si="65"/>
        <v>0</v>
      </c>
      <c r="N1405">
        <v>23.84</v>
      </c>
      <c r="P1405">
        <v>23.911999999999999</v>
      </c>
      <c r="R1405">
        <v>961.9</v>
      </c>
      <c r="T1405">
        <v>-0.46838407500000001</v>
      </c>
    </row>
    <row r="1406" spans="1:20" x14ac:dyDescent="0.45">
      <c r="A1406">
        <v>1020819</v>
      </c>
      <c r="B1406">
        <v>1020819</v>
      </c>
      <c r="C1406" s="2">
        <v>23.71</v>
      </c>
      <c r="D1406">
        <v>23.73</v>
      </c>
      <c r="E1406">
        <v>23.59</v>
      </c>
      <c r="F1406" s="2">
        <v>23.68</v>
      </c>
      <c r="G1406">
        <v>1372</v>
      </c>
      <c r="I1406">
        <f t="shared" si="63"/>
        <v>0</v>
      </c>
      <c r="J1406">
        <f t="shared" si="64"/>
        <v>1372</v>
      </c>
      <c r="K1406">
        <f t="shared" si="65"/>
        <v>0</v>
      </c>
      <c r="N1406">
        <v>23.76</v>
      </c>
      <c r="P1406">
        <v>23.852</v>
      </c>
      <c r="R1406">
        <v>1074.5999999999999</v>
      </c>
      <c r="T1406">
        <v>-0.72111353300000003</v>
      </c>
    </row>
    <row r="1407" spans="1:20" x14ac:dyDescent="0.45">
      <c r="A1407">
        <v>1020820</v>
      </c>
      <c r="B1407">
        <v>1020820</v>
      </c>
      <c r="C1407" s="2">
        <v>23.62</v>
      </c>
      <c r="D1407">
        <v>23.68</v>
      </c>
      <c r="E1407">
        <v>23.35</v>
      </c>
      <c r="F1407" s="2">
        <v>23.4</v>
      </c>
      <c r="G1407">
        <v>4570</v>
      </c>
      <c r="I1407">
        <f t="shared" si="63"/>
        <v>0</v>
      </c>
      <c r="J1407">
        <f t="shared" si="64"/>
        <v>4570</v>
      </c>
      <c r="K1407">
        <f t="shared" si="65"/>
        <v>0</v>
      </c>
      <c r="N1407">
        <v>23.626666669999999</v>
      </c>
      <c r="P1407">
        <v>23.777000000000001</v>
      </c>
      <c r="R1407">
        <v>1483.4</v>
      </c>
      <c r="T1407">
        <v>-1.5855658829999999</v>
      </c>
    </row>
    <row r="1408" spans="1:20" x14ac:dyDescent="0.45">
      <c r="A1408">
        <v>1020822</v>
      </c>
      <c r="B1408">
        <v>1020822</v>
      </c>
      <c r="C1408" s="2">
        <v>23.4</v>
      </c>
      <c r="D1408">
        <v>23.4</v>
      </c>
      <c r="E1408">
        <v>23</v>
      </c>
      <c r="F1408" s="2">
        <v>23.2</v>
      </c>
      <c r="G1408">
        <v>5465</v>
      </c>
      <c r="I1408">
        <f t="shared" si="63"/>
        <v>0</v>
      </c>
      <c r="J1408">
        <f t="shared" si="64"/>
        <v>5465</v>
      </c>
      <c r="K1408">
        <f t="shared" si="65"/>
        <v>0</v>
      </c>
      <c r="N1408">
        <v>23.426666669999999</v>
      </c>
      <c r="P1408">
        <v>23.713999999999999</v>
      </c>
      <c r="R1408">
        <v>1905.4</v>
      </c>
      <c r="T1408">
        <v>-2.1674959939999998</v>
      </c>
    </row>
    <row r="1409" spans="1:20" x14ac:dyDescent="0.45">
      <c r="A1409">
        <v>1020823</v>
      </c>
      <c r="B1409">
        <v>1020823</v>
      </c>
      <c r="C1409" s="2">
        <v>23.38</v>
      </c>
      <c r="D1409">
        <v>23.42</v>
      </c>
      <c r="E1409">
        <v>23.23</v>
      </c>
      <c r="F1409" s="2">
        <v>23.39</v>
      </c>
      <c r="G1409">
        <v>804</v>
      </c>
      <c r="I1409">
        <f t="shared" si="63"/>
        <v>804</v>
      </c>
      <c r="J1409">
        <f t="shared" si="64"/>
        <v>0</v>
      </c>
      <c r="K1409">
        <f t="shared" si="65"/>
        <v>0</v>
      </c>
      <c r="N1409">
        <v>23.33</v>
      </c>
      <c r="P1409">
        <v>23.672999999999998</v>
      </c>
      <c r="R1409">
        <v>1888.4</v>
      </c>
      <c r="T1409">
        <v>-1.1954547369999999</v>
      </c>
    </row>
    <row r="1410" spans="1:20" x14ac:dyDescent="0.45">
      <c r="A1410">
        <v>1020826</v>
      </c>
      <c r="B1410">
        <v>1020826</v>
      </c>
      <c r="C1410" s="2">
        <v>23.5</v>
      </c>
      <c r="D1410">
        <v>23.58</v>
      </c>
      <c r="E1410">
        <v>23.34</v>
      </c>
      <c r="F1410" s="2">
        <v>23.58</v>
      </c>
      <c r="G1410">
        <v>1053</v>
      </c>
      <c r="I1410">
        <f t="shared" si="63"/>
        <v>1053</v>
      </c>
      <c r="J1410">
        <f t="shared" si="64"/>
        <v>0</v>
      </c>
      <c r="K1410">
        <f t="shared" si="65"/>
        <v>0</v>
      </c>
      <c r="N1410">
        <v>23.39</v>
      </c>
      <c r="P1410">
        <v>23.658999999999999</v>
      </c>
      <c r="R1410">
        <v>1907.8</v>
      </c>
      <c r="T1410">
        <v>-0.33391098499999999</v>
      </c>
    </row>
    <row r="1411" spans="1:20" x14ac:dyDescent="0.45">
      <c r="A1411">
        <v>1020827</v>
      </c>
      <c r="B1411">
        <v>1020827</v>
      </c>
      <c r="C1411" s="2">
        <v>23.51</v>
      </c>
      <c r="D1411">
        <v>23.51</v>
      </c>
      <c r="E1411">
        <v>23.36</v>
      </c>
      <c r="F1411" s="2">
        <v>23.4</v>
      </c>
      <c r="G1411">
        <v>1164</v>
      </c>
      <c r="I1411">
        <f t="shared" ref="I1411:I1474" si="66">IF(F1411&gt;C1411,G1411,0)</f>
        <v>0</v>
      </c>
      <c r="J1411">
        <f t="shared" ref="J1411:J1474" si="67">IF(F1411&lt;C1411,G1411,0)</f>
        <v>1164</v>
      </c>
      <c r="K1411">
        <f t="shared" ref="K1411:K1474" si="68">IF(F1412=C1412,G1412,0)</f>
        <v>0</v>
      </c>
      <c r="N1411">
        <v>23.456666670000001</v>
      </c>
      <c r="P1411">
        <v>23.616</v>
      </c>
      <c r="R1411">
        <v>1969.3</v>
      </c>
      <c r="T1411">
        <v>-0.91463414600000004</v>
      </c>
    </row>
    <row r="1412" spans="1:20" x14ac:dyDescent="0.45">
      <c r="A1412">
        <v>1020828</v>
      </c>
      <c r="B1412">
        <v>1020828</v>
      </c>
      <c r="C1412" s="2">
        <v>23.31</v>
      </c>
      <c r="D1412">
        <v>23.37</v>
      </c>
      <c r="E1412">
        <v>23.18</v>
      </c>
      <c r="F1412" s="2">
        <v>23.37</v>
      </c>
      <c r="G1412">
        <v>1497</v>
      </c>
      <c r="I1412">
        <f t="shared" si="66"/>
        <v>1497</v>
      </c>
      <c r="J1412">
        <f t="shared" si="67"/>
        <v>0</v>
      </c>
      <c r="K1412">
        <f t="shared" si="68"/>
        <v>0</v>
      </c>
      <c r="N1412">
        <v>23.45</v>
      </c>
      <c r="P1412">
        <v>23.553999999999998</v>
      </c>
      <c r="R1412">
        <v>2086.4</v>
      </c>
      <c r="T1412">
        <v>-0.78118366299999997</v>
      </c>
    </row>
    <row r="1413" spans="1:20" x14ac:dyDescent="0.45">
      <c r="A1413">
        <v>1020829</v>
      </c>
      <c r="B1413">
        <v>1020829</v>
      </c>
      <c r="C1413" s="2">
        <v>23.4</v>
      </c>
      <c r="D1413">
        <v>23.52</v>
      </c>
      <c r="E1413">
        <v>23.39</v>
      </c>
      <c r="F1413" s="2">
        <v>23.5</v>
      </c>
      <c r="G1413">
        <v>517</v>
      </c>
      <c r="I1413">
        <f t="shared" si="66"/>
        <v>517</v>
      </c>
      <c r="J1413">
        <f t="shared" si="67"/>
        <v>0</v>
      </c>
      <c r="K1413">
        <f t="shared" si="68"/>
        <v>0</v>
      </c>
      <c r="N1413">
        <v>23.423333329999998</v>
      </c>
      <c r="P1413">
        <v>23.512</v>
      </c>
      <c r="R1413">
        <v>2101.6</v>
      </c>
      <c r="T1413">
        <v>-5.1037767999999997E-2</v>
      </c>
    </row>
    <row r="1414" spans="1:20" x14ac:dyDescent="0.45">
      <c r="A1414">
        <v>1020830</v>
      </c>
      <c r="B1414">
        <v>1020830</v>
      </c>
      <c r="C1414" s="2">
        <v>23.55</v>
      </c>
      <c r="D1414">
        <v>23.65</v>
      </c>
      <c r="E1414">
        <v>23.51</v>
      </c>
      <c r="F1414" s="2">
        <v>23.65</v>
      </c>
      <c r="G1414">
        <v>1392</v>
      </c>
      <c r="I1414">
        <f t="shared" si="66"/>
        <v>1392</v>
      </c>
      <c r="J1414">
        <f t="shared" si="67"/>
        <v>0</v>
      </c>
      <c r="K1414">
        <f t="shared" si="68"/>
        <v>0</v>
      </c>
      <c r="N1414">
        <v>23.506666670000001</v>
      </c>
      <c r="P1414">
        <v>23.497</v>
      </c>
      <c r="R1414">
        <v>1899.8</v>
      </c>
      <c r="T1414">
        <v>0.65114695499999997</v>
      </c>
    </row>
    <row r="1415" spans="1:20" x14ac:dyDescent="0.45">
      <c r="A1415">
        <v>1020902</v>
      </c>
      <c r="B1415">
        <v>1020902</v>
      </c>
      <c r="C1415" s="2">
        <v>23.72</v>
      </c>
      <c r="D1415">
        <v>23.85</v>
      </c>
      <c r="E1415">
        <v>23.69</v>
      </c>
      <c r="F1415" s="2">
        <v>23.84</v>
      </c>
      <c r="G1415">
        <v>1565</v>
      </c>
      <c r="I1415">
        <f t="shared" si="66"/>
        <v>1565</v>
      </c>
      <c r="J1415">
        <f t="shared" si="67"/>
        <v>0</v>
      </c>
      <c r="K1415">
        <f t="shared" si="68"/>
        <v>0</v>
      </c>
      <c r="N1415">
        <v>23.66333333</v>
      </c>
      <c r="P1415">
        <v>23.501000000000001</v>
      </c>
      <c r="R1415">
        <v>1939.9</v>
      </c>
      <c r="T1415">
        <v>1.4424918090000001</v>
      </c>
    </row>
    <row r="1416" spans="1:20" x14ac:dyDescent="0.45">
      <c r="A1416">
        <v>1020903</v>
      </c>
      <c r="B1416">
        <v>1020903</v>
      </c>
      <c r="C1416" s="2">
        <v>23.87</v>
      </c>
      <c r="D1416">
        <v>24.03</v>
      </c>
      <c r="E1416">
        <v>23.87</v>
      </c>
      <c r="F1416" s="2">
        <v>24.03</v>
      </c>
      <c r="G1416">
        <v>4632</v>
      </c>
      <c r="I1416">
        <f t="shared" si="66"/>
        <v>4632</v>
      </c>
      <c r="J1416">
        <f t="shared" si="67"/>
        <v>0</v>
      </c>
      <c r="K1416">
        <f t="shared" si="68"/>
        <v>1649</v>
      </c>
      <c r="N1416">
        <v>23.84</v>
      </c>
      <c r="P1416">
        <v>23.536000000000001</v>
      </c>
      <c r="R1416">
        <v>2265.9</v>
      </c>
      <c r="T1416">
        <v>2.0989123049999998</v>
      </c>
    </row>
    <row r="1417" spans="1:20" x14ac:dyDescent="0.45">
      <c r="A1417">
        <v>1020904</v>
      </c>
      <c r="B1417">
        <v>1020904</v>
      </c>
      <c r="C1417" s="2">
        <v>24.03</v>
      </c>
      <c r="D1417">
        <v>24.04</v>
      </c>
      <c r="E1417">
        <v>23.91</v>
      </c>
      <c r="F1417" s="2">
        <v>24.03</v>
      </c>
      <c r="G1417">
        <v>1649</v>
      </c>
      <c r="I1417">
        <f t="shared" si="66"/>
        <v>0</v>
      </c>
      <c r="J1417">
        <f t="shared" si="67"/>
        <v>0</v>
      </c>
      <c r="K1417">
        <f t="shared" si="68"/>
        <v>0</v>
      </c>
      <c r="N1417">
        <v>23.966666669999999</v>
      </c>
      <c r="P1417">
        <v>23.599</v>
      </c>
      <c r="R1417">
        <v>1973.8</v>
      </c>
      <c r="T1417">
        <v>1.8263485740000001</v>
      </c>
    </row>
    <row r="1418" spans="1:20" x14ac:dyDescent="0.45">
      <c r="A1418">
        <v>1020905</v>
      </c>
      <c r="B1418">
        <v>1020905</v>
      </c>
      <c r="C1418" s="2">
        <v>24.03</v>
      </c>
      <c r="D1418">
        <v>24.21</v>
      </c>
      <c r="E1418">
        <v>24.03</v>
      </c>
      <c r="F1418" s="2">
        <v>24.18</v>
      </c>
      <c r="G1418">
        <v>2474</v>
      </c>
      <c r="I1418">
        <f t="shared" si="66"/>
        <v>2474</v>
      </c>
      <c r="J1418">
        <f t="shared" si="67"/>
        <v>0</v>
      </c>
      <c r="K1418">
        <f t="shared" si="68"/>
        <v>0</v>
      </c>
      <c r="N1418">
        <v>24.08</v>
      </c>
      <c r="P1418">
        <v>23.696999999999999</v>
      </c>
      <c r="R1418">
        <v>1674.7</v>
      </c>
      <c r="T1418">
        <v>2.0382326879999999</v>
      </c>
    </row>
    <row r="1419" spans="1:20" x14ac:dyDescent="0.45">
      <c r="A1419">
        <v>1020906</v>
      </c>
      <c r="B1419">
        <v>1020906</v>
      </c>
      <c r="C1419" s="2">
        <v>24.18</v>
      </c>
      <c r="D1419">
        <v>24.25</v>
      </c>
      <c r="E1419">
        <v>24.18</v>
      </c>
      <c r="F1419" s="2">
        <v>24.2</v>
      </c>
      <c r="G1419">
        <v>1208</v>
      </c>
      <c r="I1419">
        <f t="shared" si="66"/>
        <v>1208</v>
      </c>
      <c r="J1419">
        <f t="shared" si="67"/>
        <v>0</v>
      </c>
      <c r="K1419">
        <f t="shared" si="68"/>
        <v>0</v>
      </c>
      <c r="N1419">
        <v>24.13666667</v>
      </c>
      <c r="P1419">
        <v>23.777999999999999</v>
      </c>
      <c r="R1419">
        <v>1715.1</v>
      </c>
      <c r="T1419">
        <v>1.774749769</v>
      </c>
    </row>
    <row r="1420" spans="1:20" x14ac:dyDescent="0.45">
      <c r="A1420">
        <v>1020909</v>
      </c>
      <c r="B1420">
        <v>1020909</v>
      </c>
      <c r="C1420" s="2">
        <v>24.2</v>
      </c>
      <c r="D1420">
        <v>24.21</v>
      </c>
      <c r="E1420">
        <v>24.06</v>
      </c>
      <c r="F1420" s="2">
        <v>24.19</v>
      </c>
      <c r="G1420">
        <v>781</v>
      </c>
      <c r="I1420">
        <f t="shared" si="66"/>
        <v>0</v>
      </c>
      <c r="J1420">
        <f t="shared" si="67"/>
        <v>781</v>
      </c>
      <c r="K1420">
        <f t="shared" si="68"/>
        <v>0</v>
      </c>
      <c r="N1420">
        <v>24.19</v>
      </c>
      <c r="P1420">
        <v>23.838999999999999</v>
      </c>
      <c r="R1420">
        <v>1687.9</v>
      </c>
      <c r="T1420">
        <v>1.4723771969999999</v>
      </c>
    </row>
    <row r="1421" spans="1:20" x14ac:dyDescent="0.45">
      <c r="A1421">
        <v>1020910</v>
      </c>
      <c r="B1421">
        <v>1020910</v>
      </c>
      <c r="C1421" s="2">
        <v>24.2</v>
      </c>
      <c r="D1421">
        <v>24.36</v>
      </c>
      <c r="E1421">
        <v>24.2</v>
      </c>
      <c r="F1421" s="2">
        <v>24.25</v>
      </c>
      <c r="G1421">
        <v>1877</v>
      </c>
      <c r="I1421">
        <f t="shared" si="66"/>
        <v>1877</v>
      </c>
      <c r="J1421">
        <f t="shared" si="67"/>
        <v>0</v>
      </c>
      <c r="K1421">
        <f t="shared" si="68"/>
        <v>0</v>
      </c>
      <c r="N1421">
        <v>24.213333330000001</v>
      </c>
      <c r="P1421">
        <v>23.923999999999999</v>
      </c>
      <c r="R1421">
        <v>1759.2</v>
      </c>
      <c r="T1421">
        <v>1.3626483869999999</v>
      </c>
    </row>
    <row r="1422" spans="1:20" x14ac:dyDescent="0.45">
      <c r="A1422">
        <v>1020911</v>
      </c>
      <c r="B1422">
        <v>1020911</v>
      </c>
      <c r="C1422" s="2">
        <v>24.27</v>
      </c>
      <c r="D1422">
        <v>24.29</v>
      </c>
      <c r="E1422">
        <v>24.2</v>
      </c>
      <c r="F1422" s="2">
        <v>24.25</v>
      </c>
      <c r="G1422">
        <v>1847</v>
      </c>
      <c r="I1422">
        <f t="shared" si="66"/>
        <v>0</v>
      </c>
      <c r="J1422">
        <f t="shared" si="67"/>
        <v>1847</v>
      </c>
      <c r="K1422">
        <f t="shared" si="68"/>
        <v>0</v>
      </c>
      <c r="N1422">
        <v>24.23</v>
      </c>
      <c r="P1422">
        <v>24.012</v>
      </c>
      <c r="R1422">
        <v>1794.2</v>
      </c>
      <c r="T1422">
        <v>0.99117108099999995</v>
      </c>
    </row>
    <row r="1423" spans="1:20" x14ac:dyDescent="0.45">
      <c r="A1423">
        <v>1020912</v>
      </c>
      <c r="B1423">
        <v>1020912</v>
      </c>
      <c r="C1423" s="2">
        <v>24.25</v>
      </c>
      <c r="D1423">
        <v>24.37</v>
      </c>
      <c r="E1423">
        <v>24.25</v>
      </c>
      <c r="F1423" s="2">
        <v>24.3</v>
      </c>
      <c r="G1423">
        <v>822</v>
      </c>
      <c r="I1423">
        <f t="shared" si="66"/>
        <v>822</v>
      </c>
      <c r="J1423">
        <f t="shared" si="67"/>
        <v>0</v>
      </c>
      <c r="K1423">
        <f t="shared" si="68"/>
        <v>0</v>
      </c>
      <c r="N1423">
        <v>24.266666669999999</v>
      </c>
      <c r="P1423">
        <v>24.091999999999999</v>
      </c>
      <c r="R1423">
        <v>1824.7</v>
      </c>
      <c r="T1423">
        <v>0.863357131</v>
      </c>
    </row>
    <row r="1424" spans="1:20" x14ac:dyDescent="0.45">
      <c r="A1424">
        <v>1020913</v>
      </c>
      <c r="B1424">
        <v>1020913</v>
      </c>
      <c r="C1424" s="2">
        <v>24.3</v>
      </c>
      <c r="D1424">
        <v>24.33</v>
      </c>
      <c r="E1424">
        <v>24.13</v>
      </c>
      <c r="F1424" s="2">
        <v>24.19</v>
      </c>
      <c r="G1424">
        <v>721</v>
      </c>
      <c r="I1424">
        <f t="shared" si="66"/>
        <v>0</v>
      </c>
      <c r="J1424">
        <f t="shared" si="67"/>
        <v>721</v>
      </c>
      <c r="K1424">
        <f t="shared" si="68"/>
        <v>0</v>
      </c>
      <c r="N1424">
        <v>24.24666667</v>
      </c>
      <c r="P1424">
        <v>24.146000000000001</v>
      </c>
      <c r="R1424">
        <v>1757.6</v>
      </c>
      <c r="T1424">
        <v>0.18222479899999999</v>
      </c>
    </row>
    <row r="1425" spans="1:20" x14ac:dyDescent="0.45">
      <c r="A1425">
        <v>1020914</v>
      </c>
      <c r="B1425">
        <v>1020914</v>
      </c>
      <c r="C1425" s="2">
        <v>24.19</v>
      </c>
      <c r="D1425">
        <v>24.19</v>
      </c>
      <c r="E1425">
        <v>24.11</v>
      </c>
      <c r="F1425" s="2">
        <v>24.18</v>
      </c>
      <c r="G1425">
        <v>320</v>
      </c>
      <c r="I1425">
        <f t="shared" si="66"/>
        <v>0</v>
      </c>
      <c r="J1425">
        <f t="shared" si="67"/>
        <v>320</v>
      </c>
      <c r="K1425">
        <f t="shared" si="68"/>
        <v>0</v>
      </c>
      <c r="N1425">
        <v>24.223333329999999</v>
      </c>
      <c r="P1425">
        <v>24.18</v>
      </c>
      <c r="R1425">
        <v>1633.1</v>
      </c>
      <c r="T1425">
        <v>0</v>
      </c>
    </row>
    <row r="1426" spans="1:20" x14ac:dyDescent="0.45">
      <c r="A1426">
        <v>1020916</v>
      </c>
      <c r="B1426">
        <v>1020916</v>
      </c>
      <c r="C1426" s="2">
        <v>24.2</v>
      </c>
      <c r="D1426">
        <v>24.41</v>
      </c>
      <c r="E1426">
        <v>24.2</v>
      </c>
      <c r="F1426" s="2">
        <v>24.39</v>
      </c>
      <c r="G1426">
        <v>2304</v>
      </c>
      <c r="I1426">
        <f t="shared" si="66"/>
        <v>2304</v>
      </c>
      <c r="J1426">
        <f t="shared" si="67"/>
        <v>0</v>
      </c>
      <c r="K1426">
        <f t="shared" si="68"/>
        <v>0</v>
      </c>
      <c r="N1426">
        <v>24.25333333</v>
      </c>
      <c r="P1426">
        <v>24.216000000000001</v>
      </c>
      <c r="R1426">
        <v>1400.3</v>
      </c>
      <c r="T1426">
        <v>0.71853320099999995</v>
      </c>
    </row>
    <row r="1427" spans="1:20" x14ac:dyDescent="0.45">
      <c r="A1427">
        <v>1020917</v>
      </c>
      <c r="B1427">
        <v>1020917</v>
      </c>
      <c r="C1427" s="2">
        <v>24.41</v>
      </c>
      <c r="D1427">
        <v>24.44</v>
      </c>
      <c r="E1427">
        <v>24.33</v>
      </c>
      <c r="F1427" s="2">
        <v>24.34</v>
      </c>
      <c r="G1427">
        <v>1407</v>
      </c>
      <c r="I1427">
        <f t="shared" si="66"/>
        <v>0</v>
      </c>
      <c r="J1427">
        <f t="shared" si="67"/>
        <v>1407</v>
      </c>
      <c r="K1427">
        <f t="shared" si="68"/>
        <v>0</v>
      </c>
      <c r="N1427">
        <v>24.303333330000001</v>
      </c>
      <c r="P1427">
        <v>24.247</v>
      </c>
      <c r="R1427">
        <v>1376.1</v>
      </c>
      <c r="T1427">
        <v>0.38355260400000002</v>
      </c>
    </row>
    <row r="1428" spans="1:20" x14ac:dyDescent="0.45">
      <c r="A1428">
        <v>1020918</v>
      </c>
      <c r="B1428">
        <v>1020918</v>
      </c>
      <c r="C1428" s="2">
        <v>24.34</v>
      </c>
      <c r="D1428">
        <v>24.42</v>
      </c>
      <c r="E1428">
        <v>24.34</v>
      </c>
      <c r="F1428" s="2">
        <v>24.38</v>
      </c>
      <c r="G1428">
        <v>991</v>
      </c>
      <c r="I1428">
        <f t="shared" si="66"/>
        <v>991</v>
      </c>
      <c r="J1428">
        <f t="shared" si="67"/>
        <v>0</v>
      </c>
      <c r="K1428">
        <f t="shared" si="68"/>
        <v>0</v>
      </c>
      <c r="N1428">
        <v>24.37</v>
      </c>
      <c r="P1428">
        <v>24.266999999999999</v>
      </c>
      <c r="R1428">
        <v>1227.8</v>
      </c>
      <c r="T1428">
        <v>0.46565294400000001</v>
      </c>
    </row>
    <row r="1429" spans="1:20" x14ac:dyDescent="0.45">
      <c r="A1429">
        <v>1020923</v>
      </c>
      <c r="B1429">
        <v>1020923</v>
      </c>
      <c r="C1429" s="2">
        <v>24.38</v>
      </c>
      <c r="D1429">
        <v>24.48</v>
      </c>
      <c r="E1429">
        <v>24.35</v>
      </c>
      <c r="F1429" s="2">
        <v>24.46</v>
      </c>
      <c r="G1429">
        <v>1001</v>
      </c>
      <c r="I1429">
        <f t="shared" si="66"/>
        <v>1001</v>
      </c>
      <c r="J1429">
        <f t="shared" si="67"/>
        <v>0</v>
      </c>
      <c r="K1429">
        <f t="shared" si="68"/>
        <v>0</v>
      </c>
      <c r="N1429">
        <v>24.393333330000001</v>
      </c>
      <c r="P1429">
        <v>24.292999999999999</v>
      </c>
      <c r="R1429">
        <v>1207.0999999999999</v>
      </c>
      <c r="T1429">
        <v>0.68744082699999998</v>
      </c>
    </row>
    <row r="1430" spans="1:20" x14ac:dyDescent="0.45">
      <c r="A1430">
        <v>1020924</v>
      </c>
      <c r="B1430">
        <v>1020924</v>
      </c>
      <c r="C1430" s="2">
        <v>24.46</v>
      </c>
      <c r="D1430">
        <v>24.53</v>
      </c>
      <c r="E1430">
        <v>24.42</v>
      </c>
      <c r="F1430" s="2">
        <v>24.45</v>
      </c>
      <c r="G1430">
        <v>714</v>
      </c>
      <c r="I1430">
        <f t="shared" si="66"/>
        <v>0</v>
      </c>
      <c r="J1430">
        <f t="shared" si="67"/>
        <v>714</v>
      </c>
      <c r="K1430">
        <f t="shared" si="68"/>
        <v>0</v>
      </c>
      <c r="N1430">
        <v>24.43</v>
      </c>
      <c r="P1430">
        <v>24.318999999999999</v>
      </c>
      <c r="R1430">
        <v>1200.4000000000001</v>
      </c>
      <c r="T1430">
        <v>0.53867346500000002</v>
      </c>
    </row>
    <row r="1431" spans="1:20" x14ac:dyDescent="0.45">
      <c r="A1431">
        <v>1020925</v>
      </c>
      <c r="B1431">
        <v>1020925</v>
      </c>
      <c r="C1431" s="2">
        <v>24.45</v>
      </c>
      <c r="D1431">
        <v>24.46</v>
      </c>
      <c r="E1431">
        <v>24.43</v>
      </c>
      <c r="F1431" s="2">
        <v>24.43</v>
      </c>
      <c r="G1431">
        <v>1362</v>
      </c>
      <c r="I1431">
        <f t="shared" si="66"/>
        <v>0</v>
      </c>
      <c r="J1431">
        <f t="shared" si="67"/>
        <v>1362</v>
      </c>
      <c r="K1431">
        <f t="shared" si="68"/>
        <v>0</v>
      </c>
      <c r="N1431">
        <v>24.446666669999999</v>
      </c>
      <c r="P1431">
        <v>24.337</v>
      </c>
      <c r="R1431">
        <v>1148.9000000000001</v>
      </c>
      <c r="T1431">
        <v>0.38213419900000001</v>
      </c>
    </row>
    <row r="1432" spans="1:20" x14ac:dyDescent="0.45">
      <c r="A1432">
        <v>1020926</v>
      </c>
      <c r="B1432">
        <v>1020926</v>
      </c>
      <c r="C1432" s="2">
        <v>24.43</v>
      </c>
      <c r="D1432">
        <v>24.43</v>
      </c>
      <c r="E1432">
        <v>24.19</v>
      </c>
      <c r="F1432" s="2">
        <v>24.2</v>
      </c>
      <c r="G1432">
        <v>2227</v>
      </c>
      <c r="I1432">
        <f t="shared" si="66"/>
        <v>0</v>
      </c>
      <c r="J1432">
        <f t="shared" si="67"/>
        <v>2227</v>
      </c>
      <c r="K1432">
        <f t="shared" si="68"/>
        <v>2453</v>
      </c>
      <c r="N1432">
        <v>24.36</v>
      </c>
      <c r="P1432">
        <v>24.332000000000001</v>
      </c>
      <c r="R1432">
        <v>1186.9000000000001</v>
      </c>
      <c r="T1432">
        <v>-0.54249547899999995</v>
      </c>
    </row>
    <row r="1433" spans="1:20" x14ac:dyDescent="0.45">
      <c r="A1433">
        <v>1020927</v>
      </c>
      <c r="B1433">
        <v>1020927</v>
      </c>
      <c r="C1433" s="2">
        <v>24.21</v>
      </c>
      <c r="D1433">
        <v>24.29</v>
      </c>
      <c r="E1433">
        <v>24.16</v>
      </c>
      <c r="F1433" s="2">
        <v>24.21</v>
      </c>
      <c r="G1433">
        <v>2453</v>
      </c>
      <c r="I1433">
        <f t="shared" si="66"/>
        <v>0</v>
      </c>
      <c r="J1433">
        <f t="shared" si="67"/>
        <v>0</v>
      </c>
      <c r="K1433">
        <f t="shared" si="68"/>
        <v>0</v>
      </c>
      <c r="N1433">
        <v>24.28</v>
      </c>
      <c r="P1433">
        <v>24.323</v>
      </c>
      <c r="R1433">
        <v>1350</v>
      </c>
      <c r="T1433">
        <v>-0.46458084900000002</v>
      </c>
    </row>
    <row r="1434" spans="1:20" x14ac:dyDescent="0.45">
      <c r="A1434">
        <v>1020930</v>
      </c>
      <c r="B1434">
        <v>1020930</v>
      </c>
      <c r="C1434" s="2">
        <v>24.1</v>
      </c>
      <c r="D1434">
        <v>24.19</v>
      </c>
      <c r="E1434">
        <v>23.95</v>
      </c>
      <c r="F1434" s="2">
        <v>24.19</v>
      </c>
      <c r="G1434">
        <v>3155</v>
      </c>
      <c r="I1434">
        <f t="shared" si="66"/>
        <v>3155</v>
      </c>
      <c r="J1434">
        <f t="shared" si="67"/>
        <v>0</v>
      </c>
      <c r="K1434">
        <f t="shared" si="68"/>
        <v>0</v>
      </c>
      <c r="N1434">
        <v>24.2</v>
      </c>
      <c r="P1434">
        <v>24.323</v>
      </c>
      <c r="R1434">
        <v>1593.4</v>
      </c>
      <c r="T1434">
        <v>-0.54680754799999998</v>
      </c>
    </row>
    <row r="1435" spans="1:20" x14ac:dyDescent="0.45">
      <c r="A1435">
        <v>1021001</v>
      </c>
      <c r="B1435">
        <v>1021001</v>
      </c>
      <c r="C1435" s="2">
        <v>24.19</v>
      </c>
      <c r="D1435">
        <v>24.24</v>
      </c>
      <c r="E1435">
        <v>24.12</v>
      </c>
      <c r="F1435" s="2">
        <v>24.23</v>
      </c>
      <c r="G1435">
        <v>192</v>
      </c>
      <c r="I1435">
        <f t="shared" si="66"/>
        <v>192</v>
      </c>
      <c r="J1435">
        <f t="shared" si="67"/>
        <v>0</v>
      </c>
      <c r="K1435">
        <f t="shared" si="68"/>
        <v>0</v>
      </c>
      <c r="N1435">
        <v>24.21</v>
      </c>
      <c r="P1435">
        <v>24.327999999999999</v>
      </c>
      <c r="R1435">
        <v>1580.6</v>
      </c>
      <c r="T1435">
        <v>-0.40282801699999998</v>
      </c>
    </row>
    <row r="1436" spans="1:20" x14ac:dyDescent="0.45">
      <c r="A1436">
        <v>1021002</v>
      </c>
      <c r="B1436">
        <v>1021002</v>
      </c>
      <c r="C1436" s="2">
        <v>24.28</v>
      </c>
      <c r="D1436">
        <v>24.28</v>
      </c>
      <c r="E1436">
        <v>24.16</v>
      </c>
      <c r="F1436" s="2">
        <v>24.27</v>
      </c>
      <c r="G1436">
        <v>1481</v>
      </c>
      <c r="I1436">
        <f t="shared" si="66"/>
        <v>0</v>
      </c>
      <c r="J1436">
        <f t="shared" si="67"/>
        <v>1481</v>
      </c>
      <c r="K1436">
        <f t="shared" si="68"/>
        <v>0</v>
      </c>
      <c r="N1436">
        <v>24.23</v>
      </c>
      <c r="P1436">
        <v>24.315999999999999</v>
      </c>
      <c r="R1436">
        <v>1498.3</v>
      </c>
      <c r="T1436">
        <v>-0.18917585100000001</v>
      </c>
    </row>
    <row r="1437" spans="1:20" x14ac:dyDescent="0.45">
      <c r="A1437">
        <v>1021003</v>
      </c>
      <c r="B1437">
        <v>1021003</v>
      </c>
      <c r="C1437" s="2">
        <v>24.27</v>
      </c>
      <c r="D1437">
        <v>24.52</v>
      </c>
      <c r="E1437">
        <v>24.27</v>
      </c>
      <c r="F1437" s="2">
        <v>24.46</v>
      </c>
      <c r="G1437">
        <v>1206</v>
      </c>
      <c r="I1437">
        <f t="shared" si="66"/>
        <v>1206</v>
      </c>
      <c r="J1437">
        <f t="shared" si="67"/>
        <v>0</v>
      </c>
      <c r="K1437">
        <f t="shared" si="68"/>
        <v>0</v>
      </c>
      <c r="N1437">
        <v>24.32</v>
      </c>
      <c r="P1437">
        <v>24.327999999999999</v>
      </c>
      <c r="R1437">
        <v>1478.2</v>
      </c>
      <c r="T1437">
        <v>0.54258467600000004</v>
      </c>
    </row>
    <row r="1438" spans="1:20" x14ac:dyDescent="0.45">
      <c r="A1438">
        <v>1021004</v>
      </c>
      <c r="B1438">
        <v>1021004</v>
      </c>
      <c r="C1438" s="2">
        <v>24.46</v>
      </c>
      <c r="D1438">
        <v>24.55</v>
      </c>
      <c r="E1438">
        <v>24.45</v>
      </c>
      <c r="F1438" s="2">
        <v>24.45</v>
      </c>
      <c r="G1438">
        <v>624</v>
      </c>
      <c r="I1438">
        <f t="shared" si="66"/>
        <v>0</v>
      </c>
      <c r="J1438">
        <f t="shared" si="67"/>
        <v>624</v>
      </c>
      <c r="K1438">
        <f t="shared" si="68"/>
        <v>0</v>
      </c>
      <c r="N1438">
        <v>24.393333330000001</v>
      </c>
      <c r="P1438">
        <v>24.335000000000001</v>
      </c>
      <c r="R1438">
        <v>1441.5</v>
      </c>
      <c r="T1438">
        <v>0.47257037200000002</v>
      </c>
    </row>
    <row r="1439" spans="1:20" x14ac:dyDescent="0.45">
      <c r="A1439">
        <v>1021007</v>
      </c>
      <c r="B1439">
        <v>1021007</v>
      </c>
      <c r="C1439" s="2">
        <v>24.48</v>
      </c>
      <c r="D1439">
        <v>24.48</v>
      </c>
      <c r="E1439">
        <v>24.35</v>
      </c>
      <c r="F1439" s="2">
        <v>24.39</v>
      </c>
      <c r="G1439">
        <v>1531</v>
      </c>
      <c r="I1439">
        <f t="shared" si="66"/>
        <v>0</v>
      </c>
      <c r="J1439">
        <f t="shared" si="67"/>
        <v>1531</v>
      </c>
      <c r="K1439">
        <f t="shared" si="68"/>
        <v>0</v>
      </c>
      <c r="N1439">
        <v>24.43333333</v>
      </c>
      <c r="P1439">
        <v>24.327999999999999</v>
      </c>
      <c r="R1439">
        <v>1494.5</v>
      </c>
      <c r="T1439">
        <v>0.25485037799999999</v>
      </c>
    </row>
    <row r="1440" spans="1:20" x14ac:dyDescent="0.45">
      <c r="A1440">
        <v>1021008</v>
      </c>
      <c r="B1440">
        <v>1021008</v>
      </c>
      <c r="C1440" s="2">
        <v>24.4</v>
      </c>
      <c r="D1440">
        <v>24.4</v>
      </c>
      <c r="E1440">
        <v>24.25</v>
      </c>
      <c r="F1440" s="2">
        <v>24.33</v>
      </c>
      <c r="G1440">
        <v>665</v>
      </c>
      <c r="I1440">
        <f t="shared" si="66"/>
        <v>0</v>
      </c>
      <c r="J1440">
        <f t="shared" si="67"/>
        <v>665</v>
      </c>
      <c r="K1440">
        <f t="shared" si="68"/>
        <v>0</v>
      </c>
      <c r="N1440">
        <v>24.39</v>
      </c>
      <c r="P1440">
        <v>24.315999999999999</v>
      </c>
      <c r="R1440">
        <v>1489.6</v>
      </c>
      <c r="T1440">
        <v>5.7575258999999997E-2</v>
      </c>
    </row>
    <row r="1441" spans="1:20" x14ac:dyDescent="0.45">
      <c r="A1441">
        <v>1021009</v>
      </c>
      <c r="B1441">
        <v>1021009</v>
      </c>
      <c r="C1441" s="2">
        <v>24.25</v>
      </c>
      <c r="D1441">
        <v>24.3</v>
      </c>
      <c r="E1441">
        <v>24.17</v>
      </c>
      <c r="F1441" s="2">
        <v>24.2</v>
      </c>
      <c r="G1441">
        <v>1693</v>
      </c>
      <c r="I1441">
        <f t="shared" si="66"/>
        <v>0</v>
      </c>
      <c r="J1441">
        <f t="shared" si="67"/>
        <v>1693</v>
      </c>
      <c r="K1441">
        <f t="shared" si="68"/>
        <v>0</v>
      </c>
      <c r="N1441">
        <v>24.306666669999998</v>
      </c>
      <c r="P1441">
        <v>24.292999999999999</v>
      </c>
      <c r="R1441">
        <v>1522.7</v>
      </c>
      <c r="T1441">
        <v>-0.38282632900000002</v>
      </c>
    </row>
    <row r="1442" spans="1:20" x14ac:dyDescent="0.45">
      <c r="A1442">
        <v>1021011</v>
      </c>
      <c r="B1442">
        <v>1021011</v>
      </c>
      <c r="C1442" s="2">
        <v>24.35</v>
      </c>
      <c r="D1442">
        <v>24.4</v>
      </c>
      <c r="E1442">
        <v>24.17</v>
      </c>
      <c r="F1442" s="2">
        <v>24.18</v>
      </c>
      <c r="G1442">
        <v>1790</v>
      </c>
      <c r="I1442">
        <f t="shared" si="66"/>
        <v>0</v>
      </c>
      <c r="J1442">
        <f t="shared" si="67"/>
        <v>1790</v>
      </c>
      <c r="K1442">
        <f t="shared" si="68"/>
        <v>0</v>
      </c>
      <c r="N1442">
        <v>24.236666670000002</v>
      </c>
      <c r="P1442">
        <v>24.291</v>
      </c>
      <c r="R1442">
        <v>1479</v>
      </c>
      <c r="T1442">
        <v>-0.45695936799999998</v>
      </c>
    </row>
    <row r="1443" spans="1:20" x14ac:dyDescent="0.45">
      <c r="A1443">
        <v>1021014</v>
      </c>
      <c r="B1443">
        <v>1021014</v>
      </c>
      <c r="C1443" s="2">
        <v>24.08</v>
      </c>
      <c r="D1443">
        <v>24.12</v>
      </c>
      <c r="E1443">
        <v>23.85</v>
      </c>
      <c r="F1443" s="2">
        <v>23.92</v>
      </c>
      <c r="G1443">
        <v>3254</v>
      </c>
      <c r="I1443">
        <f t="shared" si="66"/>
        <v>0</v>
      </c>
      <c r="J1443">
        <f t="shared" si="67"/>
        <v>3254</v>
      </c>
      <c r="K1443">
        <f t="shared" si="68"/>
        <v>0</v>
      </c>
      <c r="N1443">
        <v>24.1</v>
      </c>
      <c r="P1443">
        <v>24.262</v>
      </c>
      <c r="R1443">
        <v>1559.1</v>
      </c>
      <c r="T1443">
        <v>-1.409611739</v>
      </c>
    </row>
    <row r="1444" spans="1:20" x14ac:dyDescent="0.45">
      <c r="A1444">
        <v>1021015</v>
      </c>
      <c r="B1444">
        <v>1021015</v>
      </c>
      <c r="C1444" s="2">
        <v>23.97</v>
      </c>
      <c r="D1444">
        <v>24.03</v>
      </c>
      <c r="E1444">
        <v>23.97</v>
      </c>
      <c r="F1444" s="2">
        <v>24.03</v>
      </c>
      <c r="G1444">
        <v>1465</v>
      </c>
      <c r="I1444">
        <f t="shared" si="66"/>
        <v>1465</v>
      </c>
      <c r="J1444">
        <f t="shared" si="67"/>
        <v>0</v>
      </c>
      <c r="K1444">
        <f t="shared" si="68"/>
        <v>0</v>
      </c>
      <c r="N1444">
        <v>24.043333329999999</v>
      </c>
      <c r="P1444">
        <v>24.245999999999999</v>
      </c>
      <c r="R1444">
        <v>1390.1</v>
      </c>
      <c r="T1444">
        <v>-0.89086859699999998</v>
      </c>
    </row>
    <row r="1445" spans="1:20" x14ac:dyDescent="0.45">
      <c r="A1445">
        <v>1021016</v>
      </c>
      <c r="B1445">
        <v>1021016</v>
      </c>
      <c r="C1445" s="2">
        <v>24.04</v>
      </c>
      <c r="D1445">
        <v>24.06</v>
      </c>
      <c r="E1445">
        <v>23.98</v>
      </c>
      <c r="F1445" s="2">
        <v>24.02</v>
      </c>
      <c r="G1445">
        <v>2360</v>
      </c>
      <c r="I1445">
        <f t="shared" si="66"/>
        <v>0</v>
      </c>
      <c r="J1445">
        <f t="shared" si="67"/>
        <v>2360</v>
      </c>
      <c r="K1445">
        <f t="shared" si="68"/>
        <v>0</v>
      </c>
      <c r="N1445">
        <v>23.99</v>
      </c>
      <c r="P1445">
        <v>24.225000000000001</v>
      </c>
      <c r="R1445">
        <v>1606.9</v>
      </c>
      <c r="T1445">
        <v>-0.84623322999999995</v>
      </c>
    </row>
    <row r="1446" spans="1:20" x14ac:dyDescent="0.45">
      <c r="A1446">
        <v>1021017</v>
      </c>
      <c r="B1446">
        <v>1021017</v>
      </c>
      <c r="C1446" s="2">
        <v>24.17</v>
      </c>
      <c r="D1446">
        <v>24.19</v>
      </c>
      <c r="E1446">
        <v>24.05</v>
      </c>
      <c r="F1446" s="2">
        <v>24.08</v>
      </c>
      <c r="G1446">
        <v>1243</v>
      </c>
      <c r="I1446">
        <f t="shared" si="66"/>
        <v>0</v>
      </c>
      <c r="J1446">
        <f t="shared" si="67"/>
        <v>1243</v>
      </c>
      <c r="K1446">
        <f t="shared" si="68"/>
        <v>0</v>
      </c>
      <c r="N1446">
        <v>24.043333329999999</v>
      </c>
      <c r="P1446">
        <v>24.206</v>
      </c>
      <c r="R1446">
        <v>1583.1</v>
      </c>
      <c r="T1446">
        <v>-0.52053209899999997</v>
      </c>
    </row>
    <row r="1447" spans="1:20" x14ac:dyDescent="0.45">
      <c r="A1447">
        <v>1021018</v>
      </c>
      <c r="B1447">
        <v>1021018</v>
      </c>
      <c r="C1447" s="2">
        <v>24.11</v>
      </c>
      <c r="D1447">
        <v>24.19</v>
      </c>
      <c r="E1447">
        <v>24.1</v>
      </c>
      <c r="F1447" s="2">
        <v>24.19</v>
      </c>
      <c r="G1447">
        <v>1209</v>
      </c>
      <c r="I1447">
        <f t="shared" si="66"/>
        <v>1209</v>
      </c>
      <c r="J1447">
        <f t="shared" si="67"/>
        <v>0</v>
      </c>
      <c r="K1447">
        <f t="shared" si="68"/>
        <v>0</v>
      </c>
      <c r="N1447">
        <v>24.096666670000001</v>
      </c>
      <c r="P1447">
        <v>24.178999999999998</v>
      </c>
      <c r="R1447">
        <v>1583.4</v>
      </c>
      <c r="T1447">
        <v>4.5494024000000001E-2</v>
      </c>
    </row>
    <row r="1448" spans="1:20" x14ac:dyDescent="0.45">
      <c r="A1448">
        <v>1021021</v>
      </c>
      <c r="B1448">
        <v>1021021</v>
      </c>
      <c r="C1448" s="2">
        <v>24.2</v>
      </c>
      <c r="D1448">
        <v>24.23</v>
      </c>
      <c r="E1448">
        <v>24.1</v>
      </c>
      <c r="F1448" s="2">
        <v>24.16</v>
      </c>
      <c r="G1448">
        <v>2276</v>
      </c>
      <c r="I1448">
        <f t="shared" si="66"/>
        <v>0</v>
      </c>
      <c r="J1448">
        <f t="shared" si="67"/>
        <v>2276</v>
      </c>
      <c r="K1448">
        <f t="shared" si="68"/>
        <v>0</v>
      </c>
      <c r="N1448">
        <v>24.143333330000001</v>
      </c>
      <c r="P1448">
        <v>24.15</v>
      </c>
      <c r="R1448">
        <v>1748.6</v>
      </c>
      <c r="T1448">
        <v>4.1407867000000001E-2</v>
      </c>
    </row>
    <row r="1449" spans="1:20" x14ac:dyDescent="0.45">
      <c r="A1449">
        <v>1021022</v>
      </c>
      <c r="B1449">
        <v>1021022</v>
      </c>
      <c r="C1449" s="2">
        <v>24.13</v>
      </c>
      <c r="D1449">
        <v>24.16</v>
      </c>
      <c r="E1449">
        <v>24.11</v>
      </c>
      <c r="F1449" s="2">
        <v>24.16</v>
      </c>
      <c r="G1449">
        <v>1258</v>
      </c>
      <c r="I1449">
        <f t="shared" si="66"/>
        <v>1258</v>
      </c>
      <c r="J1449">
        <f t="shared" si="67"/>
        <v>0</v>
      </c>
      <c r="K1449">
        <f t="shared" si="68"/>
        <v>0</v>
      </c>
      <c r="N1449">
        <v>24.17</v>
      </c>
      <c r="P1449">
        <v>24.126999999999999</v>
      </c>
      <c r="R1449">
        <v>1721.3</v>
      </c>
      <c r="T1449">
        <v>0.136776226</v>
      </c>
    </row>
    <row r="1450" spans="1:20" x14ac:dyDescent="0.45">
      <c r="A1450">
        <v>1021023</v>
      </c>
      <c r="B1450">
        <v>1021023</v>
      </c>
      <c r="C1450" s="2">
        <v>24.16</v>
      </c>
      <c r="D1450">
        <v>24.18</v>
      </c>
      <c r="E1450">
        <v>24.1</v>
      </c>
      <c r="F1450" s="2">
        <v>24.18</v>
      </c>
      <c r="G1450">
        <v>2325</v>
      </c>
      <c r="I1450">
        <f t="shared" si="66"/>
        <v>2325</v>
      </c>
      <c r="J1450">
        <f t="shared" si="67"/>
        <v>0</v>
      </c>
      <c r="K1450">
        <f t="shared" si="68"/>
        <v>0</v>
      </c>
      <c r="N1450">
        <v>24.166666670000001</v>
      </c>
      <c r="P1450">
        <v>24.111999999999998</v>
      </c>
      <c r="R1450">
        <v>1887.3</v>
      </c>
      <c r="T1450">
        <v>0.28201725300000002</v>
      </c>
    </row>
    <row r="1451" spans="1:20" x14ac:dyDescent="0.45">
      <c r="A1451">
        <v>1021024</v>
      </c>
      <c r="B1451">
        <v>1021024</v>
      </c>
      <c r="C1451" s="2">
        <v>23.35</v>
      </c>
      <c r="D1451">
        <v>23.35</v>
      </c>
      <c r="E1451">
        <v>23.19</v>
      </c>
      <c r="F1451" s="2">
        <v>23.31</v>
      </c>
      <c r="G1451">
        <v>3887</v>
      </c>
      <c r="I1451">
        <f t="shared" si="66"/>
        <v>0</v>
      </c>
      <c r="J1451">
        <f t="shared" si="67"/>
        <v>3887</v>
      </c>
      <c r="K1451">
        <f t="shared" si="68"/>
        <v>0</v>
      </c>
      <c r="N1451">
        <v>23.883333329999999</v>
      </c>
      <c r="P1451">
        <v>24.023</v>
      </c>
      <c r="R1451">
        <v>2106.6999999999998</v>
      </c>
      <c r="T1451">
        <v>-2.9679890109999998</v>
      </c>
    </row>
    <row r="1452" spans="1:20" x14ac:dyDescent="0.45">
      <c r="A1452">
        <v>1021025</v>
      </c>
      <c r="B1452">
        <v>1021025</v>
      </c>
      <c r="C1452" s="2">
        <v>23.24</v>
      </c>
      <c r="D1452">
        <v>23.28</v>
      </c>
      <c r="E1452">
        <v>23.09</v>
      </c>
      <c r="F1452" s="2">
        <v>23.15</v>
      </c>
      <c r="G1452">
        <v>3254</v>
      </c>
      <c r="I1452">
        <f t="shared" si="66"/>
        <v>0</v>
      </c>
      <c r="J1452">
        <f t="shared" si="67"/>
        <v>3254</v>
      </c>
      <c r="K1452">
        <f t="shared" si="68"/>
        <v>0</v>
      </c>
      <c r="N1452">
        <v>23.54666667</v>
      </c>
      <c r="P1452">
        <v>23.92</v>
      </c>
      <c r="R1452">
        <v>2253.1</v>
      </c>
      <c r="T1452">
        <v>-3.219063545</v>
      </c>
    </row>
    <row r="1453" spans="1:20" x14ac:dyDescent="0.45">
      <c r="A1453">
        <v>1021028</v>
      </c>
      <c r="B1453">
        <v>1021028</v>
      </c>
      <c r="C1453" s="2">
        <v>23.24</v>
      </c>
      <c r="D1453">
        <v>23.24</v>
      </c>
      <c r="E1453">
        <v>23.06</v>
      </c>
      <c r="F1453" s="2">
        <v>23.11</v>
      </c>
      <c r="G1453">
        <v>1395</v>
      </c>
      <c r="I1453">
        <f t="shared" si="66"/>
        <v>0</v>
      </c>
      <c r="J1453">
        <f t="shared" si="67"/>
        <v>1395</v>
      </c>
      <c r="K1453">
        <f t="shared" si="68"/>
        <v>0</v>
      </c>
      <c r="N1453">
        <v>23.19</v>
      </c>
      <c r="P1453">
        <v>23.838999999999999</v>
      </c>
      <c r="R1453">
        <v>2067.1999999999998</v>
      </c>
      <c r="T1453">
        <v>-3.0580141780000001</v>
      </c>
    </row>
    <row r="1454" spans="1:20" x14ac:dyDescent="0.45">
      <c r="A1454">
        <v>1021029</v>
      </c>
      <c r="B1454">
        <v>1021029</v>
      </c>
      <c r="C1454" s="2">
        <v>23.14</v>
      </c>
      <c r="D1454">
        <v>23.2</v>
      </c>
      <c r="E1454">
        <v>23.06</v>
      </c>
      <c r="F1454" s="2">
        <v>23.11</v>
      </c>
      <c r="G1454">
        <v>1293</v>
      </c>
      <c r="I1454">
        <f t="shared" si="66"/>
        <v>0</v>
      </c>
      <c r="J1454">
        <f t="shared" si="67"/>
        <v>1293</v>
      </c>
      <c r="K1454">
        <f t="shared" si="68"/>
        <v>0</v>
      </c>
      <c r="N1454">
        <v>23.123333330000001</v>
      </c>
      <c r="P1454">
        <v>23.747</v>
      </c>
      <c r="R1454">
        <v>2050</v>
      </c>
      <c r="T1454">
        <v>-2.6824440979999999</v>
      </c>
    </row>
    <row r="1455" spans="1:20" x14ac:dyDescent="0.45">
      <c r="A1455">
        <v>1021030</v>
      </c>
      <c r="B1455">
        <v>1021030</v>
      </c>
      <c r="C1455" s="2">
        <v>23.11</v>
      </c>
      <c r="D1455">
        <v>23.26</v>
      </c>
      <c r="E1455">
        <v>23.11</v>
      </c>
      <c r="F1455" s="2">
        <v>23.26</v>
      </c>
      <c r="G1455">
        <v>521</v>
      </c>
      <c r="I1455">
        <f t="shared" si="66"/>
        <v>521</v>
      </c>
      <c r="J1455">
        <f t="shared" si="67"/>
        <v>0</v>
      </c>
      <c r="K1455">
        <f t="shared" si="68"/>
        <v>0</v>
      </c>
      <c r="N1455">
        <v>23.16</v>
      </c>
      <c r="P1455">
        <v>23.670999999999999</v>
      </c>
      <c r="R1455">
        <v>1866.1</v>
      </c>
      <c r="T1455">
        <v>-1.736301804</v>
      </c>
    </row>
    <row r="1456" spans="1:20" x14ac:dyDescent="0.45">
      <c r="A1456">
        <v>1021031</v>
      </c>
      <c r="B1456">
        <v>1021031</v>
      </c>
      <c r="C1456" s="2">
        <v>23.26</v>
      </c>
      <c r="D1456">
        <v>23.31</v>
      </c>
      <c r="E1456">
        <v>23.21</v>
      </c>
      <c r="F1456" s="2">
        <v>23.29</v>
      </c>
      <c r="G1456">
        <v>692</v>
      </c>
      <c r="I1456">
        <f t="shared" si="66"/>
        <v>692</v>
      </c>
      <c r="J1456">
        <f t="shared" si="67"/>
        <v>0</v>
      </c>
      <c r="K1456">
        <f t="shared" si="68"/>
        <v>0</v>
      </c>
      <c r="N1456">
        <v>23.22</v>
      </c>
      <c r="P1456">
        <v>23.591999999999999</v>
      </c>
      <c r="R1456">
        <v>1811</v>
      </c>
      <c r="T1456">
        <v>-1.280094947</v>
      </c>
    </row>
    <row r="1457" spans="1:20" x14ac:dyDescent="0.45">
      <c r="A1457">
        <v>1021101</v>
      </c>
      <c r="B1457">
        <v>1021101</v>
      </c>
      <c r="C1457" s="2">
        <v>23.33</v>
      </c>
      <c r="D1457">
        <v>23.33</v>
      </c>
      <c r="E1457">
        <v>22.97</v>
      </c>
      <c r="F1457" s="2">
        <v>23.01</v>
      </c>
      <c r="G1457">
        <v>4440</v>
      </c>
      <c r="I1457">
        <f t="shared" si="66"/>
        <v>0</v>
      </c>
      <c r="J1457">
        <f t="shared" si="67"/>
        <v>4440</v>
      </c>
      <c r="K1457">
        <f t="shared" si="68"/>
        <v>0</v>
      </c>
      <c r="N1457">
        <v>23.186666670000001</v>
      </c>
      <c r="P1457">
        <v>23.474</v>
      </c>
      <c r="R1457">
        <v>2134.1</v>
      </c>
      <c r="T1457">
        <v>-1.976655023</v>
      </c>
    </row>
    <row r="1458" spans="1:20" x14ac:dyDescent="0.45">
      <c r="A1458">
        <v>1021104</v>
      </c>
      <c r="B1458">
        <v>1021104</v>
      </c>
      <c r="C1458" s="2">
        <v>22.95</v>
      </c>
      <c r="D1458">
        <v>22.95</v>
      </c>
      <c r="E1458">
        <v>22.81</v>
      </c>
      <c r="F1458" s="2">
        <v>22.9</v>
      </c>
      <c r="G1458">
        <v>2794</v>
      </c>
      <c r="I1458">
        <f t="shared" si="66"/>
        <v>0</v>
      </c>
      <c r="J1458">
        <f t="shared" si="67"/>
        <v>2794</v>
      </c>
      <c r="K1458">
        <f t="shared" si="68"/>
        <v>0</v>
      </c>
      <c r="N1458">
        <v>23.06666667</v>
      </c>
      <c r="P1458">
        <v>23.347999999999999</v>
      </c>
      <c r="R1458">
        <v>2185.9</v>
      </c>
      <c r="T1458">
        <v>-1.9187939009999999</v>
      </c>
    </row>
    <row r="1459" spans="1:20" x14ac:dyDescent="0.45">
      <c r="A1459">
        <v>1021105</v>
      </c>
      <c r="B1459">
        <v>1021105</v>
      </c>
      <c r="C1459" s="2">
        <v>22.86</v>
      </c>
      <c r="D1459">
        <v>22.94</v>
      </c>
      <c r="E1459">
        <v>22.71</v>
      </c>
      <c r="F1459" s="2">
        <v>22.73</v>
      </c>
      <c r="G1459">
        <v>3137</v>
      </c>
      <c r="I1459">
        <f t="shared" si="66"/>
        <v>0</v>
      </c>
      <c r="J1459">
        <f t="shared" si="67"/>
        <v>3137</v>
      </c>
      <c r="K1459">
        <f t="shared" si="68"/>
        <v>0</v>
      </c>
      <c r="N1459">
        <v>22.88</v>
      </c>
      <c r="P1459">
        <v>23.204999999999998</v>
      </c>
      <c r="R1459">
        <v>2373.8000000000002</v>
      </c>
      <c r="T1459">
        <v>-2.0469726349999999</v>
      </c>
    </row>
    <row r="1460" spans="1:20" x14ac:dyDescent="0.45">
      <c r="A1460">
        <v>1021106</v>
      </c>
      <c r="B1460">
        <v>1021106</v>
      </c>
      <c r="C1460" s="2">
        <v>22.73</v>
      </c>
      <c r="D1460">
        <v>22.75</v>
      </c>
      <c r="E1460">
        <v>22.59</v>
      </c>
      <c r="F1460" s="2">
        <v>22.7</v>
      </c>
      <c r="G1460">
        <v>2427</v>
      </c>
      <c r="I1460">
        <f t="shared" si="66"/>
        <v>0</v>
      </c>
      <c r="J1460">
        <f t="shared" si="67"/>
        <v>2427</v>
      </c>
      <c r="K1460">
        <f t="shared" si="68"/>
        <v>0</v>
      </c>
      <c r="N1460">
        <v>22.776666670000001</v>
      </c>
      <c r="P1460">
        <v>23.056999999999999</v>
      </c>
      <c r="R1460">
        <v>2384</v>
      </c>
      <c r="T1460">
        <v>-1.548336731</v>
      </c>
    </row>
    <row r="1461" spans="1:20" x14ac:dyDescent="0.45">
      <c r="A1461">
        <v>1021107</v>
      </c>
      <c r="B1461">
        <v>1021107</v>
      </c>
      <c r="C1461" s="2">
        <v>22.71</v>
      </c>
      <c r="D1461">
        <v>22.79</v>
      </c>
      <c r="E1461">
        <v>22.64</v>
      </c>
      <c r="F1461" s="2">
        <v>22.74</v>
      </c>
      <c r="G1461">
        <v>1133</v>
      </c>
      <c r="I1461">
        <f t="shared" si="66"/>
        <v>1133</v>
      </c>
      <c r="J1461">
        <f t="shared" si="67"/>
        <v>0</v>
      </c>
      <c r="K1461">
        <f t="shared" si="68"/>
        <v>0</v>
      </c>
      <c r="N1461">
        <v>22.723333329999999</v>
      </c>
      <c r="P1461">
        <v>23</v>
      </c>
      <c r="R1461">
        <v>2108.6</v>
      </c>
      <c r="T1461">
        <v>-1.1304347830000001</v>
      </c>
    </row>
    <row r="1462" spans="1:20" x14ac:dyDescent="0.45">
      <c r="A1462">
        <v>1021108</v>
      </c>
      <c r="B1462">
        <v>1021108</v>
      </c>
      <c r="C1462" s="2">
        <v>22.7</v>
      </c>
      <c r="D1462">
        <v>22.7</v>
      </c>
      <c r="E1462">
        <v>22.51</v>
      </c>
      <c r="F1462" s="2">
        <v>22.59</v>
      </c>
      <c r="G1462">
        <v>2847</v>
      </c>
      <c r="I1462">
        <f t="shared" si="66"/>
        <v>0</v>
      </c>
      <c r="J1462">
        <f t="shared" si="67"/>
        <v>2847</v>
      </c>
      <c r="K1462">
        <f t="shared" si="68"/>
        <v>0</v>
      </c>
      <c r="N1462">
        <v>22.676666669999999</v>
      </c>
      <c r="P1462">
        <v>22.943999999999999</v>
      </c>
      <c r="R1462">
        <v>2067.9</v>
      </c>
      <c r="T1462">
        <v>-1.5428870290000001</v>
      </c>
    </row>
    <row r="1463" spans="1:20" x14ac:dyDescent="0.45">
      <c r="A1463">
        <v>1021111</v>
      </c>
      <c r="B1463">
        <v>1021111</v>
      </c>
      <c r="C1463" s="2">
        <v>22.62</v>
      </c>
      <c r="D1463">
        <v>22.62</v>
      </c>
      <c r="E1463">
        <v>22.35</v>
      </c>
      <c r="F1463" s="2">
        <v>22.46</v>
      </c>
      <c r="G1463">
        <v>5779</v>
      </c>
      <c r="I1463">
        <f t="shared" si="66"/>
        <v>0</v>
      </c>
      <c r="J1463">
        <f t="shared" si="67"/>
        <v>5779</v>
      </c>
      <c r="K1463">
        <f t="shared" si="68"/>
        <v>0</v>
      </c>
      <c r="N1463">
        <v>22.596666670000001</v>
      </c>
      <c r="P1463">
        <v>22.879000000000001</v>
      </c>
      <c r="R1463">
        <v>2506.3000000000002</v>
      </c>
      <c r="T1463">
        <v>-1.8313737489999999</v>
      </c>
    </row>
    <row r="1464" spans="1:20" x14ac:dyDescent="0.45">
      <c r="A1464">
        <v>1021112</v>
      </c>
      <c r="B1464">
        <v>1021112</v>
      </c>
      <c r="C1464" s="2">
        <v>22.46</v>
      </c>
      <c r="D1464">
        <v>22.48</v>
      </c>
      <c r="E1464">
        <v>22.26</v>
      </c>
      <c r="F1464" s="2">
        <v>22.37</v>
      </c>
      <c r="G1464">
        <v>4215</v>
      </c>
      <c r="I1464">
        <f t="shared" si="66"/>
        <v>0</v>
      </c>
      <c r="J1464">
        <f t="shared" si="67"/>
        <v>4215</v>
      </c>
      <c r="K1464">
        <f t="shared" si="68"/>
        <v>0</v>
      </c>
      <c r="N1464">
        <v>22.473333329999999</v>
      </c>
      <c r="P1464">
        <v>22.805</v>
      </c>
      <c r="R1464">
        <v>2798.5</v>
      </c>
      <c r="T1464">
        <v>-1.9074764310000001</v>
      </c>
    </row>
    <row r="1465" spans="1:20" x14ac:dyDescent="0.45">
      <c r="A1465">
        <v>1021113</v>
      </c>
      <c r="B1465">
        <v>1021113</v>
      </c>
      <c r="C1465" s="2">
        <v>22.35</v>
      </c>
      <c r="D1465">
        <v>22.4</v>
      </c>
      <c r="E1465">
        <v>22.05</v>
      </c>
      <c r="F1465" s="2">
        <v>22.16</v>
      </c>
      <c r="G1465">
        <v>5500</v>
      </c>
      <c r="I1465">
        <f t="shared" si="66"/>
        <v>0</v>
      </c>
      <c r="J1465">
        <f t="shared" si="67"/>
        <v>5500</v>
      </c>
      <c r="K1465">
        <f t="shared" si="68"/>
        <v>0</v>
      </c>
      <c r="N1465">
        <v>22.33</v>
      </c>
      <c r="P1465">
        <v>22.695</v>
      </c>
      <c r="R1465">
        <v>3296.4</v>
      </c>
      <c r="T1465">
        <v>-2.3573474330000002</v>
      </c>
    </row>
    <row r="1466" spans="1:20" x14ac:dyDescent="0.45">
      <c r="A1466">
        <v>1021114</v>
      </c>
      <c r="B1466">
        <v>1021114</v>
      </c>
      <c r="C1466" s="2">
        <v>22.14</v>
      </c>
      <c r="D1466">
        <v>22.3</v>
      </c>
      <c r="E1466">
        <v>22.05</v>
      </c>
      <c r="F1466" s="2">
        <v>22.24</v>
      </c>
      <c r="G1466">
        <v>2629</v>
      </c>
      <c r="I1466">
        <f t="shared" si="66"/>
        <v>2629</v>
      </c>
      <c r="J1466">
        <f t="shared" si="67"/>
        <v>0</v>
      </c>
      <c r="K1466">
        <f t="shared" si="68"/>
        <v>0</v>
      </c>
      <c r="N1466">
        <v>22.256666670000001</v>
      </c>
      <c r="P1466">
        <v>22.59</v>
      </c>
      <c r="R1466">
        <v>3490.1</v>
      </c>
      <c r="T1466">
        <v>-1.549358123</v>
      </c>
    </row>
    <row r="1467" spans="1:20" x14ac:dyDescent="0.45">
      <c r="A1467">
        <v>1021115</v>
      </c>
      <c r="B1467">
        <v>1021115</v>
      </c>
      <c r="C1467" s="2">
        <v>22.35</v>
      </c>
      <c r="D1467">
        <v>22.38</v>
      </c>
      <c r="E1467">
        <v>22.25</v>
      </c>
      <c r="F1467" s="2">
        <v>22.37</v>
      </c>
      <c r="G1467">
        <v>1655</v>
      </c>
      <c r="I1467">
        <f t="shared" si="66"/>
        <v>1655</v>
      </c>
      <c r="J1467">
        <f t="shared" si="67"/>
        <v>0</v>
      </c>
      <c r="K1467">
        <f t="shared" si="68"/>
        <v>0</v>
      </c>
      <c r="N1467">
        <v>22.256666670000001</v>
      </c>
      <c r="P1467">
        <v>22.526</v>
      </c>
      <c r="R1467">
        <v>3211.6</v>
      </c>
      <c r="T1467">
        <v>-0.692533073</v>
      </c>
    </row>
    <row r="1468" spans="1:20" x14ac:dyDescent="0.45">
      <c r="A1468">
        <v>1021118</v>
      </c>
      <c r="B1468">
        <v>1021118</v>
      </c>
      <c r="C1468" s="2">
        <v>22.41</v>
      </c>
      <c r="D1468">
        <v>22.42</v>
      </c>
      <c r="E1468">
        <v>22.21</v>
      </c>
      <c r="F1468" s="2">
        <v>22.24</v>
      </c>
      <c r="G1468">
        <v>2535</v>
      </c>
      <c r="I1468">
        <f t="shared" si="66"/>
        <v>0</v>
      </c>
      <c r="J1468">
        <f t="shared" si="67"/>
        <v>2535</v>
      </c>
      <c r="K1468">
        <f t="shared" si="68"/>
        <v>0</v>
      </c>
      <c r="N1468">
        <v>22.283333330000001</v>
      </c>
      <c r="P1468">
        <v>22.46</v>
      </c>
      <c r="R1468">
        <v>3185.7</v>
      </c>
      <c r="T1468">
        <v>-0.97951914500000004</v>
      </c>
    </row>
    <row r="1469" spans="1:20" x14ac:dyDescent="0.45">
      <c r="A1469">
        <v>1021119</v>
      </c>
      <c r="B1469">
        <v>1021119</v>
      </c>
      <c r="C1469" s="2">
        <v>22.34</v>
      </c>
      <c r="D1469">
        <v>22.43</v>
      </c>
      <c r="E1469">
        <v>22.3</v>
      </c>
      <c r="F1469" s="2">
        <v>22.43</v>
      </c>
      <c r="G1469">
        <v>984</v>
      </c>
      <c r="I1469">
        <f t="shared" si="66"/>
        <v>984</v>
      </c>
      <c r="J1469">
        <f t="shared" si="67"/>
        <v>0</v>
      </c>
      <c r="K1469">
        <f t="shared" si="68"/>
        <v>0</v>
      </c>
      <c r="N1469">
        <v>22.346666670000001</v>
      </c>
      <c r="P1469">
        <v>22.43</v>
      </c>
      <c r="R1469">
        <v>2970.4</v>
      </c>
      <c r="T1469" s="1">
        <v>-1.58391E-14</v>
      </c>
    </row>
    <row r="1470" spans="1:20" x14ac:dyDescent="0.45">
      <c r="A1470">
        <v>1021120</v>
      </c>
      <c r="B1470">
        <v>1021120</v>
      </c>
      <c r="C1470" s="2">
        <v>22.44</v>
      </c>
      <c r="D1470">
        <v>22.46</v>
      </c>
      <c r="E1470">
        <v>22.3</v>
      </c>
      <c r="F1470" s="2">
        <v>22.32</v>
      </c>
      <c r="G1470">
        <v>1959</v>
      </c>
      <c r="I1470">
        <f t="shared" si="66"/>
        <v>0</v>
      </c>
      <c r="J1470">
        <f t="shared" si="67"/>
        <v>1959</v>
      </c>
      <c r="K1470">
        <f t="shared" si="68"/>
        <v>0</v>
      </c>
      <c r="N1470">
        <v>22.33</v>
      </c>
      <c r="P1470">
        <v>22.391999999999999</v>
      </c>
      <c r="R1470">
        <v>2923.6</v>
      </c>
      <c r="T1470">
        <v>-0.32154340799999998</v>
      </c>
    </row>
    <row r="1471" spans="1:20" x14ac:dyDescent="0.45">
      <c r="A1471">
        <v>1021121</v>
      </c>
      <c r="B1471">
        <v>1021121</v>
      </c>
      <c r="C1471" s="2">
        <v>22.26</v>
      </c>
      <c r="D1471">
        <v>22.26</v>
      </c>
      <c r="E1471">
        <v>22</v>
      </c>
      <c r="F1471" s="2">
        <v>22.04</v>
      </c>
      <c r="G1471">
        <v>9193</v>
      </c>
      <c r="I1471">
        <f t="shared" si="66"/>
        <v>0</v>
      </c>
      <c r="J1471">
        <f t="shared" si="67"/>
        <v>9193</v>
      </c>
      <c r="K1471">
        <f t="shared" si="68"/>
        <v>0</v>
      </c>
      <c r="N1471">
        <v>22.263333329999998</v>
      </c>
      <c r="P1471">
        <v>22.321999999999999</v>
      </c>
      <c r="R1471">
        <v>3729.6</v>
      </c>
      <c r="T1471">
        <v>-1.263327659</v>
      </c>
    </row>
    <row r="1472" spans="1:20" x14ac:dyDescent="0.45">
      <c r="A1472">
        <v>1021122</v>
      </c>
      <c r="B1472">
        <v>1021122</v>
      </c>
      <c r="C1472" s="2">
        <v>22.09</v>
      </c>
      <c r="D1472">
        <v>22.1</v>
      </c>
      <c r="E1472">
        <v>21.98</v>
      </c>
      <c r="F1472" s="2">
        <v>22.06</v>
      </c>
      <c r="G1472">
        <v>2605</v>
      </c>
      <c r="I1472">
        <f t="shared" si="66"/>
        <v>0</v>
      </c>
      <c r="J1472">
        <f t="shared" si="67"/>
        <v>2605</v>
      </c>
      <c r="K1472">
        <f t="shared" si="68"/>
        <v>0</v>
      </c>
      <c r="N1472">
        <v>22.14</v>
      </c>
      <c r="P1472">
        <v>22.268999999999998</v>
      </c>
      <c r="R1472">
        <v>3705.4</v>
      </c>
      <c r="T1472">
        <v>-0.93852440599999998</v>
      </c>
    </row>
    <row r="1473" spans="1:20" x14ac:dyDescent="0.45">
      <c r="A1473">
        <v>1021125</v>
      </c>
      <c r="B1473">
        <v>1021125</v>
      </c>
      <c r="C1473" s="2">
        <v>22.18</v>
      </c>
      <c r="D1473">
        <v>22.25</v>
      </c>
      <c r="E1473">
        <v>22.16</v>
      </c>
      <c r="F1473" s="2">
        <v>22.25</v>
      </c>
      <c r="G1473">
        <v>909</v>
      </c>
      <c r="I1473">
        <f t="shared" si="66"/>
        <v>909</v>
      </c>
      <c r="J1473">
        <f t="shared" si="67"/>
        <v>0</v>
      </c>
      <c r="K1473">
        <f t="shared" si="68"/>
        <v>0</v>
      </c>
      <c r="N1473">
        <v>22.116666670000001</v>
      </c>
      <c r="P1473">
        <v>22.248000000000001</v>
      </c>
      <c r="R1473">
        <v>3218.4</v>
      </c>
      <c r="T1473">
        <v>8.9895719999999995E-3</v>
      </c>
    </row>
    <row r="1474" spans="1:20" x14ac:dyDescent="0.45">
      <c r="A1474">
        <v>1021126</v>
      </c>
      <c r="B1474">
        <v>1021126</v>
      </c>
      <c r="C1474" s="2">
        <v>22.2</v>
      </c>
      <c r="D1474">
        <v>22.38</v>
      </c>
      <c r="E1474">
        <v>22.16</v>
      </c>
      <c r="F1474" s="2">
        <v>22.33</v>
      </c>
      <c r="G1474">
        <v>886</v>
      </c>
      <c r="I1474">
        <f t="shared" si="66"/>
        <v>886</v>
      </c>
      <c r="J1474">
        <f t="shared" si="67"/>
        <v>0</v>
      </c>
      <c r="K1474">
        <f t="shared" si="68"/>
        <v>0</v>
      </c>
      <c r="N1474">
        <v>22.213333330000001</v>
      </c>
      <c r="P1474">
        <v>22.244</v>
      </c>
      <c r="R1474">
        <v>2885.5</v>
      </c>
      <c r="T1474">
        <v>0.38662111100000002</v>
      </c>
    </row>
    <row r="1475" spans="1:20" x14ac:dyDescent="0.45">
      <c r="A1475">
        <v>1021127</v>
      </c>
      <c r="B1475">
        <v>1021127</v>
      </c>
      <c r="C1475" s="2">
        <v>22.4</v>
      </c>
      <c r="D1475">
        <v>22.5</v>
      </c>
      <c r="E1475">
        <v>22.4</v>
      </c>
      <c r="F1475" s="2">
        <v>22.48</v>
      </c>
      <c r="G1475">
        <v>1549</v>
      </c>
      <c r="I1475">
        <f t="shared" ref="I1475:I1538" si="69">IF(F1475&gt;C1475,G1475,0)</f>
        <v>1549</v>
      </c>
      <c r="J1475">
        <f t="shared" ref="J1475:J1538" si="70">IF(F1475&lt;C1475,G1475,0)</f>
        <v>0</v>
      </c>
      <c r="K1475">
        <f t="shared" ref="K1475:K1538" si="71">IF(F1476=C1476,G1476,0)</f>
        <v>0</v>
      </c>
      <c r="N1475">
        <v>22.353333330000002</v>
      </c>
      <c r="P1475">
        <v>22.276</v>
      </c>
      <c r="R1475">
        <v>2490.4</v>
      </c>
      <c r="T1475">
        <v>0.91578380299999995</v>
      </c>
    </row>
    <row r="1476" spans="1:20" x14ac:dyDescent="0.45">
      <c r="A1476">
        <v>1021128</v>
      </c>
      <c r="B1476">
        <v>1021128</v>
      </c>
      <c r="C1476" s="2">
        <v>22.55</v>
      </c>
      <c r="D1476">
        <v>22.65</v>
      </c>
      <c r="E1476">
        <v>22.55</v>
      </c>
      <c r="F1476" s="2">
        <v>22.62</v>
      </c>
      <c r="G1476">
        <v>3911</v>
      </c>
      <c r="I1476">
        <f t="shared" si="69"/>
        <v>3911</v>
      </c>
      <c r="J1476">
        <f t="shared" si="70"/>
        <v>0</v>
      </c>
      <c r="K1476">
        <f t="shared" si="71"/>
        <v>0</v>
      </c>
      <c r="N1476">
        <v>22.47666667</v>
      </c>
      <c r="P1476">
        <v>22.314</v>
      </c>
      <c r="R1476">
        <v>2618.6</v>
      </c>
      <c r="T1476">
        <v>1.3713363810000001</v>
      </c>
    </row>
    <row r="1477" spans="1:20" x14ac:dyDescent="0.45">
      <c r="A1477">
        <v>1021129</v>
      </c>
      <c r="B1477">
        <v>1021129</v>
      </c>
      <c r="C1477" s="2">
        <v>22.63</v>
      </c>
      <c r="D1477">
        <v>22.82</v>
      </c>
      <c r="E1477">
        <v>22.62</v>
      </c>
      <c r="F1477" s="2">
        <v>22.8</v>
      </c>
      <c r="G1477">
        <v>3673</v>
      </c>
      <c r="I1477">
        <f t="shared" si="69"/>
        <v>3673</v>
      </c>
      <c r="J1477">
        <f t="shared" si="70"/>
        <v>0</v>
      </c>
      <c r="K1477">
        <f t="shared" si="71"/>
        <v>0</v>
      </c>
      <c r="N1477">
        <v>22.633333329999999</v>
      </c>
      <c r="P1477">
        <v>22.356999999999999</v>
      </c>
      <c r="R1477">
        <v>2820.4</v>
      </c>
      <c r="T1477">
        <v>1.9814823100000001</v>
      </c>
    </row>
    <row r="1478" spans="1:20" x14ac:dyDescent="0.45">
      <c r="A1478">
        <v>1021202</v>
      </c>
      <c r="B1478">
        <v>1021202</v>
      </c>
      <c r="C1478" s="2">
        <v>22.8</v>
      </c>
      <c r="D1478">
        <v>22.83</v>
      </c>
      <c r="E1478">
        <v>22.71</v>
      </c>
      <c r="F1478" s="2">
        <v>22.77</v>
      </c>
      <c r="G1478">
        <v>1381</v>
      </c>
      <c r="I1478">
        <f t="shared" si="69"/>
        <v>0</v>
      </c>
      <c r="J1478">
        <f t="shared" si="70"/>
        <v>1381</v>
      </c>
      <c r="K1478">
        <f t="shared" si="71"/>
        <v>512</v>
      </c>
      <c r="N1478">
        <v>22.73</v>
      </c>
      <c r="P1478">
        <v>22.41</v>
      </c>
      <c r="R1478">
        <v>2705</v>
      </c>
      <c r="T1478">
        <v>1.606425703</v>
      </c>
    </row>
    <row r="1479" spans="1:20" x14ac:dyDescent="0.45">
      <c r="A1479">
        <v>1021203</v>
      </c>
      <c r="B1479">
        <v>1021203</v>
      </c>
      <c r="C1479" s="2">
        <v>22.77</v>
      </c>
      <c r="D1479">
        <v>22.8</v>
      </c>
      <c r="E1479">
        <v>22.73</v>
      </c>
      <c r="F1479" s="2">
        <v>22.77</v>
      </c>
      <c r="G1479">
        <v>512</v>
      </c>
      <c r="I1479">
        <f t="shared" si="69"/>
        <v>0</v>
      </c>
      <c r="J1479">
        <f t="shared" si="70"/>
        <v>0</v>
      </c>
      <c r="K1479">
        <f t="shared" si="71"/>
        <v>0</v>
      </c>
      <c r="N1479">
        <v>22.78</v>
      </c>
      <c r="P1479">
        <v>22.443999999999999</v>
      </c>
      <c r="R1479">
        <v>2657.8</v>
      </c>
      <c r="T1479">
        <v>1.45250401</v>
      </c>
    </row>
    <row r="1480" spans="1:20" x14ac:dyDescent="0.45">
      <c r="A1480">
        <v>1021204</v>
      </c>
      <c r="B1480">
        <v>1021204</v>
      </c>
      <c r="C1480" s="2">
        <v>22.77</v>
      </c>
      <c r="D1480">
        <v>22.79</v>
      </c>
      <c r="E1480">
        <v>22.69</v>
      </c>
      <c r="F1480" s="2">
        <v>22.75</v>
      </c>
      <c r="G1480">
        <v>608</v>
      </c>
      <c r="I1480">
        <f t="shared" si="69"/>
        <v>0</v>
      </c>
      <c r="J1480">
        <f t="shared" si="70"/>
        <v>608</v>
      </c>
      <c r="K1480">
        <f t="shared" si="71"/>
        <v>0</v>
      </c>
      <c r="N1480">
        <v>22.763333329999998</v>
      </c>
      <c r="P1480">
        <v>22.486999999999998</v>
      </c>
      <c r="R1480">
        <v>2522.6999999999998</v>
      </c>
      <c r="T1480">
        <v>1.1695646369999999</v>
      </c>
    </row>
    <row r="1481" spans="1:20" x14ac:dyDescent="0.45">
      <c r="A1481">
        <v>1021205</v>
      </c>
      <c r="B1481">
        <v>1021205</v>
      </c>
      <c r="C1481" s="2">
        <v>22.75</v>
      </c>
      <c r="D1481">
        <v>22.78</v>
      </c>
      <c r="E1481">
        <v>22.61</v>
      </c>
      <c r="F1481" s="2">
        <v>22.69</v>
      </c>
      <c r="G1481">
        <v>905</v>
      </c>
      <c r="I1481">
        <f t="shared" si="69"/>
        <v>0</v>
      </c>
      <c r="J1481">
        <f t="shared" si="70"/>
        <v>905</v>
      </c>
      <c r="K1481">
        <f t="shared" si="71"/>
        <v>0</v>
      </c>
      <c r="N1481">
        <v>22.736666670000002</v>
      </c>
      <c r="P1481">
        <v>22.552</v>
      </c>
      <c r="R1481">
        <v>1693.9</v>
      </c>
      <c r="T1481">
        <v>0.61191912000000004</v>
      </c>
    </row>
    <row r="1482" spans="1:20" x14ac:dyDescent="0.45">
      <c r="A1482">
        <v>1021206</v>
      </c>
      <c r="B1482">
        <v>1021206</v>
      </c>
      <c r="C1482" s="2">
        <v>22.7</v>
      </c>
      <c r="D1482">
        <v>22.7</v>
      </c>
      <c r="E1482">
        <v>22.61</v>
      </c>
      <c r="F1482" s="2">
        <v>22.65</v>
      </c>
      <c r="G1482">
        <v>544</v>
      </c>
      <c r="I1482">
        <f t="shared" si="69"/>
        <v>0</v>
      </c>
      <c r="J1482">
        <f t="shared" si="70"/>
        <v>544</v>
      </c>
      <c r="K1482">
        <f t="shared" si="71"/>
        <v>0</v>
      </c>
      <c r="N1482">
        <v>22.696666669999999</v>
      </c>
      <c r="P1482">
        <v>22.611000000000001</v>
      </c>
      <c r="R1482">
        <v>1487.8</v>
      </c>
      <c r="T1482">
        <v>0.17248242</v>
      </c>
    </row>
    <row r="1483" spans="1:20" x14ac:dyDescent="0.45">
      <c r="A1483">
        <v>1021209</v>
      </c>
      <c r="B1483">
        <v>1021209</v>
      </c>
      <c r="C1483" s="2">
        <v>22.7</v>
      </c>
      <c r="D1483">
        <v>22.89</v>
      </c>
      <c r="E1483">
        <v>22.7</v>
      </c>
      <c r="F1483" s="2">
        <v>22.78</v>
      </c>
      <c r="G1483">
        <v>1038</v>
      </c>
      <c r="I1483">
        <f t="shared" si="69"/>
        <v>1038</v>
      </c>
      <c r="J1483">
        <f t="shared" si="70"/>
        <v>0</v>
      </c>
      <c r="K1483">
        <f t="shared" si="71"/>
        <v>0</v>
      </c>
      <c r="N1483">
        <v>22.706666670000001</v>
      </c>
      <c r="P1483">
        <v>22.664000000000001</v>
      </c>
      <c r="R1483">
        <v>1500.7</v>
      </c>
      <c r="T1483">
        <v>0.51182492099999999</v>
      </c>
    </row>
    <row r="1484" spans="1:20" x14ac:dyDescent="0.45">
      <c r="A1484">
        <v>1021210</v>
      </c>
      <c r="B1484">
        <v>1021210</v>
      </c>
      <c r="C1484" s="2">
        <v>22.8</v>
      </c>
      <c r="D1484">
        <v>22.8</v>
      </c>
      <c r="E1484">
        <v>22.71</v>
      </c>
      <c r="F1484" s="2">
        <v>22.73</v>
      </c>
      <c r="G1484">
        <v>375</v>
      </c>
      <c r="I1484">
        <f t="shared" si="69"/>
        <v>0</v>
      </c>
      <c r="J1484">
        <f t="shared" si="70"/>
        <v>375</v>
      </c>
      <c r="K1484">
        <f t="shared" si="71"/>
        <v>0</v>
      </c>
      <c r="N1484">
        <v>22.72</v>
      </c>
      <c r="P1484">
        <v>22.704000000000001</v>
      </c>
      <c r="R1484">
        <v>1449.6</v>
      </c>
      <c r="T1484">
        <v>0.11451726600000001</v>
      </c>
    </row>
    <row r="1485" spans="1:20" x14ac:dyDescent="0.45">
      <c r="A1485">
        <v>1021211</v>
      </c>
      <c r="B1485">
        <v>1021211</v>
      </c>
      <c r="C1485" s="2">
        <v>22.75</v>
      </c>
      <c r="D1485">
        <v>22.8</v>
      </c>
      <c r="E1485">
        <v>22.65</v>
      </c>
      <c r="F1485" s="2">
        <v>22.66</v>
      </c>
      <c r="G1485">
        <v>599</v>
      </c>
      <c r="I1485">
        <f t="shared" si="69"/>
        <v>0</v>
      </c>
      <c r="J1485">
        <f t="shared" si="70"/>
        <v>599</v>
      </c>
      <c r="K1485">
        <f t="shared" si="71"/>
        <v>0</v>
      </c>
      <c r="N1485">
        <v>22.723333329999999</v>
      </c>
      <c r="P1485">
        <v>22.722000000000001</v>
      </c>
      <c r="R1485">
        <v>1354.6</v>
      </c>
      <c r="T1485">
        <v>-0.27286330399999997</v>
      </c>
    </row>
    <row r="1486" spans="1:20" x14ac:dyDescent="0.45">
      <c r="A1486">
        <v>1021212</v>
      </c>
      <c r="B1486">
        <v>1021212</v>
      </c>
      <c r="C1486" s="2">
        <v>22.58</v>
      </c>
      <c r="D1486">
        <v>22.64</v>
      </c>
      <c r="E1486">
        <v>22.54</v>
      </c>
      <c r="F1486" s="2">
        <v>22.64</v>
      </c>
      <c r="G1486">
        <v>614</v>
      </c>
      <c r="I1486">
        <f t="shared" si="69"/>
        <v>614</v>
      </c>
      <c r="J1486">
        <f t="shared" si="70"/>
        <v>0</v>
      </c>
      <c r="K1486">
        <f t="shared" si="71"/>
        <v>0</v>
      </c>
      <c r="N1486">
        <v>22.676666669999999</v>
      </c>
      <c r="P1486">
        <v>22.724</v>
      </c>
      <c r="R1486">
        <v>1024.9000000000001</v>
      </c>
      <c r="T1486">
        <v>-0.36965323</v>
      </c>
    </row>
    <row r="1487" spans="1:20" x14ac:dyDescent="0.45">
      <c r="A1487">
        <v>1021213</v>
      </c>
      <c r="B1487">
        <v>1021213</v>
      </c>
      <c r="C1487" s="2">
        <v>22.61</v>
      </c>
      <c r="D1487">
        <v>22.68</v>
      </c>
      <c r="E1487">
        <v>22.58</v>
      </c>
      <c r="F1487" s="2">
        <v>22.65</v>
      </c>
      <c r="G1487">
        <v>304</v>
      </c>
      <c r="I1487">
        <f t="shared" si="69"/>
        <v>304</v>
      </c>
      <c r="J1487">
        <f t="shared" si="70"/>
        <v>0</v>
      </c>
      <c r="K1487">
        <f t="shared" si="71"/>
        <v>0</v>
      </c>
      <c r="N1487">
        <v>22.65</v>
      </c>
      <c r="P1487">
        <v>22.709</v>
      </c>
      <c r="R1487">
        <v>688</v>
      </c>
      <c r="T1487">
        <v>-0.25980888600000002</v>
      </c>
    </row>
    <row r="1488" spans="1:20" x14ac:dyDescent="0.45">
      <c r="A1488">
        <v>1021216</v>
      </c>
      <c r="B1488">
        <v>1021216</v>
      </c>
      <c r="C1488" s="2">
        <v>22.65</v>
      </c>
      <c r="D1488">
        <v>22.65</v>
      </c>
      <c r="E1488">
        <v>22.54</v>
      </c>
      <c r="F1488" s="2">
        <v>22.6</v>
      </c>
      <c r="G1488">
        <v>557</v>
      </c>
      <c r="I1488">
        <f t="shared" si="69"/>
        <v>0</v>
      </c>
      <c r="J1488">
        <f t="shared" si="70"/>
        <v>557</v>
      </c>
      <c r="K1488">
        <f t="shared" si="71"/>
        <v>0</v>
      </c>
      <c r="N1488">
        <v>22.63</v>
      </c>
      <c r="P1488">
        <v>22.692</v>
      </c>
      <c r="R1488">
        <v>605.6</v>
      </c>
      <c r="T1488">
        <v>-0.40542922599999998</v>
      </c>
    </row>
    <row r="1489" spans="1:20" x14ac:dyDescent="0.45">
      <c r="A1489">
        <v>1021217</v>
      </c>
      <c r="B1489">
        <v>1021217</v>
      </c>
      <c r="C1489" s="2">
        <v>22.6</v>
      </c>
      <c r="D1489">
        <v>22.7</v>
      </c>
      <c r="E1489">
        <v>22.6</v>
      </c>
      <c r="F1489" s="2">
        <v>22.68</v>
      </c>
      <c r="G1489">
        <v>827</v>
      </c>
      <c r="I1489">
        <f t="shared" si="69"/>
        <v>827</v>
      </c>
      <c r="J1489">
        <f t="shared" si="70"/>
        <v>0</v>
      </c>
      <c r="K1489">
        <f t="shared" si="71"/>
        <v>0</v>
      </c>
      <c r="N1489">
        <v>22.643333330000001</v>
      </c>
      <c r="P1489">
        <v>22.683</v>
      </c>
      <c r="R1489">
        <v>637.1</v>
      </c>
      <c r="T1489">
        <v>-1.3225763999999999E-2</v>
      </c>
    </row>
    <row r="1490" spans="1:20" x14ac:dyDescent="0.45">
      <c r="A1490">
        <v>1021218</v>
      </c>
      <c r="B1490">
        <v>1021218</v>
      </c>
      <c r="C1490" s="2">
        <v>22.68</v>
      </c>
      <c r="D1490">
        <v>22.7</v>
      </c>
      <c r="E1490">
        <v>22.65</v>
      </c>
      <c r="F1490" s="2">
        <v>22.66</v>
      </c>
      <c r="G1490">
        <v>321</v>
      </c>
      <c r="I1490">
        <f t="shared" si="69"/>
        <v>0</v>
      </c>
      <c r="J1490">
        <f t="shared" si="70"/>
        <v>321</v>
      </c>
      <c r="K1490">
        <f t="shared" si="71"/>
        <v>0</v>
      </c>
      <c r="N1490">
        <v>22.646666669999998</v>
      </c>
      <c r="P1490">
        <v>22.673999999999999</v>
      </c>
      <c r="R1490">
        <v>608.4</v>
      </c>
      <c r="T1490">
        <v>-6.1744729999999998E-2</v>
      </c>
    </row>
    <row r="1491" spans="1:20" x14ac:dyDescent="0.45">
      <c r="A1491">
        <v>1021219</v>
      </c>
      <c r="B1491">
        <v>1021219</v>
      </c>
      <c r="C1491" s="2">
        <v>22.8</v>
      </c>
      <c r="D1491">
        <v>22.82</v>
      </c>
      <c r="E1491">
        <v>22.72</v>
      </c>
      <c r="F1491" s="2">
        <v>22.72</v>
      </c>
      <c r="G1491">
        <v>624</v>
      </c>
      <c r="I1491">
        <f t="shared" si="69"/>
        <v>0</v>
      </c>
      <c r="J1491">
        <f t="shared" si="70"/>
        <v>624</v>
      </c>
      <c r="K1491">
        <f t="shared" si="71"/>
        <v>0</v>
      </c>
      <c r="N1491">
        <v>22.686666670000001</v>
      </c>
      <c r="P1491">
        <v>22.677</v>
      </c>
      <c r="R1491">
        <v>580.29999999999995</v>
      </c>
      <c r="T1491">
        <v>0.189619438</v>
      </c>
    </row>
    <row r="1492" spans="1:20" x14ac:dyDescent="0.45">
      <c r="A1492">
        <v>1021220</v>
      </c>
      <c r="B1492">
        <v>1021220</v>
      </c>
      <c r="C1492" s="2">
        <v>22.82</v>
      </c>
      <c r="D1492">
        <v>22.82</v>
      </c>
      <c r="E1492">
        <v>22.71</v>
      </c>
      <c r="F1492" s="2">
        <v>22.78</v>
      </c>
      <c r="G1492">
        <v>521</v>
      </c>
      <c r="I1492">
        <f t="shared" si="69"/>
        <v>0</v>
      </c>
      <c r="J1492">
        <f t="shared" si="70"/>
        <v>521</v>
      </c>
      <c r="K1492">
        <f t="shared" si="71"/>
        <v>0</v>
      </c>
      <c r="N1492">
        <v>22.72</v>
      </c>
      <c r="P1492">
        <v>22.69</v>
      </c>
      <c r="R1492">
        <v>578</v>
      </c>
      <c r="T1492">
        <v>0.39665050699999999</v>
      </c>
    </row>
    <row r="1493" spans="1:20" x14ac:dyDescent="0.45">
      <c r="A1493">
        <v>1021223</v>
      </c>
      <c r="B1493">
        <v>1021223</v>
      </c>
      <c r="C1493" s="2">
        <v>22.8</v>
      </c>
      <c r="D1493">
        <v>22.92</v>
      </c>
      <c r="E1493">
        <v>22.8</v>
      </c>
      <c r="F1493" s="2">
        <v>22.83</v>
      </c>
      <c r="G1493">
        <v>1115</v>
      </c>
      <c r="I1493">
        <f t="shared" si="69"/>
        <v>1115</v>
      </c>
      <c r="J1493">
        <f t="shared" si="70"/>
        <v>0</v>
      </c>
      <c r="K1493">
        <f t="shared" si="71"/>
        <v>0</v>
      </c>
      <c r="N1493">
        <v>22.776666670000001</v>
      </c>
      <c r="P1493">
        <v>22.695</v>
      </c>
      <c r="R1493">
        <v>585.70000000000005</v>
      </c>
      <c r="T1493">
        <v>0.59484467900000004</v>
      </c>
    </row>
    <row r="1494" spans="1:20" x14ac:dyDescent="0.45">
      <c r="A1494">
        <v>1021224</v>
      </c>
      <c r="B1494">
        <v>1021224</v>
      </c>
      <c r="C1494" s="2">
        <v>22.85</v>
      </c>
      <c r="D1494">
        <v>22.88</v>
      </c>
      <c r="E1494">
        <v>22.83</v>
      </c>
      <c r="F1494" s="2">
        <v>22.84</v>
      </c>
      <c r="G1494">
        <v>448</v>
      </c>
      <c r="I1494">
        <f t="shared" si="69"/>
        <v>0</v>
      </c>
      <c r="J1494">
        <f t="shared" si="70"/>
        <v>448</v>
      </c>
      <c r="K1494">
        <f t="shared" si="71"/>
        <v>0</v>
      </c>
      <c r="N1494">
        <v>22.81666667</v>
      </c>
      <c r="P1494">
        <v>22.706</v>
      </c>
      <c r="R1494">
        <v>593</v>
      </c>
      <c r="T1494">
        <v>0.59015238299999995</v>
      </c>
    </row>
    <row r="1495" spans="1:20" x14ac:dyDescent="0.45">
      <c r="A1495">
        <v>1021225</v>
      </c>
      <c r="B1495">
        <v>1021225</v>
      </c>
      <c r="C1495" s="2">
        <v>22.84</v>
      </c>
      <c r="D1495">
        <v>22.88</v>
      </c>
      <c r="E1495">
        <v>22.84</v>
      </c>
      <c r="F1495" s="2">
        <v>22.85</v>
      </c>
      <c r="G1495">
        <v>335</v>
      </c>
      <c r="I1495">
        <f t="shared" si="69"/>
        <v>335</v>
      </c>
      <c r="J1495">
        <f t="shared" si="70"/>
        <v>0</v>
      </c>
      <c r="K1495">
        <f t="shared" si="71"/>
        <v>0</v>
      </c>
      <c r="N1495">
        <v>22.84</v>
      </c>
      <c r="P1495">
        <v>22.725000000000001</v>
      </c>
      <c r="R1495">
        <v>566.6</v>
      </c>
      <c r="T1495">
        <v>0.55005500600000001</v>
      </c>
    </row>
    <row r="1496" spans="1:20" x14ac:dyDescent="0.45">
      <c r="A1496">
        <v>1021226</v>
      </c>
      <c r="B1496">
        <v>1021226</v>
      </c>
      <c r="C1496" s="2">
        <v>22.85</v>
      </c>
      <c r="D1496">
        <v>22.88</v>
      </c>
      <c r="E1496">
        <v>22.85</v>
      </c>
      <c r="F1496" s="2">
        <v>22.87</v>
      </c>
      <c r="G1496">
        <v>317</v>
      </c>
      <c r="I1496">
        <f t="shared" si="69"/>
        <v>317</v>
      </c>
      <c r="J1496">
        <f t="shared" si="70"/>
        <v>0</v>
      </c>
      <c r="K1496">
        <f t="shared" si="71"/>
        <v>0</v>
      </c>
      <c r="N1496">
        <v>22.853333330000002</v>
      </c>
      <c r="P1496">
        <v>22.748000000000001</v>
      </c>
      <c r="R1496">
        <v>536.9</v>
      </c>
      <c r="T1496">
        <v>0.53631088400000004</v>
      </c>
    </row>
    <row r="1497" spans="1:20" x14ac:dyDescent="0.45">
      <c r="A1497">
        <v>1021227</v>
      </c>
      <c r="B1497">
        <v>1021227</v>
      </c>
      <c r="C1497" s="2">
        <v>22.89</v>
      </c>
      <c r="D1497">
        <v>22.93</v>
      </c>
      <c r="E1497">
        <v>22.87</v>
      </c>
      <c r="F1497" s="2">
        <v>22.93</v>
      </c>
      <c r="G1497">
        <v>1029</v>
      </c>
      <c r="I1497">
        <f t="shared" si="69"/>
        <v>1029</v>
      </c>
      <c r="J1497">
        <f t="shared" si="70"/>
        <v>0</v>
      </c>
      <c r="K1497">
        <f t="shared" si="71"/>
        <v>0</v>
      </c>
      <c r="N1497">
        <v>22.883333329999999</v>
      </c>
      <c r="P1497">
        <v>22.776</v>
      </c>
      <c r="R1497">
        <v>609.4</v>
      </c>
      <c r="T1497">
        <v>0.67615033400000002</v>
      </c>
    </row>
    <row r="1498" spans="1:20" x14ac:dyDescent="0.45">
      <c r="A1498">
        <v>1021230</v>
      </c>
      <c r="B1498">
        <v>1021230</v>
      </c>
      <c r="C1498" s="2">
        <v>22.96</v>
      </c>
      <c r="D1498">
        <v>23.03</v>
      </c>
      <c r="E1498">
        <v>22.96</v>
      </c>
      <c r="F1498" s="2">
        <v>23.03</v>
      </c>
      <c r="G1498">
        <v>1121</v>
      </c>
      <c r="I1498">
        <f t="shared" si="69"/>
        <v>1121</v>
      </c>
      <c r="J1498">
        <f t="shared" si="70"/>
        <v>0</v>
      </c>
      <c r="K1498">
        <f t="shared" si="71"/>
        <v>0</v>
      </c>
      <c r="N1498">
        <v>22.943333330000002</v>
      </c>
      <c r="P1498">
        <v>22.818999999999999</v>
      </c>
      <c r="R1498">
        <v>665.8</v>
      </c>
      <c r="T1498">
        <v>0.92466804000000002</v>
      </c>
    </row>
    <row r="1499" spans="1:20" x14ac:dyDescent="0.45">
      <c r="A1499">
        <v>1021231</v>
      </c>
      <c r="B1499">
        <v>1021231</v>
      </c>
      <c r="C1499" s="2">
        <v>23.12</v>
      </c>
      <c r="D1499">
        <v>23.18</v>
      </c>
      <c r="E1499">
        <v>23.03</v>
      </c>
      <c r="F1499" s="2">
        <v>23.06</v>
      </c>
      <c r="G1499">
        <v>1251</v>
      </c>
      <c r="I1499">
        <f t="shared" si="69"/>
        <v>0</v>
      </c>
      <c r="J1499">
        <f t="shared" si="70"/>
        <v>1251</v>
      </c>
      <c r="K1499">
        <f t="shared" si="71"/>
        <v>0</v>
      </c>
      <c r="N1499">
        <v>23.006666670000001</v>
      </c>
      <c r="P1499">
        <v>22.856999999999999</v>
      </c>
      <c r="R1499">
        <v>708.2</v>
      </c>
      <c r="T1499">
        <v>0.88813055100000005</v>
      </c>
    </row>
    <row r="1500" spans="1:20" x14ac:dyDescent="0.45">
      <c r="A1500">
        <v>1030102</v>
      </c>
      <c r="B1500">
        <v>1030102</v>
      </c>
      <c r="C1500" s="2">
        <v>23.06</v>
      </c>
      <c r="D1500">
        <v>23.11</v>
      </c>
      <c r="E1500">
        <v>23.02</v>
      </c>
      <c r="F1500" s="2">
        <v>23.09</v>
      </c>
      <c r="G1500">
        <v>668</v>
      </c>
      <c r="I1500">
        <f t="shared" si="69"/>
        <v>668</v>
      </c>
      <c r="J1500">
        <f t="shared" si="70"/>
        <v>0</v>
      </c>
      <c r="K1500">
        <f t="shared" si="71"/>
        <v>0</v>
      </c>
      <c r="N1500">
        <v>23.06</v>
      </c>
      <c r="P1500">
        <v>22.9</v>
      </c>
      <c r="R1500">
        <v>742.9</v>
      </c>
      <c r="T1500">
        <v>0.82969432300000001</v>
      </c>
    </row>
    <row r="1501" spans="1:20" x14ac:dyDescent="0.45">
      <c r="A1501">
        <v>1030103</v>
      </c>
      <c r="B1501">
        <v>1030103</v>
      </c>
      <c r="C1501" s="2">
        <v>23.09</v>
      </c>
      <c r="D1501">
        <v>23.09</v>
      </c>
      <c r="E1501">
        <v>22.94</v>
      </c>
      <c r="F1501" s="2">
        <v>22.97</v>
      </c>
      <c r="G1501">
        <v>799</v>
      </c>
      <c r="I1501">
        <f t="shared" si="69"/>
        <v>0</v>
      </c>
      <c r="J1501">
        <f t="shared" si="70"/>
        <v>799</v>
      </c>
      <c r="K1501">
        <f t="shared" si="71"/>
        <v>0</v>
      </c>
      <c r="N1501">
        <v>23.04</v>
      </c>
      <c r="P1501">
        <v>22.925000000000001</v>
      </c>
      <c r="R1501">
        <v>760.4</v>
      </c>
      <c r="T1501">
        <v>0.196292257</v>
      </c>
    </row>
    <row r="1502" spans="1:20" x14ac:dyDescent="0.45">
      <c r="A1502">
        <v>1030106</v>
      </c>
      <c r="B1502">
        <v>1030106</v>
      </c>
      <c r="C1502" s="2">
        <v>22.97</v>
      </c>
      <c r="D1502">
        <v>23</v>
      </c>
      <c r="E1502">
        <v>22.75</v>
      </c>
      <c r="F1502" s="2">
        <v>22.79</v>
      </c>
      <c r="G1502">
        <v>1295</v>
      </c>
      <c r="I1502">
        <f t="shared" si="69"/>
        <v>0</v>
      </c>
      <c r="J1502">
        <f t="shared" si="70"/>
        <v>1295</v>
      </c>
      <c r="K1502">
        <f t="shared" si="71"/>
        <v>0</v>
      </c>
      <c r="N1502">
        <v>22.95</v>
      </c>
      <c r="P1502">
        <v>22.925999999999998</v>
      </c>
      <c r="R1502">
        <v>837.8</v>
      </c>
      <c r="T1502">
        <v>-0.59321294599999996</v>
      </c>
    </row>
    <row r="1503" spans="1:20" x14ac:dyDescent="0.45">
      <c r="A1503">
        <v>1030107</v>
      </c>
      <c r="B1503">
        <v>1030107</v>
      </c>
      <c r="C1503" s="2">
        <v>22.85</v>
      </c>
      <c r="D1503">
        <v>22.91</v>
      </c>
      <c r="E1503">
        <v>22.83</v>
      </c>
      <c r="F1503" s="2">
        <v>22.9</v>
      </c>
      <c r="G1503">
        <v>485</v>
      </c>
      <c r="I1503">
        <f t="shared" si="69"/>
        <v>485</v>
      </c>
      <c r="J1503">
        <f t="shared" si="70"/>
        <v>0</v>
      </c>
      <c r="K1503">
        <f t="shared" si="71"/>
        <v>0</v>
      </c>
      <c r="N1503">
        <v>22.88666667</v>
      </c>
      <c r="P1503">
        <v>22.933</v>
      </c>
      <c r="R1503">
        <v>774.8</v>
      </c>
      <c r="T1503">
        <v>-0.14389743999999999</v>
      </c>
    </row>
    <row r="1504" spans="1:20" x14ac:dyDescent="0.45">
      <c r="A1504">
        <v>1030108</v>
      </c>
      <c r="B1504">
        <v>1030108</v>
      </c>
      <c r="C1504" s="2">
        <v>22.92</v>
      </c>
      <c r="D1504">
        <v>23.04</v>
      </c>
      <c r="E1504">
        <v>22.92</v>
      </c>
      <c r="F1504" s="2">
        <v>23.04</v>
      </c>
      <c r="G1504">
        <v>978</v>
      </c>
      <c r="I1504">
        <f t="shared" si="69"/>
        <v>978</v>
      </c>
      <c r="J1504">
        <f t="shared" si="70"/>
        <v>0</v>
      </c>
      <c r="K1504">
        <f t="shared" si="71"/>
        <v>0</v>
      </c>
      <c r="N1504">
        <v>22.91</v>
      </c>
      <c r="P1504">
        <v>22.952999999999999</v>
      </c>
      <c r="R1504">
        <v>827.8</v>
      </c>
      <c r="T1504">
        <v>0.37903542000000001</v>
      </c>
    </row>
    <row r="1505" spans="1:20" x14ac:dyDescent="0.45">
      <c r="A1505">
        <v>1030109</v>
      </c>
      <c r="B1505">
        <v>1030109</v>
      </c>
      <c r="C1505" s="2">
        <v>23.04</v>
      </c>
      <c r="D1505">
        <v>23.07</v>
      </c>
      <c r="E1505">
        <v>22.99</v>
      </c>
      <c r="F1505" s="2">
        <v>23</v>
      </c>
      <c r="G1505">
        <v>834</v>
      </c>
      <c r="I1505">
        <f t="shared" si="69"/>
        <v>0</v>
      </c>
      <c r="J1505">
        <f t="shared" si="70"/>
        <v>834</v>
      </c>
      <c r="K1505">
        <f t="shared" si="71"/>
        <v>0</v>
      </c>
      <c r="N1505">
        <v>22.98</v>
      </c>
      <c r="P1505">
        <v>22.968</v>
      </c>
      <c r="R1505">
        <v>877.7</v>
      </c>
      <c r="T1505">
        <v>0.139324277</v>
      </c>
    </row>
    <row r="1506" spans="1:20" x14ac:dyDescent="0.45">
      <c r="A1506">
        <v>1030110</v>
      </c>
      <c r="B1506">
        <v>1030110</v>
      </c>
      <c r="C1506" s="2">
        <v>23</v>
      </c>
      <c r="D1506">
        <v>23.05</v>
      </c>
      <c r="E1506">
        <v>23</v>
      </c>
      <c r="F1506" s="2">
        <v>23.01</v>
      </c>
      <c r="G1506">
        <v>709</v>
      </c>
      <c r="I1506">
        <f t="shared" si="69"/>
        <v>709</v>
      </c>
      <c r="J1506">
        <f t="shared" si="70"/>
        <v>0</v>
      </c>
      <c r="K1506">
        <f t="shared" si="71"/>
        <v>0</v>
      </c>
      <c r="N1506">
        <v>23.016666669999999</v>
      </c>
      <c r="P1506">
        <v>22.981999999999999</v>
      </c>
      <c r="R1506">
        <v>916.9</v>
      </c>
      <c r="T1506">
        <v>0.121834479</v>
      </c>
    </row>
    <row r="1507" spans="1:20" x14ac:dyDescent="0.45">
      <c r="A1507">
        <v>1030113</v>
      </c>
      <c r="B1507">
        <v>1030113</v>
      </c>
      <c r="C1507" s="2">
        <v>23.15</v>
      </c>
      <c r="D1507">
        <v>23.21</v>
      </c>
      <c r="E1507">
        <v>23.05</v>
      </c>
      <c r="F1507" s="2">
        <v>23.08</v>
      </c>
      <c r="G1507">
        <v>1514</v>
      </c>
      <c r="I1507">
        <f t="shared" si="69"/>
        <v>0</v>
      </c>
      <c r="J1507">
        <f t="shared" si="70"/>
        <v>1514</v>
      </c>
      <c r="K1507">
        <f t="shared" si="71"/>
        <v>0</v>
      </c>
      <c r="N1507">
        <v>23.03</v>
      </c>
      <c r="P1507">
        <v>22.997</v>
      </c>
      <c r="R1507">
        <v>965.4</v>
      </c>
      <c r="T1507">
        <v>0.36091664099999998</v>
      </c>
    </row>
    <row r="1508" spans="1:20" x14ac:dyDescent="0.45">
      <c r="A1508">
        <v>1030114</v>
      </c>
      <c r="B1508">
        <v>1030114</v>
      </c>
      <c r="C1508" s="2">
        <v>23.1</v>
      </c>
      <c r="D1508">
        <v>23.14</v>
      </c>
      <c r="E1508">
        <v>23.04</v>
      </c>
      <c r="F1508" s="2">
        <v>23.09</v>
      </c>
      <c r="G1508">
        <v>636</v>
      </c>
      <c r="I1508">
        <f t="shared" si="69"/>
        <v>0</v>
      </c>
      <c r="J1508">
        <f t="shared" si="70"/>
        <v>636</v>
      </c>
      <c r="K1508">
        <f t="shared" si="71"/>
        <v>0</v>
      </c>
      <c r="N1508">
        <v>23.06</v>
      </c>
      <c r="P1508">
        <v>23.003</v>
      </c>
      <c r="R1508">
        <v>916.9</v>
      </c>
      <c r="T1508">
        <v>0.37821153800000001</v>
      </c>
    </row>
    <row r="1509" spans="1:20" x14ac:dyDescent="0.45">
      <c r="A1509">
        <v>1030115</v>
      </c>
      <c r="B1509">
        <v>1030115</v>
      </c>
      <c r="C1509" s="2">
        <v>23.1</v>
      </c>
      <c r="D1509">
        <v>23.32</v>
      </c>
      <c r="E1509">
        <v>23.1</v>
      </c>
      <c r="F1509" s="2">
        <v>23.3</v>
      </c>
      <c r="G1509">
        <v>2154</v>
      </c>
      <c r="I1509">
        <f t="shared" si="69"/>
        <v>2154</v>
      </c>
      <c r="J1509">
        <f t="shared" si="70"/>
        <v>0</v>
      </c>
      <c r="K1509">
        <f t="shared" si="71"/>
        <v>0</v>
      </c>
      <c r="N1509">
        <v>23.15666667</v>
      </c>
      <c r="P1509">
        <v>23.027000000000001</v>
      </c>
      <c r="R1509">
        <v>1007.2</v>
      </c>
      <c r="T1509">
        <v>1.185564772</v>
      </c>
    </row>
    <row r="1510" spans="1:20" x14ac:dyDescent="0.45">
      <c r="A1510">
        <v>1030116</v>
      </c>
      <c r="B1510">
        <v>1030116</v>
      </c>
      <c r="C1510" s="2">
        <v>23.33</v>
      </c>
      <c r="D1510">
        <v>23.48</v>
      </c>
      <c r="E1510">
        <v>23.33</v>
      </c>
      <c r="F1510" s="2">
        <v>23.36</v>
      </c>
      <c r="G1510">
        <v>1759</v>
      </c>
      <c r="I1510">
        <f t="shared" si="69"/>
        <v>1759</v>
      </c>
      <c r="J1510">
        <f t="shared" si="70"/>
        <v>0</v>
      </c>
      <c r="K1510">
        <f t="shared" si="71"/>
        <v>0</v>
      </c>
      <c r="N1510">
        <v>23.25</v>
      </c>
      <c r="P1510">
        <v>23.053999999999998</v>
      </c>
      <c r="R1510">
        <v>1116.3</v>
      </c>
      <c r="T1510">
        <v>1.32731847</v>
      </c>
    </row>
    <row r="1511" spans="1:20" x14ac:dyDescent="0.45">
      <c r="A1511">
        <v>1030117</v>
      </c>
      <c r="B1511">
        <v>1030117</v>
      </c>
      <c r="C1511" s="2">
        <v>23.38</v>
      </c>
      <c r="D1511">
        <v>23.4</v>
      </c>
      <c r="E1511">
        <v>23.26</v>
      </c>
      <c r="F1511" s="2">
        <v>23.33</v>
      </c>
      <c r="G1511">
        <v>652</v>
      </c>
      <c r="I1511">
        <f t="shared" si="69"/>
        <v>0</v>
      </c>
      <c r="J1511">
        <f t="shared" si="70"/>
        <v>652</v>
      </c>
      <c r="K1511">
        <f t="shared" si="71"/>
        <v>0</v>
      </c>
      <c r="N1511">
        <v>23.33</v>
      </c>
      <c r="P1511">
        <v>23.09</v>
      </c>
      <c r="R1511">
        <v>1101.5999999999999</v>
      </c>
      <c r="T1511">
        <v>1.0394110000000001</v>
      </c>
    </row>
    <row r="1512" spans="1:20" x14ac:dyDescent="0.45">
      <c r="A1512">
        <v>1030120</v>
      </c>
      <c r="B1512">
        <v>1030120</v>
      </c>
      <c r="C1512" s="2">
        <v>23.33</v>
      </c>
      <c r="D1512">
        <v>23.63</v>
      </c>
      <c r="E1512">
        <v>23.33</v>
      </c>
      <c r="F1512" s="2">
        <v>23.6</v>
      </c>
      <c r="G1512">
        <v>2350</v>
      </c>
      <c r="I1512">
        <f t="shared" si="69"/>
        <v>2350</v>
      </c>
      <c r="J1512">
        <f t="shared" si="70"/>
        <v>0</v>
      </c>
      <c r="K1512">
        <f t="shared" si="71"/>
        <v>0</v>
      </c>
      <c r="N1512">
        <v>23.43</v>
      </c>
      <c r="P1512">
        <v>23.170999999999999</v>
      </c>
      <c r="R1512">
        <v>1207.0999999999999</v>
      </c>
      <c r="T1512">
        <v>1.851452246</v>
      </c>
    </row>
    <row r="1513" spans="1:20" x14ac:dyDescent="0.45">
      <c r="A1513">
        <v>1030121</v>
      </c>
      <c r="B1513">
        <v>1030121</v>
      </c>
      <c r="C1513" s="2">
        <v>23.6</v>
      </c>
      <c r="D1513">
        <v>23.68</v>
      </c>
      <c r="E1513">
        <v>23.57</v>
      </c>
      <c r="F1513" s="2">
        <v>23.57</v>
      </c>
      <c r="G1513">
        <v>1276</v>
      </c>
      <c r="I1513">
        <f t="shared" si="69"/>
        <v>0</v>
      </c>
      <c r="J1513">
        <f t="shared" si="70"/>
        <v>1276</v>
      </c>
      <c r="K1513">
        <f t="shared" si="71"/>
        <v>0</v>
      </c>
      <c r="N1513">
        <v>23.5</v>
      </c>
      <c r="P1513">
        <v>23.238</v>
      </c>
      <c r="R1513">
        <v>1286.2</v>
      </c>
      <c r="T1513">
        <v>1.42869438</v>
      </c>
    </row>
    <row r="1514" spans="1:20" x14ac:dyDescent="0.45">
      <c r="A1514">
        <v>1030122</v>
      </c>
      <c r="B1514">
        <v>1030122</v>
      </c>
      <c r="C1514" s="2">
        <v>23.57</v>
      </c>
      <c r="D1514">
        <v>23.66</v>
      </c>
      <c r="E1514">
        <v>23.55</v>
      </c>
      <c r="F1514" s="2">
        <v>23.59</v>
      </c>
      <c r="G1514">
        <v>766</v>
      </c>
      <c r="I1514">
        <f t="shared" si="69"/>
        <v>766</v>
      </c>
      <c r="J1514">
        <f t="shared" si="70"/>
        <v>0</v>
      </c>
      <c r="K1514">
        <f t="shared" si="71"/>
        <v>0</v>
      </c>
      <c r="N1514">
        <v>23.58666667</v>
      </c>
      <c r="P1514">
        <v>23.292999999999999</v>
      </c>
      <c r="R1514">
        <v>1265</v>
      </c>
      <c r="T1514">
        <v>1.275061177</v>
      </c>
    </row>
    <row r="1515" spans="1:20" x14ac:dyDescent="0.45">
      <c r="A1515">
        <v>1030123</v>
      </c>
      <c r="B1515">
        <v>1030123</v>
      </c>
      <c r="C1515" s="2">
        <v>23.59</v>
      </c>
      <c r="D1515">
        <v>23.65</v>
      </c>
      <c r="E1515">
        <v>23.5</v>
      </c>
      <c r="F1515" s="2">
        <v>23.54</v>
      </c>
      <c r="G1515">
        <v>855</v>
      </c>
      <c r="I1515">
        <f t="shared" si="69"/>
        <v>0</v>
      </c>
      <c r="J1515">
        <f t="shared" si="70"/>
        <v>855</v>
      </c>
      <c r="K1515">
        <f t="shared" si="71"/>
        <v>0</v>
      </c>
      <c r="N1515">
        <v>23.56666667</v>
      </c>
      <c r="P1515">
        <v>23.347000000000001</v>
      </c>
      <c r="R1515">
        <v>1267.0999999999999</v>
      </c>
      <c r="T1515">
        <v>0.82665867100000001</v>
      </c>
    </row>
    <row r="1516" spans="1:20" x14ac:dyDescent="0.45">
      <c r="A1516">
        <v>1030124</v>
      </c>
      <c r="B1516">
        <v>1030124</v>
      </c>
      <c r="C1516" s="2">
        <v>23.54</v>
      </c>
      <c r="D1516">
        <v>23.54</v>
      </c>
      <c r="E1516">
        <v>23.29</v>
      </c>
      <c r="F1516" s="2">
        <v>23.31</v>
      </c>
      <c r="G1516">
        <v>1014</v>
      </c>
      <c r="I1516">
        <f t="shared" si="69"/>
        <v>0</v>
      </c>
      <c r="J1516">
        <f t="shared" si="70"/>
        <v>1014</v>
      </c>
      <c r="K1516">
        <f t="shared" si="71"/>
        <v>0</v>
      </c>
      <c r="N1516">
        <v>23.48</v>
      </c>
      <c r="P1516">
        <v>23.376999999999999</v>
      </c>
      <c r="R1516">
        <v>1297.5999999999999</v>
      </c>
      <c r="T1516">
        <v>-0.28660649399999999</v>
      </c>
    </row>
    <row r="1517" spans="1:20" x14ac:dyDescent="0.45">
      <c r="A1517">
        <v>1030127</v>
      </c>
      <c r="B1517">
        <v>1030127</v>
      </c>
      <c r="C1517" s="2">
        <v>23.2</v>
      </c>
      <c r="D1517">
        <v>23.2</v>
      </c>
      <c r="E1517">
        <v>22.9</v>
      </c>
      <c r="F1517" s="2">
        <v>23.07</v>
      </c>
      <c r="G1517">
        <v>2050</v>
      </c>
      <c r="I1517">
        <f t="shared" si="69"/>
        <v>0</v>
      </c>
      <c r="J1517">
        <f t="shared" si="70"/>
        <v>2050</v>
      </c>
      <c r="K1517">
        <f t="shared" si="71"/>
        <v>0</v>
      </c>
      <c r="N1517">
        <v>23.306666669999998</v>
      </c>
      <c r="P1517">
        <v>23.376000000000001</v>
      </c>
      <c r="R1517">
        <v>1351.2</v>
      </c>
      <c r="T1517">
        <v>-1.3090349080000001</v>
      </c>
    </row>
    <row r="1518" spans="1:20" x14ac:dyDescent="0.45">
      <c r="A1518">
        <v>1030205</v>
      </c>
      <c r="B1518">
        <v>1030205</v>
      </c>
      <c r="C1518" s="2">
        <v>22.7</v>
      </c>
      <c r="D1518">
        <v>22.8</v>
      </c>
      <c r="E1518">
        <v>22.44</v>
      </c>
      <c r="F1518" s="2">
        <v>22.58</v>
      </c>
      <c r="G1518">
        <v>7375</v>
      </c>
      <c r="I1518">
        <f t="shared" si="69"/>
        <v>0</v>
      </c>
      <c r="J1518">
        <f t="shared" si="70"/>
        <v>7375</v>
      </c>
      <c r="K1518">
        <f t="shared" si="71"/>
        <v>0</v>
      </c>
      <c r="N1518">
        <v>22.986666670000002</v>
      </c>
      <c r="P1518">
        <v>23.324999999999999</v>
      </c>
      <c r="R1518">
        <v>2025.1</v>
      </c>
      <c r="T1518">
        <v>-3.1939978560000002</v>
      </c>
    </row>
    <row r="1519" spans="1:20" x14ac:dyDescent="0.45">
      <c r="A1519">
        <v>1030206</v>
      </c>
      <c r="B1519">
        <v>1030206</v>
      </c>
      <c r="C1519" s="2">
        <v>22.6</v>
      </c>
      <c r="D1519">
        <v>22.68</v>
      </c>
      <c r="E1519">
        <v>22.5</v>
      </c>
      <c r="F1519" s="2">
        <v>22.63</v>
      </c>
      <c r="G1519">
        <v>3459</v>
      </c>
      <c r="I1519">
        <f t="shared" si="69"/>
        <v>3459</v>
      </c>
      <c r="J1519">
        <f t="shared" si="70"/>
        <v>0</v>
      </c>
      <c r="K1519">
        <f t="shared" si="71"/>
        <v>0</v>
      </c>
      <c r="N1519">
        <v>22.76</v>
      </c>
      <c r="P1519">
        <v>23.257999999999999</v>
      </c>
      <c r="R1519">
        <v>2155.6</v>
      </c>
      <c r="T1519">
        <v>-2.700146186</v>
      </c>
    </row>
    <row r="1520" spans="1:20" x14ac:dyDescent="0.45">
      <c r="A1520">
        <v>1030207</v>
      </c>
      <c r="B1520">
        <v>1030207</v>
      </c>
      <c r="C1520" s="2">
        <v>22.66</v>
      </c>
      <c r="D1520">
        <v>22.85</v>
      </c>
      <c r="E1520">
        <v>22.63</v>
      </c>
      <c r="F1520" s="2">
        <v>22.81</v>
      </c>
      <c r="G1520">
        <v>1603</v>
      </c>
      <c r="I1520">
        <f t="shared" si="69"/>
        <v>1603</v>
      </c>
      <c r="J1520">
        <f t="shared" si="70"/>
        <v>0</v>
      </c>
      <c r="K1520">
        <f t="shared" si="71"/>
        <v>0</v>
      </c>
      <c r="N1520">
        <v>22.673333329999998</v>
      </c>
      <c r="P1520">
        <v>23.202999999999999</v>
      </c>
      <c r="R1520">
        <v>2140</v>
      </c>
      <c r="T1520">
        <v>-1.6937464980000001</v>
      </c>
    </row>
    <row r="1521" spans="1:20" x14ac:dyDescent="0.45">
      <c r="A1521">
        <v>1030210</v>
      </c>
      <c r="B1521">
        <v>1030210</v>
      </c>
      <c r="C1521" s="2">
        <v>22.85</v>
      </c>
      <c r="D1521">
        <v>22.92</v>
      </c>
      <c r="E1521">
        <v>22.85</v>
      </c>
      <c r="F1521" s="2">
        <v>22.9</v>
      </c>
      <c r="G1521">
        <v>748</v>
      </c>
      <c r="I1521">
        <f t="shared" si="69"/>
        <v>748</v>
      </c>
      <c r="J1521">
        <f t="shared" si="70"/>
        <v>0</v>
      </c>
      <c r="K1521">
        <f t="shared" si="71"/>
        <v>0</v>
      </c>
      <c r="N1521">
        <v>22.78</v>
      </c>
      <c r="P1521">
        <v>23.16</v>
      </c>
      <c r="R1521">
        <v>2149.6</v>
      </c>
      <c r="T1521">
        <v>-1.1226252160000001</v>
      </c>
    </row>
    <row r="1522" spans="1:20" x14ac:dyDescent="0.45">
      <c r="A1522">
        <v>1030211</v>
      </c>
      <c r="B1522">
        <v>1030211</v>
      </c>
      <c r="C1522" s="2">
        <v>22.9</v>
      </c>
      <c r="D1522">
        <v>23</v>
      </c>
      <c r="E1522">
        <v>22.9</v>
      </c>
      <c r="F1522" s="2">
        <v>22.96</v>
      </c>
      <c r="G1522">
        <v>457</v>
      </c>
      <c r="I1522">
        <f t="shared" si="69"/>
        <v>457</v>
      </c>
      <c r="J1522">
        <f t="shared" si="70"/>
        <v>0</v>
      </c>
      <c r="K1522">
        <f t="shared" si="71"/>
        <v>0</v>
      </c>
      <c r="N1522">
        <v>22.89</v>
      </c>
      <c r="P1522">
        <v>23.096</v>
      </c>
      <c r="R1522">
        <v>1960.3</v>
      </c>
      <c r="T1522">
        <v>-0.58884655399999997</v>
      </c>
    </row>
    <row r="1523" spans="1:20" x14ac:dyDescent="0.45">
      <c r="A1523">
        <v>1030212</v>
      </c>
      <c r="B1523">
        <v>1030212</v>
      </c>
      <c r="C1523" s="2">
        <v>23.02</v>
      </c>
      <c r="D1523">
        <v>23.1</v>
      </c>
      <c r="E1523">
        <v>23.02</v>
      </c>
      <c r="F1523" s="2">
        <v>23.09</v>
      </c>
      <c r="G1523">
        <v>569</v>
      </c>
      <c r="I1523">
        <f t="shared" si="69"/>
        <v>569</v>
      </c>
      <c r="J1523">
        <f t="shared" si="70"/>
        <v>0</v>
      </c>
      <c r="K1523">
        <f t="shared" si="71"/>
        <v>0</v>
      </c>
      <c r="N1523">
        <v>22.983333330000001</v>
      </c>
      <c r="P1523">
        <v>23.047999999999998</v>
      </c>
      <c r="R1523">
        <v>1889.6</v>
      </c>
      <c r="T1523">
        <v>0.18222839299999999</v>
      </c>
    </row>
    <row r="1524" spans="1:20" x14ac:dyDescent="0.45">
      <c r="A1524">
        <v>1030213</v>
      </c>
      <c r="B1524">
        <v>1030213</v>
      </c>
      <c r="C1524" s="2">
        <v>23.1</v>
      </c>
      <c r="D1524">
        <v>23.1</v>
      </c>
      <c r="E1524">
        <v>23</v>
      </c>
      <c r="F1524" s="2">
        <v>23.01</v>
      </c>
      <c r="G1524">
        <v>326</v>
      </c>
      <c r="I1524">
        <f t="shared" si="69"/>
        <v>0</v>
      </c>
      <c r="J1524">
        <f t="shared" si="70"/>
        <v>326</v>
      </c>
      <c r="K1524">
        <f t="shared" si="71"/>
        <v>0</v>
      </c>
      <c r="N1524">
        <v>23.02</v>
      </c>
      <c r="P1524">
        <v>22.99</v>
      </c>
      <c r="R1524">
        <v>1845.6</v>
      </c>
      <c r="T1524">
        <v>8.6994345000000001E-2</v>
      </c>
    </row>
    <row r="1525" spans="1:20" x14ac:dyDescent="0.45">
      <c r="A1525">
        <v>1030214</v>
      </c>
      <c r="B1525">
        <v>1030214</v>
      </c>
      <c r="C1525" s="2">
        <v>23.1</v>
      </c>
      <c r="D1525">
        <v>23.2</v>
      </c>
      <c r="E1525">
        <v>23.06</v>
      </c>
      <c r="F1525" s="2">
        <v>23.07</v>
      </c>
      <c r="G1525">
        <v>1094</v>
      </c>
      <c r="I1525">
        <f t="shared" si="69"/>
        <v>0</v>
      </c>
      <c r="J1525">
        <f t="shared" si="70"/>
        <v>1094</v>
      </c>
      <c r="K1525">
        <f t="shared" si="71"/>
        <v>0</v>
      </c>
      <c r="N1525">
        <v>23.056666669999998</v>
      </c>
      <c r="P1525">
        <v>22.943000000000001</v>
      </c>
      <c r="R1525">
        <v>1869.5</v>
      </c>
      <c r="T1525">
        <v>0.55354574400000001</v>
      </c>
    </row>
    <row r="1526" spans="1:20" x14ac:dyDescent="0.45">
      <c r="A1526">
        <v>1030217</v>
      </c>
      <c r="B1526">
        <v>1030217</v>
      </c>
      <c r="C1526" s="2">
        <v>23.1</v>
      </c>
      <c r="D1526">
        <v>23.15</v>
      </c>
      <c r="E1526">
        <v>23.07</v>
      </c>
      <c r="F1526" s="2">
        <v>23.08</v>
      </c>
      <c r="G1526">
        <v>532</v>
      </c>
      <c r="I1526">
        <f t="shared" si="69"/>
        <v>0</v>
      </c>
      <c r="J1526">
        <f t="shared" si="70"/>
        <v>532</v>
      </c>
      <c r="K1526">
        <f t="shared" si="71"/>
        <v>0</v>
      </c>
      <c r="N1526">
        <v>23.053333330000001</v>
      </c>
      <c r="P1526">
        <v>22.92</v>
      </c>
      <c r="R1526">
        <v>1821.3</v>
      </c>
      <c r="T1526">
        <v>0.69808027900000003</v>
      </c>
    </row>
    <row r="1527" spans="1:20" x14ac:dyDescent="0.45">
      <c r="A1527">
        <v>1030218</v>
      </c>
      <c r="B1527">
        <v>1030218</v>
      </c>
      <c r="C1527" s="2">
        <v>23.08</v>
      </c>
      <c r="D1527">
        <v>23.15</v>
      </c>
      <c r="E1527">
        <v>23.04</v>
      </c>
      <c r="F1527" s="2">
        <v>23.14</v>
      </c>
      <c r="G1527">
        <v>589</v>
      </c>
      <c r="I1527">
        <f t="shared" si="69"/>
        <v>589</v>
      </c>
      <c r="J1527">
        <f t="shared" si="70"/>
        <v>0</v>
      </c>
      <c r="K1527">
        <f t="shared" si="71"/>
        <v>0</v>
      </c>
      <c r="N1527">
        <v>23.096666670000001</v>
      </c>
      <c r="P1527">
        <v>22.927</v>
      </c>
      <c r="R1527">
        <v>1675.2</v>
      </c>
      <c r="T1527">
        <v>0.92903563499999997</v>
      </c>
    </row>
    <row r="1528" spans="1:20" x14ac:dyDescent="0.45">
      <c r="A1528">
        <v>1030219</v>
      </c>
      <c r="B1528">
        <v>1030219</v>
      </c>
      <c r="C1528" s="2">
        <v>23.14</v>
      </c>
      <c r="D1528">
        <v>23.16</v>
      </c>
      <c r="E1528">
        <v>23.1</v>
      </c>
      <c r="F1528" s="2">
        <v>23.11</v>
      </c>
      <c r="G1528">
        <v>533</v>
      </c>
      <c r="I1528">
        <f t="shared" si="69"/>
        <v>0</v>
      </c>
      <c r="J1528">
        <f t="shared" si="70"/>
        <v>533</v>
      </c>
      <c r="K1528">
        <f t="shared" si="71"/>
        <v>0</v>
      </c>
      <c r="N1528">
        <v>23.11</v>
      </c>
      <c r="P1528">
        <v>22.98</v>
      </c>
      <c r="R1528">
        <v>991</v>
      </c>
      <c r="T1528">
        <v>0.56570931199999996</v>
      </c>
    </row>
    <row r="1529" spans="1:20" x14ac:dyDescent="0.45">
      <c r="A1529">
        <v>1030220</v>
      </c>
      <c r="B1529">
        <v>1030220</v>
      </c>
      <c r="C1529" s="2">
        <v>23.11</v>
      </c>
      <c r="D1529">
        <v>23.11</v>
      </c>
      <c r="E1529">
        <v>22.96</v>
      </c>
      <c r="F1529" s="2">
        <v>22.97</v>
      </c>
      <c r="G1529">
        <v>874</v>
      </c>
      <c r="I1529">
        <f t="shared" si="69"/>
        <v>0</v>
      </c>
      <c r="J1529">
        <f t="shared" si="70"/>
        <v>874</v>
      </c>
      <c r="K1529">
        <f t="shared" si="71"/>
        <v>0</v>
      </c>
      <c r="N1529">
        <v>23.073333330000001</v>
      </c>
      <c r="P1529">
        <v>23.013999999999999</v>
      </c>
      <c r="R1529">
        <v>732.5</v>
      </c>
      <c r="T1529">
        <v>-0.19118797300000001</v>
      </c>
    </row>
    <row r="1530" spans="1:20" x14ac:dyDescent="0.45">
      <c r="A1530">
        <v>1030221</v>
      </c>
      <c r="B1530">
        <v>1030221</v>
      </c>
      <c r="C1530" s="2">
        <v>23.15</v>
      </c>
      <c r="D1530">
        <v>23.15</v>
      </c>
      <c r="E1530">
        <v>23.05</v>
      </c>
      <c r="F1530" s="2">
        <v>23.12</v>
      </c>
      <c r="G1530">
        <v>655</v>
      </c>
      <c r="I1530">
        <f t="shared" si="69"/>
        <v>0</v>
      </c>
      <c r="J1530">
        <f t="shared" si="70"/>
        <v>655</v>
      </c>
      <c r="K1530">
        <f t="shared" si="71"/>
        <v>0</v>
      </c>
      <c r="N1530">
        <v>23.06666667</v>
      </c>
      <c r="P1530">
        <v>23.045000000000002</v>
      </c>
      <c r="R1530">
        <v>637.70000000000005</v>
      </c>
      <c r="T1530">
        <v>0.32545020600000002</v>
      </c>
    </row>
    <row r="1531" spans="1:20" x14ac:dyDescent="0.45">
      <c r="A1531">
        <v>1030224</v>
      </c>
      <c r="B1531">
        <v>1030224</v>
      </c>
      <c r="C1531" s="2">
        <v>23.12</v>
      </c>
      <c r="D1531">
        <v>23.17</v>
      </c>
      <c r="E1531">
        <v>23</v>
      </c>
      <c r="F1531" s="2">
        <v>23.05</v>
      </c>
      <c r="G1531">
        <v>547</v>
      </c>
      <c r="I1531">
        <f t="shared" si="69"/>
        <v>0</v>
      </c>
      <c r="J1531">
        <f t="shared" si="70"/>
        <v>547</v>
      </c>
      <c r="K1531">
        <f t="shared" si="71"/>
        <v>0</v>
      </c>
      <c r="N1531">
        <v>23.04666667</v>
      </c>
      <c r="P1531">
        <v>23.06</v>
      </c>
      <c r="R1531">
        <v>617.6</v>
      </c>
      <c r="T1531">
        <v>-4.3365134E-2</v>
      </c>
    </row>
    <row r="1532" spans="1:20" x14ac:dyDescent="0.45">
      <c r="A1532">
        <v>1030225</v>
      </c>
      <c r="B1532">
        <v>1030225</v>
      </c>
      <c r="C1532" s="2">
        <v>23.1</v>
      </c>
      <c r="D1532">
        <v>23.15</v>
      </c>
      <c r="E1532">
        <v>23.06</v>
      </c>
      <c r="F1532" s="2">
        <v>23.07</v>
      </c>
      <c r="G1532">
        <v>508</v>
      </c>
      <c r="I1532">
        <f t="shared" si="69"/>
        <v>0</v>
      </c>
      <c r="J1532">
        <f t="shared" si="70"/>
        <v>508</v>
      </c>
      <c r="K1532">
        <f t="shared" si="71"/>
        <v>0</v>
      </c>
      <c r="N1532">
        <v>23.08</v>
      </c>
      <c r="P1532">
        <v>23.071000000000002</v>
      </c>
      <c r="R1532">
        <v>622.70000000000005</v>
      </c>
      <c r="T1532">
        <v>-4.3344459999999996E-3</v>
      </c>
    </row>
    <row r="1533" spans="1:20" x14ac:dyDescent="0.45">
      <c r="A1533">
        <v>1030226</v>
      </c>
      <c r="B1533">
        <v>1030226</v>
      </c>
      <c r="C1533" s="2">
        <v>23.07</v>
      </c>
      <c r="D1533">
        <v>23.21</v>
      </c>
      <c r="E1533">
        <v>23</v>
      </c>
      <c r="F1533" s="2">
        <v>23.12</v>
      </c>
      <c r="G1533">
        <v>1146</v>
      </c>
      <c r="I1533">
        <f t="shared" si="69"/>
        <v>1146</v>
      </c>
      <c r="J1533">
        <f t="shared" si="70"/>
        <v>0</v>
      </c>
      <c r="K1533">
        <f t="shared" si="71"/>
        <v>0</v>
      </c>
      <c r="N1533">
        <v>23.08</v>
      </c>
      <c r="P1533">
        <v>23.074000000000002</v>
      </c>
      <c r="R1533">
        <v>680.4</v>
      </c>
      <c r="T1533">
        <v>0.199358585</v>
      </c>
    </row>
    <row r="1534" spans="1:20" x14ac:dyDescent="0.45">
      <c r="A1534">
        <v>1030227</v>
      </c>
      <c r="B1534">
        <v>1030227</v>
      </c>
      <c r="C1534" s="2">
        <v>23.15</v>
      </c>
      <c r="D1534">
        <v>23.2</v>
      </c>
      <c r="E1534">
        <v>23.14</v>
      </c>
      <c r="F1534" s="2">
        <v>23.16</v>
      </c>
      <c r="G1534">
        <v>316</v>
      </c>
      <c r="I1534">
        <f t="shared" si="69"/>
        <v>316</v>
      </c>
      <c r="J1534">
        <f t="shared" si="70"/>
        <v>0</v>
      </c>
      <c r="K1534">
        <f t="shared" si="71"/>
        <v>0</v>
      </c>
      <c r="N1534">
        <v>23.116666670000001</v>
      </c>
      <c r="P1534">
        <v>23.088999999999999</v>
      </c>
      <c r="R1534">
        <v>679.4</v>
      </c>
      <c r="T1534">
        <v>0.307505739</v>
      </c>
    </row>
    <row r="1535" spans="1:20" x14ac:dyDescent="0.45">
      <c r="A1535">
        <v>1030303</v>
      </c>
      <c r="B1535">
        <v>1030303</v>
      </c>
      <c r="C1535" s="2">
        <v>23.14</v>
      </c>
      <c r="D1535">
        <v>23.14</v>
      </c>
      <c r="E1535">
        <v>23</v>
      </c>
      <c r="F1535" s="2">
        <v>23.05</v>
      </c>
      <c r="G1535">
        <v>695</v>
      </c>
      <c r="I1535">
        <f t="shared" si="69"/>
        <v>0</v>
      </c>
      <c r="J1535">
        <f t="shared" si="70"/>
        <v>695</v>
      </c>
      <c r="K1535">
        <f t="shared" si="71"/>
        <v>0</v>
      </c>
      <c r="N1535">
        <v>23.11</v>
      </c>
      <c r="P1535">
        <v>23.087</v>
      </c>
      <c r="R1535">
        <v>639.5</v>
      </c>
      <c r="T1535">
        <v>-0.160263352</v>
      </c>
    </row>
    <row r="1536" spans="1:20" x14ac:dyDescent="0.45">
      <c r="A1536">
        <v>1030304</v>
      </c>
      <c r="B1536">
        <v>1030304</v>
      </c>
      <c r="C1536" s="2">
        <v>23.05</v>
      </c>
      <c r="D1536">
        <v>23.1</v>
      </c>
      <c r="E1536">
        <v>23</v>
      </c>
      <c r="F1536" s="2">
        <v>23.01</v>
      </c>
      <c r="G1536">
        <v>374</v>
      </c>
      <c r="I1536">
        <f t="shared" si="69"/>
        <v>0</v>
      </c>
      <c r="J1536">
        <f t="shared" si="70"/>
        <v>374</v>
      </c>
      <c r="K1536">
        <f t="shared" si="71"/>
        <v>0</v>
      </c>
      <c r="N1536">
        <v>23.073333330000001</v>
      </c>
      <c r="P1536">
        <v>23.08</v>
      </c>
      <c r="R1536">
        <v>623.70000000000005</v>
      </c>
      <c r="T1536">
        <v>-0.30329289399999998</v>
      </c>
    </row>
    <row r="1537" spans="1:20" x14ac:dyDescent="0.45">
      <c r="A1537">
        <v>1030305</v>
      </c>
      <c r="B1537">
        <v>1030305</v>
      </c>
      <c r="C1537" s="2">
        <v>23.13</v>
      </c>
      <c r="D1537">
        <v>23.17</v>
      </c>
      <c r="E1537">
        <v>23.1</v>
      </c>
      <c r="F1537" s="2">
        <v>23.11</v>
      </c>
      <c r="G1537">
        <v>723</v>
      </c>
      <c r="I1537">
        <f t="shared" si="69"/>
        <v>0</v>
      </c>
      <c r="J1537">
        <f t="shared" si="70"/>
        <v>723</v>
      </c>
      <c r="K1537">
        <f t="shared" si="71"/>
        <v>0</v>
      </c>
      <c r="N1537">
        <v>23.056666669999998</v>
      </c>
      <c r="P1537">
        <v>23.077000000000002</v>
      </c>
      <c r="R1537">
        <v>637.1</v>
      </c>
      <c r="T1537">
        <v>0.14299952299999999</v>
      </c>
    </row>
    <row r="1538" spans="1:20" x14ac:dyDescent="0.45">
      <c r="A1538">
        <v>1030306</v>
      </c>
      <c r="B1538">
        <v>1030306</v>
      </c>
      <c r="C1538" s="2">
        <v>23.11</v>
      </c>
      <c r="D1538">
        <v>23.24</v>
      </c>
      <c r="E1538">
        <v>23.11</v>
      </c>
      <c r="F1538" s="2">
        <v>23.21</v>
      </c>
      <c r="G1538">
        <v>1313</v>
      </c>
      <c r="I1538">
        <f t="shared" si="69"/>
        <v>1313</v>
      </c>
      <c r="J1538">
        <f t="shared" si="70"/>
        <v>0</v>
      </c>
      <c r="K1538">
        <f t="shared" si="71"/>
        <v>0</v>
      </c>
      <c r="N1538">
        <v>23.11</v>
      </c>
      <c r="P1538">
        <v>23.087</v>
      </c>
      <c r="R1538">
        <v>715.1</v>
      </c>
      <c r="T1538">
        <v>0.53276735799999997</v>
      </c>
    </row>
    <row r="1539" spans="1:20" x14ac:dyDescent="0.45">
      <c r="A1539">
        <v>1030307</v>
      </c>
      <c r="B1539">
        <v>1030307</v>
      </c>
      <c r="C1539" s="2">
        <v>23.23</v>
      </c>
      <c r="D1539">
        <v>23.4</v>
      </c>
      <c r="E1539">
        <v>23.2</v>
      </c>
      <c r="F1539" s="2">
        <v>23.22</v>
      </c>
      <c r="G1539">
        <v>1539</v>
      </c>
      <c r="I1539">
        <f t="shared" ref="I1539:I1602" si="72">IF(F1539&gt;C1539,G1539,0)</f>
        <v>0</v>
      </c>
      <c r="J1539">
        <f t="shared" ref="J1539:J1602" si="73">IF(F1539&lt;C1539,G1539,0)</f>
        <v>1539</v>
      </c>
      <c r="K1539">
        <f t="shared" ref="K1539:K1602" si="74">IF(F1540=C1540,G1540,0)</f>
        <v>0</v>
      </c>
      <c r="N1539">
        <v>23.18</v>
      </c>
      <c r="P1539">
        <v>23.111999999999998</v>
      </c>
      <c r="R1539">
        <v>781.6</v>
      </c>
      <c r="T1539">
        <v>0.46728972000000002</v>
      </c>
    </row>
    <row r="1540" spans="1:20" x14ac:dyDescent="0.45">
      <c r="A1540">
        <v>1030310</v>
      </c>
      <c r="B1540">
        <v>1030310</v>
      </c>
      <c r="C1540" s="2">
        <v>23.22</v>
      </c>
      <c r="D1540">
        <v>23.22</v>
      </c>
      <c r="E1540">
        <v>23.08</v>
      </c>
      <c r="F1540" s="2">
        <v>23.1</v>
      </c>
      <c r="G1540">
        <v>408</v>
      </c>
      <c r="I1540">
        <f t="shared" si="72"/>
        <v>0</v>
      </c>
      <c r="J1540">
        <f t="shared" si="73"/>
        <v>408</v>
      </c>
      <c r="K1540">
        <f t="shared" si="74"/>
        <v>0</v>
      </c>
      <c r="N1540">
        <v>23.176666669999999</v>
      </c>
      <c r="P1540">
        <v>23.11</v>
      </c>
      <c r="R1540">
        <v>756.9</v>
      </c>
      <c r="T1540">
        <v>-4.3271311E-2</v>
      </c>
    </row>
    <row r="1541" spans="1:20" x14ac:dyDescent="0.45">
      <c r="A1541">
        <v>1030311</v>
      </c>
      <c r="B1541">
        <v>1030311</v>
      </c>
      <c r="C1541" s="2">
        <v>23.1</v>
      </c>
      <c r="D1541">
        <v>23.2</v>
      </c>
      <c r="E1541">
        <v>23.1</v>
      </c>
      <c r="F1541" s="2">
        <v>23.12</v>
      </c>
      <c r="G1541">
        <v>252</v>
      </c>
      <c r="I1541">
        <f t="shared" si="72"/>
        <v>252</v>
      </c>
      <c r="J1541">
        <f t="shared" si="73"/>
        <v>0</v>
      </c>
      <c r="K1541">
        <f t="shared" si="74"/>
        <v>0</v>
      </c>
      <c r="N1541">
        <v>23.146666669999998</v>
      </c>
      <c r="P1541">
        <v>23.117000000000001</v>
      </c>
      <c r="R1541">
        <v>727.4</v>
      </c>
      <c r="T1541">
        <v>1.2977462E-2</v>
      </c>
    </row>
    <row r="1542" spans="1:20" x14ac:dyDescent="0.45">
      <c r="A1542">
        <v>1030312</v>
      </c>
      <c r="B1542">
        <v>1030312</v>
      </c>
      <c r="C1542" s="2">
        <v>23.12</v>
      </c>
      <c r="D1542">
        <v>23.15</v>
      </c>
      <c r="E1542">
        <v>23.09</v>
      </c>
      <c r="F1542" s="2">
        <v>23.11</v>
      </c>
      <c r="G1542">
        <v>314</v>
      </c>
      <c r="I1542">
        <f t="shared" si="72"/>
        <v>0</v>
      </c>
      <c r="J1542">
        <f t="shared" si="73"/>
        <v>314</v>
      </c>
      <c r="K1542">
        <f t="shared" si="74"/>
        <v>0</v>
      </c>
      <c r="N1542">
        <v>23.11</v>
      </c>
      <c r="P1542">
        <v>23.120999999999999</v>
      </c>
      <c r="R1542">
        <v>708</v>
      </c>
      <c r="T1542">
        <v>-4.7575797000000003E-2</v>
      </c>
    </row>
    <row r="1543" spans="1:20" x14ac:dyDescent="0.45">
      <c r="A1543">
        <v>1030313</v>
      </c>
      <c r="B1543">
        <v>1030313</v>
      </c>
      <c r="C1543" s="2">
        <v>23.12</v>
      </c>
      <c r="D1543">
        <v>23.27</v>
      </c>
      <c r="E1543">
        <v>23.12</v>
      </c>
      <c r="F1543" s="2">
        <v>23.24</v>
      </c>
      <c r="G1543">
        <v>1121</v>
      </c>
      <c r="I1543">
        <f t="shared" si="72"/>
        <v>1121</v>
      </c>
      <c r="J1543">
        <f t="shared" si="73"/>
        <v>0</v>
      </c>
      <c r="K1543">
        <f t="shared" si="74"/>
        <v>0</v>
      </c>
      <c r="N1543">
        <v>23.15666667</v>
      </c>
      <c r="P1543">
        <v>23.132999999999999</v>
      </c>
      <c r="R1543">
        <v>705.5</v>
      </c>
      <c r="T1543">
        <v>0.46254268799999998</v>
      </c>
    </row>
    <row r="1544" spans="1:20" x14ac:dyDescent="0.45">
      <c r="A1544">
        <v>1030314</v>
      </c>
      <c r="B1544">
        <v>1030314</v>
      </c>
      <c r="C1544" s="2">
        <v>23.21</v>
      </c>
      <c r="D1544">
        <v>23.21</v>
      </c>
      <c r="E1544">
        <v>23.16</v>
      </c>
      <c r="F1544" s="2">
        <v>23.17</v>
      </c>
      <c r="G1544">
        <v>302</v>
      </c>
      <c r="I1544">
        <f t="shared" si="72"/>
        <v>0</v>
      </c>
      <c r="J1544">
        <f t="shared" si="73"/>
        <v>302</v>
      </c>
      <c r="K1544">
        <f t="shared" si="74"/>
        <v>0</v>
      </c>
      <c r="N1544">
        <v>23.173333329999998</v>
      </c>
      <c r="P1544">
        <v>23.134</v>
      </c>
      <c r="R1544">
        <v>704.1</v>
      </c>
      <c r="T1544">
        <v>0.155615112</v>
      </c>
    </row>
    <row r="1545" spans="1:20" x14ac:dyDescent="0.45">
      <c r="A1545">
        <v>1030317</v>
      </c>
      <c r="B1545">
        <v>1030317</v>
      </c>
      <c r="C1545" s="2">
        <v>23.18</v>
      </c>
      <c r="D1545">
        <v>23.18</v>
      </c>
      <c r="E1545">
        <v>23.13</v>
      </c>
      <c r="F1545" s="2">
        <v>23.15</v>
      </c>
      <c r="G1545">
        <v>405</v>
      </c>
      <c r="I1545">
        <f t="shared" si="72"/>
        <v>0</v>
      </c>
      <c r="J1545">
        <f t="shared" si="73"/>
        <v>405</v>
      </c>
      <c r="K1545">
        <f t="shared" si="74"/>
        <v>0</v>
      </c>
      <c r="N1545">
        <v>23.186666670000001</v>
      </c>
      <c r="P1545">
        <v>23.143999999999998</v>
      </c>
      <c r="R1545">
        <v>675.1</v>
      </c>
      <c r="T1545">
        <v>2.5924645999999999E-2</v>
      </c>
    </row>
    <row r="1546" spans="1:20" x14ac:dyDescent="0.45">
      <c r="A1546">
        <v>1030318</v>
      </c>
      <c r="B1546">
        <v>1030318</v>
      </c>
      <c r="C1546" s="2">
        <v>23.2</v>
      </c>
      <c r="D1546">
        <v>23.33</v>
      </c>
      <c r="E1546">
        <v>23.2</v>
      </c>
      <c r="F1546" s="2">
        <v>23.3</v>
      </c>
      <c r="G1546">
        <v>1252</v>
      </c>
      <c r="I1546">
        <f t="shared" si="72"/>
        <v>1252</v>
      </c>
      <c r="J1546">
        <f t="shared" si="73"/>
        <v>0</v>
      </c>
      <c r="K1546">
        <f t="shared" si="74"/>
        <v>0</v>
      </c>
      <c r="N1546">
        <v>23.206666670000001</v>
      </c>
      <c r="P1546">
        <v>23.172999999999998</v>
      </c>
      <c r="R1546">
        <v>762.9</v>
      </c>
      <c r="T1546">
        <v>0.54805161199999997</v>
      </c>
    </row>
    <row r="1547" spans="1:20" x14ac:dyDescent="0.45">
      <c r="A1547">
        <v>1030319</v>
      </c>
      <c r="B1547">
        <v>1030319</v>
      </c>
      <c r="C1547" s="2">
        <v>23.3</v>
      </c>
      <c r="D1547">
        <v>23.38</v>
      </c>
      <c r="E1547">
        <v>23.2</v>
      </c>
      <c r="F1547" s="2">
        <v>23.25</v>
      </c>
      <c r="G1547">
        <v>356</v>
      </c>
      <c r="I1547">
        <f t="shared" si="72"/>
        <v>0</v>
      </c>
      <c r="J1547">
        <f t="shared" si="73"/>
        <v>356</v>
      </c>
      <c r="K1547">
        <f t="shared" si="74"/>
        <v>0</v>
      </c>
      <c r="N1547">
        <v>23.233333330000001</v>
      </c>
      <c r="P1547">
        <v>23.187000000000001</v>
      </c>
      <c r="R1547">
        <v>726.2</v>
      </c>
      <c r="T1547">
        <v>0.27170397200000002</v>
      </c>
    </row>
    <row r="1548" spans="1:20" x14ac:dyDescent="0.45">
      <c r="A1548">
        <v>1030320</v>
      </c>
      <c r="B1548">
        <v>1030320</v>
      </c>
      <c r="C1548" s="2">
        <v>23.16</v>
      </c>
      <c r="D1548">
        <v>23.16</v>
      </c>
      <c r="E1548">
        <v>23.02</v>
      </c>
      <c r="F1548" s="2">
        <v>23.06</v>
      </c>
      <c r="G1548">
        <v>1080</v>
      </c>
      <c r="I1548">
        <f t="shared" si="72"/>
        <v>0</v>
      </c>
      <c r="J1548">
        <f t="shared" si="73"/>
        <v>1080</v>
      </c>
      <c r="K1548">
        <f t="shared" si="74"/>
        <v>316</v>
      </c>
      <c r="N1548">
        <v>23.20333333</v>
      </c>
      <c r="P1548">
        <v>23.172000000000001</v>
      </c>
      <c r="R1548">
        <v>702.9</v>
      </c>
      <c r="T1548">
        <v>-0.48334196400000001</v>
      </c>
    </row>
    <row r="1549" spans="1:20" x14ac:dyDescent="0.45">
      <c r="A1549">
        <v>1030321</v>
      </c>
      <c r="B1549">
        <v>1030321</v>
      </c>
      <c r="C1549" s="2">
        <v>23.06</v>
      </c>
      <c r="D1549">
        <v>23.17</v>
      </c>
      <c r="E1549">
        <v>23.05</v>
      </c>
      <c r="F1549" s="2">
        <v>23.06</v>
      </c>
      <c r="G1549">
        <v>316</v>
      </c>
      <c r="I1549">
        <f t="shared" si="72"/>
        <v>0</v>
      </c>
      <c r="J1549">
        <f t="shared" si="73"/>
        <v>0</v>
      </c>
      <c r="K1549">
        <f t="shared" si="74"/>
        <v>0</v>
      </c>
      <c r="N1549">
        <v>23.123333330000001</v>
      </c>
      <c r="P1549">
        <v>23.155999999999999</v>
      </c>
      <c r="R1549">
        <v>580.6</v>
      </c>
      <c r="T1549">
        <v>-0.41457937500000003</v>
      </c>
    </row>
    <row r="1550" spans="1:20" x14ac:dyDescent="0.45">
      <c r="A1550">
        <v>1030324</v>
      </c>
      <c r="B1550">
        <v>1030324</v>
      </c>
      <c r="C1550" s="2">
        <v>23</v>
      </c>
      <c r="D1550">
        <v>23.24</v>
      </c>
      <c r="E1550">
        <v>22.97</v>
      </c>
      <c r="F1550" s="2">
        <v>23.16</v>
      </c>
      <c r="G1550">
        <v>800</v>
      </c>
      <c r="I1550">
        <f t="shared" si="72"/>
        <v>800</v>
      </c>
      <c r="J1550">
        <f t="shared" si="73"/>
        <v>0</v>
      </c>
      <c r="K1550">
        <f t="shared" si="74"/>
        <v>0</v>
      </c>
      <c r="N1550">
        <v>23.09333333</v>
      </c>
      <c r="P1550">
        <v>23.161999999999999</v>
      </c>
      <c r="R1550">
        <v>619.79999999999995</v>
      </c>
      <c r="T1550">
        <v>-8.6348329999999997E-3</v>
      </c>
    </row>
    <row r="1551" spans="1:20" x14ac:dyDescent="0.45">
      <c r="A1551">
        <v>1030325</v>
      </c>
      <c r="B1551">
        <v>1030325</v>
      </c>
      <c r="C1551" s="2">
        <v>23.16</v>
      </c>
      <c r="D1551">
        <v>23.3</v>
      </c>
      <c r="E1551">
        <v>23.16</v>
      </c>
      <c r="F1551" s="2">
        <v>23.3</v>
      </c>
      <c r="G1551">
        <v>764</v>
      </c>
      <c r="I1551">
        <f t="shared" si="72"/>
        <v>764</v>
      </c>
      <c r="J1551">
        <f t="shared" si="73"/>
        <v>0</v>
      </c>
      <c r="K1551">
        <f t="shared" si="74"/>
        <v>0</v>
      </c>
      <c r="N1551">
        <v>23.173333329999998</v>
      </c>
      <c r="P1551">
        <v>23.18</v>
      </c>
      <c r="R1551">
        <v>671</v>
      </c>
      <c r="T1551">
        <v>0.51768766200000005</v>
      </c>
    </row>
    <row r="1552" spans="1:20" x14ac:dyDescent="0.45">
      <c r="A1552">
        <v>1030326</v>
      </c>
      <c r="B1552">
        <v>1030326</v>
      </c>
      <c r="C1552" s="2">
        <v>23.33</v>
      </c>
      <c r="D1552">
        <v>23.45</v>
      </c>
      <c r="E1552">
        <v>23.33</v>
      </c>
      <c r="F1552" s="2">
        <v>23.38</v>
      </c>
      <c r="G1552">
        <v>1455</v>
      </c>
      <c r="I1552">
        <f t="shared" si="72"/>
        <v>1455</v>
      </c>
      <c r="J1552">
        <f t="shared" si="73"/>
        <v>0</v>
      </c>
      <c r="K1552">
        <f t="shared" si="74"/>
        <v>0</v>
      </c>
      <c r="N1552">
        <v>23.28</v>
      </c>
      <c r="P1552">
        <v>23.207000000000001</v>
      </c>
      <c r="R1552">
        <v>785.1</v>
      </c>
      <c r="T1552">
        <v>0.74546473000000002</v>
      </c>
    </row>
    <row r="1553" spans="1:20" x14ac:dyDescent="0.45">
      <c r="A1553">
        <v>1030327</v>
      </c>
      <c r="B1553">
        <v>1030327</v>
      </c>
      <c r="C1553" s="2">
        <v>23.4</v>
      </c>
      <c r="D1553">
        <v>23.53</v>
      </c>
      <c r="E1553">
        <v>23.38</v>
      </c>
      <c r="F1553" s="2">
        <v>23.51</v>
      </c>
      <c r="G1553">
        <v>1411</v>
      </c>
      <c r="I1553">
        <f t="shared" si="72"/>
        <v>1411</v>
      </c>
      <c r="J1553">
        <f t="shared" si="73"/>
        <v>0</v>
      </c>
      <c r="K1553">
        <f t="shared" si="74"/>
        <v>0</v>
      </c>
      <c r="N1553">
        <v>23.396666669999998</v>
      </c>
      <c r="P1553">
        <v>23.234000000000002</v>
      </c>
      <c r="R1553">
        <v>814.1</v>
      </c>
      <c r="T1553">
        <v>1.187914264</v>
      </c>
    </row>
    <row r="1554" spans="1:20" x14ac:dyDescent="0.45">
      <c r="A1554">
        <v>1030328</v>
      </c>
      <c r="B1554">
        <v>1030328</v>
      </c>
      <c r="C1554" s="2">
        <v>23.51</v>
      </c>
      <c r="D1554">
        <v>23.66</v>
      </c>
      <c r="E1554">
        <v>23.5</v>
      </c>
      <c r="F1554" s="2">
        <v>23.5</v>
      </c>
      <c r="G1554">
        <v>2264</v>
      </c>
      <c r="I1554">
        <f t="shared" si="72"/>
        <v>0</v>
      </c>
      <c r="J1554">
        <f t="shared" si="73"/>
        <v>2264</v>
      </c>
      <c r="K1554">
        <f t="shared" si="74"/>
        <v>0</v>
      </c>
      <c r="N1554">
        <v>23.463333330000001</v>
      </c>
      <c r="P1554">
        <v>23.266999999999999</v>
      </c>
      <c r="R1554">
        <v>1010.3</v>
      </c>
      <c r="T1554">
        <v>1.001418318</v>
      </c>
    </row>
    <row r="1555" spans="1:20" x14ac:dyDescent="0.45">
      <c r="A1555">
        <v>1030331</v>
      </c>
      <c r="B1555">
        <v>1030331</v>
      </c>
      <c r="C1555" s="2">
        <v>23.5</v>
      </c>
      <c r="D1555">
        <v>23.67</v>
      </c>
      <c r="E1555">
        <v>23.5</v>
      </c>
      <c r="F1555" s="2">
        <v>23.65</v>
      </c>
      <c r="G1555">
        <v>1440</v>
      </c>
      <c r="I1555">
        <f t="shared" si="72"/>
        <v>1440</v>
      </c>
      <c r="J1555">
        <f t="shared" si="73"/>
        <v>0</v>
      </c>
      <c r="K1555">
        <f t="shared" si="74"/>
        <v>0</v>
      </c>
      <c r="N1555">
        <v>23.553333330000001</v>
      </c>
      <c r="P1555">
        <v>23.317</v>
      </c>
      <c r="R1555">
        <v>1113.8</v>
      </c>
      <c r="T1555">
        <v>1.4281425569999999</v>
      </c>
    </row>
    <row r="1556" spans="1:20" x14ac:dyDescent="0.45">
      <c r="A1556">
        <v>1030401</v>
      </c>
      <c r="B1556">
        <v>1030401</v>
      </c>
      <c r="C1556" s="2">
        <v>23.65</v>
      </c>
      <c r="D1556">
        <v>23.8</v>
      </c>
      <c r="E1556">
        <v>23.65</v>
      </c>
      <c r="F1556" s="2">
        <v>23.78</v>
      </c>
      <c r="G1556">
        <v>1695</v>
      </c>
      <c r="I1556">
        <f t="shared" si="72"/>
        <v>1695</v>
      </c>
      <c r="J1556">
        <f t="shared" si="73"/>
        <v>0</v>
      </c>
      <c r="K1556">
        <f t="shared" si="74"/>
        <v>0</v>
      </c>
      <c r="N1556">
        <v>23.643333330000001</v>
      </c>
      <c r="P1556">
        <v>23.364999999999998</v>
      </c>
      <c r="R1556">
        <v>1158.0999999999999</v>
      </c>
      <c r="T1556">
        <v>1.776160924</v>
      </c>
    </row>
    <row r="1557" spans="1:20" x14ac:dyDescent="0.45">
      <c r="A1557">
        <v>1030402</v>
      </c>
      <c r="B1557">
        <v>1030402</v>
      </c>
      <c r="C1557" s="2">
        <v>23.8</v>
      </c>
      <c r="D1557">
        <v>23.96</v>
      </c>
      <c r="E1557">
        <v>23.8</v>
      </c>
      <c r="F1557" s="2">
        <v>23.92</v>
      </c>
      <c r="G1557">
        <v>3114</v>
      </c>
      <c r="I1557">
        <f t="shared" si="72"/>
        <v>3114</v>
      </c>
      <c r="J1557">
        <f t="shared" si="73"/>
        <v>0</v>
      </c>
      <c r="K1557">
        <f t="shared" si="74"/>
        <v>0</v>
      </c>
      <c r="N1557">
        <v>23.783333330000001</v>
      </c>
      <c r="P1557">
        <v>23.431999999999999</v>
      </c>
      <c r="R1557">
        <v>1433.9</v>
      </c>
      <c r="T1557">
        <v>2.0826220549999999</v>
      </c>
    </row>
    <row r="1558" spans="1:20" x14ac:dyDescent="0.45">
      <c r="A1558">
        <v>1030403</v>
      </c>
      <c r="B1558">
        <v>1030403</v>
      </c>
      <c r="C1558" s="2">
        <v>23.92</v>
      </c>
      <c r="D1558">
        <v>23.97</v>
      </c>
      <c r="E1558">
        <v>23.86</v>
      </c>
      <c r="F1558" s="2">
        <v>23.9</v>
      </c>
      <c r="G1558">
        <v>921</v>
      </c>
      <c r="I1558">
        <f t="shared" si="72"/>
        <v>0</v>
      </c>
      <c r="J1558">
        <f t="shared" si="73"/>
        <v>921</v>
      </c>
      <c r="K1558">
        <f t="shared" si="74"/>
        <v>1583</v>
      </c>
      <c r="N1558">
        <v>23.866666670000001</v>
      </c>
      <c r="P1558">
        <v>23.515999999999998</v>
      </c>
      <c r="R1558">
        <v>1418</v>
      </c>
      <c r="T1558">
        <v>1.6329307710000001</v>
      </c>
    </row>
    <row r="1559" spans="1:20" x14ac:dyDescent="0.45">
      <c r="A1559">
        <v>1030407</v>
      </c>
      <c r="B1559">
        <v>1030407</v>
      </c>
      <c r="C1559" s="2">
        <v>23.85</v>
      </c>
      <c r="D1559">
        <v>23.85</v>
      </c>
      <c r="E1559">
        <v>23.69</v>
      </c>
      <c r="F1559" s="2">
        <v>23.85</v>
      </c>
      <c r="G1559">
        <v>1583</v>
      </c>
      <c r="I1559">
        <f t="shared" si="72"/>
        <v>0</v>
      </c>
      <c r="J1559">
        <f t="shared" si="73"/>
        <v>0</v>
      </c>
      <c r="K1559">
        <f t="shared" si="74"/>
        <v>0</v>
      </c>
      <c r="N1559">
        <v>23.89</v>
      </c>
      <c r="P1559">
        <v>23.594999999999999</v>
      </c>
      <c r="R1559">
        <v>1544.7</v>
      </c>
      <c r="T1559">
        <v>1.0807374439999999</v>
      </c>
    </row>
    <row r="1560" spans="1:20" x14ac:dyDescent="0.45">
      <c r="A1560">
        <v>1030408</v>
      </c>
      <c r="B1560">
        <v>1030408</v>
      </c>
      <c r="C1560" s="2">
        <v>23.85</v>
      </c>
      <c r="D1560">
        <v>23.91</v>
      </c>
      <c r="E1560">
        <v>23.8</v>
      </c>
      <c r="F1560" s="2">
        <v>23.87</v>
      </c>
      <c r="G1560">
        <v>876</v>
      </c>
      <c r="I1560">
        <f t="shared" si="72"/>
        <v>876</v>
      </c>
      <c r="J1560">
        <f t="shared" si="73"/>
        <v>0</v>
      </c>
      <c r="K1560">
        <f t="shared" si="74"/>
        <v>0</v>
      </c>
      <c r="N1560">
        <v>23.873333330000001</v>
      </c>
      <c r="P1560">
        <v>23.666</v>
      </c>
      <c r="R1560">
        <v>1552.3</v>
      </c>
      <c r="T1560">
        <v>0.86199611300000001</v>
      </c>
    </row>
    <row r="1561" spans="1:20" x14ac:dyDescent="0.45">
      <c r="A1561">
        <v>1030409</v>
      </c>
      <c r="B1561">
        <v>1030409</v>
      </c>
      <c r="C1561" s="2">
        <v>23.88</v>
      </c>
      <c r="D1561">
        <v>23.97</v>
      </c>
      <c r="E1561">
        <v>23.88</v>
      </c>
      <c r="F1561" s="2">
        <v>23.95</v>
      </c>
      <c r="G1561">
        <v>1247</v>
      </c>
      <c r="I1561">
        <f t="shared" si="72"/>
        <v>1247</v>
      </c>
      <c r="J1561">
        <f t="shared" si="73"/>
        <v>0</v>
      </c>
      <c r="K1561">
        <f t="shared" si="74"/>
        <v>0</v>
      </c>
      <c r="N1561">
        <v>23.89</v>
      </c>
      <c r="P1561">
        <v>23.731000000000002</v>
      </c>
      <c r="R1561">
        <v>1600.6</v>
      </c>
      <c r="T1561">
        <v>0.92284353799999996</v>
      </c>
    </row>
    <row r="1562" spans="1:20" x14ac:dyDescent="0.45">
      <c r="A1562">
        <v>1030410</v>
      </c>
      <c r="B1562">
        <v>1030410</v>
      </c>
      <c r="C1562" s="2">
        <v>23.98</v>
      </c>
      <c r="D1562">
        <v>24.12</v>
      </c>
      <c r="E1562">
        <v>23.9</v>
      </c>
      <c r="F1562" s="2">
        <v>24.01</v>
      </c>
      <c r="G1562">
        <v>2566</v>
      </c>
      <c r="I1562">
        <f t="shared" si="72"/>
        <v>2566</v>
      </c>
      <c r="J1562">
        <f t="shared" si="73"/>
        <v>0</v>
      </c>
      <c r="K1562">
        <f t="shared" si="74"/>
        <v>1477</v>
      </c>
      <c r="N1562">
        <v>23.943333330000002</v>
      </c>
      <c r="P1562">
        <v>23.794</v>
      </c>
      <c r="R1562">
        <v>1711.7</v>
      </c>
      <c r="T1562">
        <v>0.90779188</v>
      </c>
    </row>
    <row r="1563" spans="1:20" x14ac:dyDescent="0.45">
      <c r="A1563">
        <v>1030411</v>
      </c>
      <c r="B1563">
        <v>1030411</v>
      </c>
      <c r="C1563" s="2">
        <v>24</v>
      </c>
      <c r="D1563">
        <v>24.02</v>
      </c>
      <c r="E1563">
        <v>23.86</v>
      </c>
      <c r="F1563" s="2">
        <v>24</v>
      </c>
      <c r="G1563">
        <v>1477</v>
      </c>
      <c r="I1563">
        <f t="shared" si="72"/>
        <v>0</v>
      </c>
      <c r="J1563">
        <f t="shared" si="73"/>
        <v>0</v>
      </c>
      <c r="K1563">
        <f t="shared" si="74"/>
        <v>0</v>
      </c>
      <c r="N1563">
        <v>23.986666670000002</v>
      </c>
      <c r="P1563">
        <v>23.843</v>
      </c>
      <c r="R1563">
        <v>1718.3</v>
      </c>
      <c r="T1563">
        <v>0.65847418499999999</v>
      </c>
    </row>
    <row r="1564" spans="1:20" x14ac:dyDescent="0.45">
      <c r="A1564">
        <v>1030414</v>
      </c>
      <c r="B1564">
        <v>1030414</v>
      </c>
      <c r="C1564" s="2">
        <v>23.9</v>
      </c>
      <c r="D1564">
        <v>24.03</v>
      </c>
      <c r="E1564">
        <v>23.88</v>
      </c>
      <c r="F1564" s="2">
        <v>23.92</v>
      </c>
      <c r="G1564">
        <v>738</v>
      </c>
      <c r="I1564">
        <f t="shared" si="72"/>
        <v>738</v>
      </c>
      <c r="J1564">
        <f t="shared" si="73"/>
        <v>0</v>
      </c>
      <c r="K1564">
        <f t="shared" si="74"/>
        <v>0</v>
      </c>
      <c r="N1564">
        <v>23.97666667</v>
      </c>
      <c r="P1564">
        <v>23.885000000000002</v>
      </c>
      <c r="R1564">
        <v>1565.7</v>
      </c>
      <c r="T1564">
        <v>0.14653548299999999</v>
      </c>
    </row>
    <row r="1565" spans="1:20" x14ac:dyDescent="0.45">
      <c r="A1565">
        <v>1030415</v>
      </c>
      <c r="B1565">
        <v>1030415</v>
      </c>
      <c r="C1565" s="2">
        <v>23.83</v>
      </c>
      <c r="D1565">
        <v>24.17</v>
      </c>
      <c r="E1565">
        <v>23.83</v>
      </c>
      <c r="F1565" s="2">
        <v>24.16</v>
      </c>
      <c r="G1565">
        <v>3160</v>
      </c>
      <c r="I1565">
        <f t="shared" si="72"/>
        <v>3160</v>
      </c>
      <c r="J1565">
        <f t="shared" si="73"/>
        <v>0</v>
      </c>
      <c r="K1565">
        <f t="shared" si="74"/>
        <v>0</v>
      </c>
      <c r="N1565">
        <v>24.026666670000001</v>
      </c>
      <c r="P1565">
        <v>23.936</v>
      </c>
      <c r="R1565">
        <v>1737.7</v>
      </c>
      <c r="T1565">
        <v>0.93582887699999995</v>
      </c>
    </row>
    <row r="1566" spans="1:20" x14ac:dyDescent="0.45">
      <c r="A1566">
        <v>1030416</v>
      </c>
      <c r="B1566">
        <v>1030416</v>
      </c>
      <c r="C1566" s="2">
        <v>24.16</v>
      </c>
      <c r="D1566">
        <v>24.32</v>
      </c>
      <c r="E1566">
        <v>24.13</v>
      </c>
      <c r="F1566" s="2">
        <v>24.25</v>
      </c>
      <c r="G1566">
        <v>2528</v>
      </c>
      <c r="I1566">
        <f t="shared" si="72"/>
        <v>2528</v>
      </c>
      <c r="J1566">
        <f t="shared" si="73"/>
        <v>0</v>
      </c>
      <c r="K1566">
        <f t="shared" si="74"/>
        <v>0</v>
      </c>
      <c r="N1566">
        <v>24.11</v>
      </c>
      <c r="P1566">
        <v>23.983000000000001</v>
      </c>
      <c r="R1566">
        <v>1821</v>
      </c>
      <c r="T1566">
        <v>1.113288579</v>
      </c>
    </row>
    <row r="1567" spans="1:20" x14ac:dyDescent="0.45">
      <c r="A1567">
        <v>1030417</v>
      </c>
      <c r="B1567">
        <v>1030417</v>
      </c>
      <c r="C1567" s="2">
        <v>24.25</v>
      </c>
      <c r="D1567">
        <v>24.28</v>
      </c>
      <c r="E1567">
        <v>24.18</v>
      </c>
      <c r="F1567" s="2">
        <v>24.23</v>
      </c>
      <c r="G1567">
        <v>1315</v>
      </c>
      <c r="I1567">
        <f t="shared" si="72"/>
        <v>0</v>
      </c>
      <c r="J1567">
        <f t="shared" si="73"/>
        <v>1315</v>
      </c>
      <c r="K1567">
        <f t="shared" si="74"/>
        <v>0</v>
      </c>
      <c r="N1567">
        <v>24.213333330000001</v>
      </c>
      <c r="P1567">
        <v>24.013999999999999</v>
      </c>
      <c r="R1567">
        <v>1641.1</v>
      </c>
      <c r="T1567">
        <v>0.89947530600000003</v>
      </c>
    </row>
    <row r="1568" spans="1:20" x14ac:dyDescent="0.45">
      <c r="A1568">
        <v>1030418</v>
      </c>
      <c r="B1568">
        <v>1030418</v>
      </c>
      <c r="C1568" s="2">
        <v>24.33</v>
      </c>
      <c r="D1568">
        <v>24.33</v>
      </c>
      <c r="E1568">
        <v>24.16</v>
      </c>
      <c r="F1568" s="2">
        <v>24.18</v>
      </c>
      <c r="G1568">
        <v>965</v>
      </c>
      <c r="I1568">
        <f t="shared" si="72"/>
        <v>0</v>
      </c>
      <c r="J1568">
        <f t="shared" si="73"/>
        <v>965</v>
      </c>
      <c r="K1568">
        <f t="shared" si="74"/>
        <v>0</v>
      </c>
      <c r="N1568">
        <v>24.22</v>
      </c>
      <c r="P1568">
        <v>24.042000000000002</v>
      </c>
      <c r="R1568">
        <v>1645.5</v>
      </c>
      <c r="T1568">
        <v>0.57399550799999999</v>
      </c>
    </row>
    <row r="1569" spans="1:20" x14ac:dyDescent="0.45">
      <c r="A1569">
        <v>1030421</v>
      </c>
      <c r="B1569">
        <v>1030421</v>
      </c>
      <c r="C1569" s="2">
        <v>24.18</v>
      </c>
      <c r="D1569">
        <v>24.18</v>
      </c>
      <c r="E1569">
        <v>24.06</v>
      </c>
      <c r="F1569" s="2">
        <v>24.1</v>
      </c>
      <c r="G1569">
        <v>658</v>
      </c>
      <c r="I1569">
        <f t="shared" si="72"/>
        <v>0</v>
      </c>
      <c r="J1569">
        <f t="shared" si="73"/>
        <v>658</v>
      </c>
      <c r="K1569">
        <f t="shared" si="74"/>
        <v>0</v>
      </c>
      <c r="N1569">
        <v>24.17</v>
      </c>
      <c r="P1569">
        <v>24.067</v>
      </c>
      <c r="R1569">
        <v>1553</v>
      </c>
      <c r="T1569">
        <v>0.13711721399999999</v>
      </c>
    </row>
    <row r="1570" spans="1:20" x14ac:dyDescent="0.45">
      <c r="A1570">
        <v>1030422</v>
      </c>
      <c r="B1570">
        <v>1030422</v>
      </c>
      <c r="C1570" s="2">
        <v>24.1</v>
      </c>
      <c r="D1570">
        <v>24.18</v>
      </c>
      <c r="E1570">
        <v>24.06</v>
      </c>
      <c r="F1570" s="2">
        <v>24.13</v>
      </c>
      <c r="G1570">
        <v>897</v>
      </c>
      <c r="I1570">
        <f t="shared" si="72"/>
        <v>897</v>
      </c>
      <c r="J1570">
        <f t="shared" si="73"/>
        <v>0</v>
      </c>
      <c r="K1570">
        <f t="shared" si="74"/>
        <v>0</v>
      </c>
      <c r="N1570">
        <v>24.13666667</v>
      </c>
      <c r="P1570">
        <v>24.093</v>
      </c>
      <c r="R1570">
        <v>1555.1</v>
      </c>
      <c r="T1570">
        <v>0.15357157699999999</v>
      </c>
    </row>
    <row r="1571" spans="1:20" x14ac:dyDescent="0.45">
      <c r="A1571">
        <v>1030423</v>
      </c>
      <c r="B1571">
        <v>1030423</v>
      </c>
      <c r="C1571" s="2">
        <v>24.14</v>
      </c>
      <c r="D1571">
        <v>24.18</v>
      </c>
      <c r="E1571">
        <v>24</v>
      </c>
      <c r="F1571" s="2">
        <v>24.03</v>
      </c>
      <c r="G1571">
        <v>786</v>
      </c>
      <c r="I1571">
        <f t="shared" si="72"/>
        <v>0</v>
      </c>
      <c r="J1571">
        <f t="shared" si="73"/>
        <v>786</v>
      </c>
      <c r="K1571">
        <f t="shared" si="74"/>
        <v>0</v>
      </c>
      <c r="N1571">
        <v>24.08666667</v>
      </c>
      <c r="P1571">
        <v>24.100999999999999</v>
      </c>
      <c r="R1571">
        <v>1509</v>
      </c>
      <c r="T1571">
        <v>-0.29459358499999999</v>
      </c>
    </row>
    <row r="1572" spans="1:20" x14ac:dyDescent="0.45">
      <c r="A1572">
        <v>1030424</v>
      </c>
      <c r="B1572">
        <v>1030424</v>
      </c>
      <c r="C1572" s="2">
        <v>24</v>
      </c>
      <c r="D1572">
        <v>24.02</v>
      </c>
      <c r="E1572">
        <v>23.96</v>
      </c>
      <c r="F1572" s="2">
        <v>23.98</v>
      </c>
      <c r="G1572">
        <v>641</v>
      </c>
      <c r="I1572">
        <f t="shared" si="72"/>
        <v>0</v>
      </c>
      <c r="J1572">
        <f t="shared" si="73"/>
        <v>641</v>
      </c>
      <c r="K1572">
        <f t="shared" si="74"/>
        <v>0</v>
      </c>
      <c r="N1572">
        <v>24.04666667</v>
      </c>
      <c r="P1572">
        <v>24.097999999999999</v>
      </c>
      <c r="R1572">
        <v>1316.5</v>
      </c>
      <c r="T1572">
        <v>-0.48966719199999997</v>
      </c>
    </row>
    <row r="1573" spans="1:20" x14ac:dyDescent="0.45">
      <c r="A1573">
        <v>1030425</v>
      </c>
      <c r="B1573">
        <v>1030425</v>
      </c>
      <c r="C1573" s="2">
        <v>23.98</v>
      </c>
      <c r="D1573">
        <v>23.99</v>
      </c>
      <c r="E1573">
        <v>23.6</v>
      </c>
      <c r="F1573" s="2">
        <v>23.63</v>
      </c>
      <c r="G1573">
        <v>2455</v>
      </c>
      <c r="I1573">
        <f t="shared" si="72"/>
        <v>0</v>
      </c>
      <c r="J1573">
        <f t="shared" si="73"/>
        <v>2455</v>
      </c>
      <c r="K1573">
        <f t="shared" si="74"/>
        <v>0</v>
      </c>
      <c r="N1573">
        <v>23.88</v>
      </c>
      <c r="P1573">
        <v>24.061</v>
      </c>
      <c r="R1573">
        <v>1414.3</v>
      </c>
      <c r="T1573">
        <v>-1.7912804950000001</v>
      </c>
    </row>
    <row r="1574" spans="1:20" x14ac:dyDescent="0.45">
      <c r="A1574">
        <v>1030428</v>
      </c>
      <c r="B1574">
        <v>1030428</v>
      </c>
      <c r="C1574" s="2">
        <v>23.5</v>
      </c>
      <c r="D1574">
        <v>23.75</v>
      </c>
      <c r="E1574">
        <v>23.3</v>
      </c>
      <c r="F1574" s="2">
        <v>23.68</v>
      </c>
      <c r="G1574">
        <v>1116</v>
      </c>
      <c r="I1574">
        <f t="shared" si="72"/>
        <v>1116</v>
      </c>
      <c r="J1574">
        <f t="shared" si="73"/>
        <v>0</v>
      </c>
      <c r="K1574">
        <f t="shared" si="74"/>
        <v>0</v>
      </c>
      <c r="N1574">
        <v>23.763333329999998</v>
      </c>
      <c r="P1574">
        <v>24.036999999999999</v>
      </c>
      <c r="R1574">
        <v>1452.1</v>
      </c>
      <c r="T1574">
        <v>-1.485210301</v>
      </c>
    </row>
    <row r="1575" spans="1:20" x14ac:dyDescent="0.45">
      <c r="A1575">
        <v>1030429</v>
      </c>
      <c r="B1575">
        <v>1030429</v>
      </c>
      <c r="C1575" s="2">
        <v>23.7</v>
      </c>
      <c r="D1575">
        <v>23.93</v>
      </c>
      <c r="E1575">
        <v>23.7</v>
      </c>
      <c r="F1575" s="2">
        <v>23.9</v>
      </c>
      <c r="G1575">
        <v>506</v>
      </c>
      <c r="I1575">
        <f t="shared" si="72"/>
        <v>506</v>
      </c>
      <c r="J1575">
        <f t="shared" si="73"/>
        <v>0</v>
      </c>
      <c r="K1575">
        <f t="shared" si="74"/>
        <v>0</v>
      </c>
      <c r="N1575">
        <v>23.736666670000002</v>
      </c>
      <c r="P1575">
        <v>24.010999999999999</v>
      </c>
      <c r="R1575">
        <v>1186.7</v>
      </c>
      <c r="T1575">
        <v>-0.46228811800000003</v>
      </c>
    </row>
    <row r="1576" spans="1:20" x14ac:dyDescent="0.45">
      <c r="A1576">
        <v>1030430</v>
      </c>
      <c r="B1576">
        <v>1030430</v>
      </c>
      <c r="C1576" s="2">
        <v>23.8</v>
      </c>
      <c r="D1576">
        <v>23.98</v>
      </c>
      <c r="E1576">
        <v>23.78</v>
      </c>
      <c r="F1576" s="2">
        <v>23.81</v>
      </c>
      <c r="G1576">
        <v>626</v>
      </c>
      <c r="I1576">
        <f t="shared" si="72"/>
        <v>626</v>
      </c>
      <c r="J1576">
        <f t="shared" si="73"/>
        <v>0</v>
      </c>
      <c r="K1576">
        <f t="shared" si="74"/>
        <v>0</v>
      </c>
      <c r="N1576">
        <v>23.79666667</v>
      </c>
      <c r="P1576">
        <v>23.966999999999999</v>
      </c>
      <c r="R1576">
        <v>996.5</v>
      </c>
      <c r="T1576">
        <v>-0.65506738399999997</v>
      </c>
    </row>
    <row r="1577" spans="1:20" x14ac:dyDescent="0.45">
      <c r="A1577">
        <v>1030502</v>
      </c>
      <c r="B1577">
        <v>1030502</v>
      </c>
      <c r="C1577" s="2">
        <v>23.81</v>
      </c>
      <c r="D1577">
        <v>24.05</v>
      </c>
      <c r="E1577">
        <v>23.81</v>
      </c>
      <c r="F1577" s="2">
        <v>24.04</v>
      </c>
      <c r="G1577">
        <v>1134</v>
      </c>
      <c r="I1577">
        <f t="shared" si="72"/>
        <v>1134</v>
      </c>
      <c r="J1577">
        <f t="shared" si="73"/>
        <v>0</v>
      </c>
      <c r="K1577">
        <f t="shared" si="74"/>
        <v>0</v>
      </c>
      <c r="N1577">
        <v>23.916666670000001</v>
      </c>
      <c r="P1577">
        <v>23.948</v>
      </c>
      <c r="R1577">
        <v>978.4</v>
      </c>
      <c r="T1577">
        <v>0.384165692</v>
      </c>
    </row>
    <row r="1578" spans="1:20" x14ac:dyDescent="0.45">
      <c r="A1578">
        <v>1030505</v>
      </c>
      <c r="B1578">
        <v>1030505</v>
      </c>
      <c r="C1578" s="2">
        <v>24.06</v>
      </c>
      <c r="D1578">
        <v>24.24</v>
      </c>
      <c r="E1578">
        <v>24.06</v>
      </c>
      <c r="F1578" s="2">
        <v>24.1</v>
      </c>
      <c r="G1578">
        <v>1085</v>
      </c>
      <c r="I1578">
        <f t="shared" si="72"/>
        <v>1085</v>
      </c>
      <c r="J1578">
        <f t="shared" si="73"/>
        <v>0</v>
      </c>
      <c r="K1578">
        <f t="shared" si="74"/>
        <v>0</v>
      </c>
      <c r="N1578">
        <v>23.983333330000001</v>
      </c>
      <c r="P1578">
        <v>23.94</v>
      </c>
      <c r="R1578">
        <v>990.4</v>
      </c>
      <c r="T1578">
        <v>0.66833750999999997</v>
      </c>
    </row>
    <row r="1579" spans="1:20" x14ac:dyDescent="0.45">
      <c r="A1579">
        <v>1030506</v>
      </c>
      <c r="B1579">
        <v>1030506</v>
      </c>
      <c r="C1579" s="2">
        <v>24.1</v>
      </c>
      <c r="D1579">
        <v>24.25</v>
      </c>
      <c r="E1579">
        <v>24.1</v>
      </c>
      <c r="F1579" s="2">
        <v>24.22</v>
      </c>
      <c r="G1579">
        <v>1098</v>
      </c>
      <c r="I1579">
        <f t="shared" si="72"/>
        <v>1098</v>
      </c>
      <c r="J1579">
        <f t="shared" si="73"/>
        <v>0</v>
      </c>
      <c r="K1579">
        <f t="shared" si="74"/>
        <v>0</v>
      </c>
      <c r="N1579">
        <v>24.12</v>
      </c>
      <c r="P1579">
        <v>23.952000000000002</v>
      </c>
      <c r="R1579">
        <v>1034.4000000000001</v>
      </c>
      <c r="T1579">
        <v>1.118904476</v>
      </c>
    </row>
    <row r="1580" spans="1:20" x14ac:dyDescent="0.45">
      <c r="A1580">
        <v>1030507</v>
      </c>
      <c r="B1580">
        <v>1030507</v>
      </c>
      <c r="C1580" s="2">
        <v>24.22</v>
      </c>
      <c r="D1580">
        <v>24.25</v>
      </c>
      <c r="E1580">
        <v>24.12</v>
      </c>
      <c r="F1580" s="2">
        <v>24.12</v>
      </c>
      <c r="G1580">
        <v>604</v>
      </c>
      <c r="I1580">
        <f t="shared" si="72"/>
        <v>0</v>
      </c>
      <c r="J1580">
        <f t="shared" si="73"/>
        <v>604</v>
      </c>
      <c r="K1580">
        <f t="shared" si="74"/>
        <v>0</v>
      </c>
      <c r="N1580">
        <v>24.146666669999998</v>
      </c>
      <c r="P1580">
        <v>23.951000000000001</v>
      </c>
      <c r="R1580">
        <v>1005.1</v>
      </c>
      <c r="T1580">
        <v>0.705607282</v>
      </c>
    </row>
    <row r="1581" spans="1:20" x14ac:dyDescent="0.45">
      <c r="A1581">
        <v>1030508</v>
      </c>
      <c r="B1581">
        <v>1030508</v>
      </c>
      <c r="C1581" s="2">
        <v>24.12</v>
      </c>
      <c r="D1581">
        <v>24.23</v>
      </c>
      <c r="E1581">
        <v>24.12</v>
      </c>
      <c r="F1581" s="2">
        <v>24.19</v>
      </c>
      <c r="G1581">
        <v>552</v>
      </c>
      <c r="I1581">
        <f t="shared" si="72"/>
        <v>552</v>
      </c>
      <c r="J1581">
        <f t="shared" si="73"/>
        <v>0</v>
      </c>
      <c r="K1581">
        <f t="shared" si="74"/>
        <v>0</v>
      </c>
      <c r="N1581">
        <v>24.176666669999999</v>
      </c>
      <c r="P1581">
        <v>23.966999999999999</v>
      </c>
      <c r="R1581">
        <v>981.7</v>
      </c>
      <c r="T1581">
        <v>0.93044603000000004</v>
      </c>
    </row>
    <row r="1582" spans="1:20" x14ac:dyDescent="0.45">
      <c r="A1582">
        <v>1030509</v>
      </c>
      <c r="B1582">
        <v>1030509</v>
      </c>
      <c r="C1582" s="2">
        <v>24.19</v>
      </c>
      <c r="D1582">
        <v>24.25</v>
      </c>
      <c r="E1582">
        <v>24.11</v>
      </c>
      <c r="F1582" s="2">
        <v>24.12</v>
      </c>
      <c r="G1582">
        <v>320</v>
      </c>
      <c r="I1582">
        <f t="shared" si="72"/>
        <v>0</v>
      </c>
      <c r="J1582">
        <f t="shared" si="73"/>
        <v>320</v>
      </c>
      <c r="K1582">
        <f t="shared" si="74"/>
        <v>0</v>
      </c>
      <c r="N1582">
        <v>24.143333330000001</v>
      </c>
      <c r="P1582">
        <v>23.981000000000002</v>
      </c>
      <c r="R1582">
        <v>949.6</v>
      </c>
      <c r="T1582">
        <v>0.57962553699999997</v>
      </c>
    </row>
    <row r="1583" spans="1:20" x14ac:dyDescent="0.45">
      <c r="A1583">
        <v>1030512</v>
      </c>
      <c r="B1583">
        <v>1030512</v>
      </c>
      <c r="C1583" s="2">
        <v>24.15</v>
      </c>
      <c r="D1583">
        <v>24.15</v>
      </c>
      <c r="E1583">
        <v>23.97</v>
      </c>
      <c r="F1583" s="2">
        <v>23.99</v>
      </c>
      <c r="G1583">
        <v>370</v>
      </c>
      <c r="I1583">
        <f t="shared" si="72"/>
        <v>0</v>
      </c>
      <c r="J1583">
        <f t="shared" si="73"/>
        <v>370</v>
      </c>
      <c r="K1583">
        <f t="shared" si="74"/>
        <v>0</v>
      </c>
      <c r="N1583">
        <v>24.1</v>
      </c>
      <c r="P1583">
        <v>24.016999999999999</v>
      </c>
      <c r="R1583">
        <v>741.1</v>
      </c>
      <c r="T1583">
        <v>-0.11242036900000001</v>
      </c>
    </row>
    <row r="1584" spans="1:20" x14ac:dyDescent="0.45">
      <c r="A1584">
        <v>1030513</v>
      </c>
      <c r="B1584">
        <v>1030513</v>
      </c>
      <c r="C1584" s="2">
        <v>23.99</v>
      </c>
      <c r="D1584">
        <v>24.12</v>
      </c>
      <c r="E1584">
        <v>23.95</v>
      </c>
      <c r="F1584" s="2">
        <v>23.98</v>
      </c>
      <c r="G1584">
        <v>480</v>
      </c>
      <c r="I1584">
        <f t="shared" si="72"/>
        <v>0</v>
      </c>
      <c r="J1584">
        <f t="shared" si="73"/>
        <v>480</v>
      </c>
      <c r="K1584">
        <f t="shared" si="74"/>
        <v>0</v>
      </c>
      <c r="N1584">
        <v>24.03</v>
      </c>
      <c r="P1584">
        <v>24.047000000000001</v>
      </c>
      <c r="R1584">
        <v>677.5</v>
      </c>
      <c r="T1584">
        <v>-0.27862103399999999</v>
      </c>
    </row>
    <row r="1585" spans="1:20" x14ac:dyDescent="0.45">
      <c r="A1585">
        <v>1030514</v>
      </c>
      <c r="B1585">
        <v>1030514</v>
      </c>
      <c r="C1585" s="2">
        <v>24</v>
      </c>
      <c r="D1585">
        <v>24</v>
      </c>
      <c r="E1585">
        <v>23.86</v>
      </c>
      <c r="F1585" s="2">
        <v>23.95</v>
      </c>
      <c r="G1585">
        <v>328</v>
      </c>
      <c r="I1585">
        <f t="shared" si="72"/>
        <v>0</v>
      </c>
      <c r="J1585">
        <f t="shared" si="73"/>
        <v>328</v>
      </c>
      <c r="K1585">
        <f t="shared" si="74"/>
        <v>0</v>
      </c>
      <c r="N1585">
        <v>23.973333329999999</v>
      </c>
      <c r="P1585">
        <v>24.052</v>
      </c>
      <c r="R1585">
        <v>659.7</v>
      </c>
      <c r="T1585">
        <v>-0.42408115699999999</v>
      </c>
    </row>
    <row r="1586" spans="1:20" x14ac:dyDescent="0.45">
      <c r="A1586">
        <v>1030515</v>
      </c>
      <c r="B1586">
        <v>1030515</v>
      </c>
      <c r="C1586" s="2">
        <v>23.95</v>
      </c>
      <c r="D1586">
        <v>24.05</v>
      </c>
      <c r="E1586">
        <v>23.93</v>
      </c>
      <c r="F1586" s="2">
        <v>24.02</v>
      </c>
      <c r="G1586">
        <v>284</v>
      </c>
      <c r="I1586">
        <f t="shared" si="72"/>
        <v>284</v>
      </c>
      <c r="J1586">
        <f t="shared" si="73"/>
        <v>0</v>
      </c>
      <c r="K1586">
        <f t="shared" si="74"/>
        <v>0</v>
      </c>
      <c r="N1586">
        <v>23.983333330000001</v>
      </c>
      <c r="P1586">
        <v>24.073</v>
      </c>
      <c r="R1586">
        <v>625.5</v>
      </c>
      <c r="T1586">
        <v>-0.22016366900000001</v>
      </c>
    </row>
    <row r="1587" spans="1:20" x14ac:dyDescent="0.45">
      <c r="A1587">
        <v>1030516</v>
      </c>
      <c r="B1587">
        <v>1030516</v>
      </c>
      <c r="C1587" s="2">
        <v>24.02</v>
      </c>
      <c r="D1587">
        <v>24.09</v>
      </c>
      <c r="E1587">
        <v>23.95</v>
      </c>
      <c r="F1587" s="2">
        <v>24.09</v>
      </c>
      <c r="G1587">
        <v>220</v>
      </c>
      <c r="I1587">
        <f t="shared" si="72"/>
        <v>220</v>
      </c>
      <c r="J1587">
        <f t="shared" si="73"/>
        <v>0</v>
      </c>
      <c r="K1587">
        <f t="shared" si="74"/>
        <v>0</v>
      </c>
      <c r="N1587">
        <v>24.02</v>
      </c>
      <c r="P1587">
        <v>24.077999999999999</v>
      </c>
      <c r="R1587">
        <v>534.1</v>
      </c>
      <c r="T1587">
        <v>4.9838026000000001E-2</v>
      </c>
    </row>
    <row r="1588" spans="1:20" x14ac:dyDescent="0.45">
      <c r="A1588">
        <v>1030519</v>
      </c>
      <c r="B1588">
        <v>1030519</v>
      </c>
      <c r="C1588" s="2">
        <v>24.1</v>
      </c>
      <c r="D1588">
        <v>24.18</v>
      </c>
      <c r="E1588">
        <v>24.09</v>
      </c>
      <c r="F1588" s="2">
        <v>24.17</v>
      </c>
      <c r="G1588">
        <v>423</v>
      </c>
      <c r="I1588">
        <f t="shared" si="72"/>
        <v>423</v>
      </c>
      <c r="J1588">
        <f t="shared" si="73"/>
        <v>0</v>
      </c>
      <c r="K1588">
        <f t="shared" si="74"/>
        <v>0</v>
      </c>
      <c r="N1588">
        <v>24.09333333</v>
      </c>
      <c r="P1588">
        <v>24.085000000000001</v>
      </c>
      <c r="R1588">
        <v>467.9</v>
      </c>
      <c r="T1588">
        <v>0.35291675300000003</v>
      </c>
    </row>
    <row r="1589" spans="1:20" x14ac:dyDescent="0.45">
      <c r="A1589">
        <v>1030520</v>
      </c>
      <c r="B1589">
        <v>1030520</v>
      </c>
      <c r="C1589" s="2">
        <v>24.17</v>
      </c>
      <c r="D1589">
        <v>24.26</v>
      </c>
      <c r="E1589">
        <v>24.17</v>
      </c>
      <c r="F1589" s="2">
        <v>24.2</v>
      </c>
      <c r="G1589">
        <v>719</v>
      </c>
      <c r="I1589">
        <f t="shared" si="72"/>
        <v>719</v>
      </c>
      <c r="J1589">
        <f t="shared" si="73"/>
        <v>0</v>
      </c>
      <c r="K1589">
        <f t="shared" si="74"/>
        <v>0</v>
      </c>
      <c r="N1589">
        <v>24.153333329999999</v>
      </c>
      <c r="P1589">
        <v>24.082999999999998</v>
      </c>
      <c r="R1589">
        <v>430</v>
      </c>
      <c r="T1589">
        <v>0.48581987300000001</v>
      </c>
    </row>
    <row r="1590" spans="1:20" x14ac:dyDescent="0.45">
      <c r="A1590">
        <v>1030521</v>
      </c>
      <c r="B1590">
        <v>1030521</v>
      </c>
      <c r="C1590" s="2">
        <v>24.2</v>
      </c>
      <c r="D1590">
        <v>24.2</v>
      </c>
      <c r="E1590">
        <v>24.09</v>
      </c>
      <c r="F1590" s="2">
        <v>24.09</v>
      </c>
      <c r="G1590">
        <v>269</v>
      </c>
      <c r="I1590">
        <f t="shared" si="72"/>
        <v>0</v>
      </c>
      <c r="J1590">
        <f t="shared" si="73"/>
        <v>269</v>
      </c>
      <c r="K1590">
        <f t="shared" si="74"/>
        <v>0</v>
      </c>
      <c r="N1590">
        <v>24.153333329999999</v>
      </c>
      <c r="P1590">
        <v>24.08</v>
      </c>
      <c r="R1590">
        <v>396.5</v>
      </c>
      <c r="T1590">
        <v>4.1528239000000002E-2</v>
      </c>
    </row>
    <row r="1591" spans="1:20" x14ac:dyDescent="0.45">
      <c r="A1591">
        <v>1030522</v>
      </c>
      <c r="B1591">
        <v>1030522</v>
      </c>
      <c r="C1591" s="2">
        <v>24.12</v>
      </c>
      <c r="D1591">
        <v>24.28</v>
      </c>
      <c r="E1591">
        <v>24.12</v>
      </c>
      <c r="F1591" s="2">
        <v>24.28</v>
      </c>
      <c r="G1591">
        <v>843</v>
      </c>
      <c r="I1591">
        <f t="shared" si="72"/>
        <v>843</v>
      </c>
      <c r="J1591">
        <f t="shared" si="73"/>
        <v>0</v>
      </c>
      <c r="K1591">
        <f t="shared" si="74"/>
        <v>0</v>
      </c>
      <c r="N1591">
        <v>24.19</v>
      </c>
      <c r="P1591">
        <v>24.088999999999999</v>
      </c>
      <c r="R1591">
        <v>425.6</v>
      </c>
      <c r="T1591">
        <v>0.792893022</v>
      </c>
    </row>
    <row r="1592" spans="1:20" x14ac:dyDescent="0.45">
      <c r="A1592">
        <v>1030523</v>
      </c>
      <c r="B1592">
        <v>1030523</v>
      </c>
      <c r="C1592" s="2">
        <v>24.3</v>
      </c>
      <c r="D1592">
        <v>24.43</v>
      </c>
      <c r="E1592">
        <v>24.3</v>
      </c>
      <c r="F1592" s="2">
        <v>24.38</v>
      </c>
      <c r="G1592">
        <v>2173</v>
      </c>
      <c r="I1592">
        <f t="shared" si="72"/>
        <v>2173</v>
      </c>
      <c r="J1592">
        <f t="shared" si="73"/>
        <v>0</v>
      </c>
      <c r="K1592">
        <f t="shared" si="74"/>
        <v>0</v>
      </c>
      <c r="N1592">
        <v>24.25</v>
      </c>
      <c r="P1592">
        <v>24.114999999999998</v>
      </c>
      <c r="R1592">
        <v>610.9</v>
      </c>
      <c r="T1592">
        <v>1.0989010990000001</v>
      </c>
    </row>
    <row r="1593" spans="1:20" x14ac:dyDescent="0.45">
      <c r="A1593">
        <v>1030526</v>
      </c>
      <c r="B1593">
        <v>1030526</v>
      </c>
      <c r="C1593" s="2">
        <v>24.38</v>
      </c>
      <c r="D1593">
        <v>24.5</v>
      </c>
      <c r="E1593">
        <v>24.38</v>
      </c>
      <c r="F1593" s="2">
        <v>24.46</v>
      </c>
      <c r="G1593">
        <v>1771</v>
      </c>
      <c r="I1593">
        <f t="shared" si="72"/>
        <v>1771</v>
      </c>
      <c r="J1593">
        <f t="shared" si="73"/>
        <v>0</v>
      </c>
      <c r="K1593">
        <f t="shared" si="74"/>
        <v>0</v>
      </c>
      <c r="N1593">
        <v>24.373333330000001</v>
      </c>
      <c r="P1593">
        <v>24.161999999999999</v>
      </c>
      <c r="R1593">
        <v>751</v>
      </c>
      <c r="T1593">
        <v>1.2333416109999999</v>
      </c>
    </row>
    <row r="1594" spans="1:20" x14ac:dyDescent="0.45">
      <c r="A1594">
        <v>1030527</v>
      </c>
      <c r="B1594">
        <v>1030527</v>
      </c>
      <c r="C1594" s="2">
        <v>24.46</v>
      </c>
      <c r="D1594">
        <v>24.5</v>
      </c>
      <c r="E1594">
        <v>24.45</v>
      </c>
      <c r="F1594" s="2">
        <v>24.47</v>
      </c>
      <c r="G1594">
        <v>769</v>
      </c>
      <c r="I1594">
        <f t="shared" si="72"/>
        <v>769</v>
      </c>
      <c r="J1594">
        <f t="shared" si="73"/>
        <v>0</v>
      </c>
      <c r="K1594">
        <f t="shared" si="74"/>
        <v>0</v>
      </c>
      <c r="N1594">
        <v>24.436666670000001</v>
      </c>
      <c r="P1594">
        <v>24.210999999999999</v>
      </c>
      <c r="R1594">
        <v>779.9</v>
      </c>
      <c r="T1594">
        <v>1.069761679</v>
      </c>
    </row>
    <row r="1595" spans="1:20" x14ac:dyDescent="0.45">
      <c r="A1595">
        <v>1030528</v>
      </c>
      <c r="B1595">
        <v>1030528</v>
      </c>
      <c r="C1595" s="2">
        <v>24.5</v>
      </c>
      <c r="D1595">
        <v>24.75</v>
      </c>
      <c r="E1595">
        <v>24.5</v>
      </c>
      <c r="F1595" s="2">
        <v>24.7</v>
      </c>
      <c r="G1595">
        <v>1920</v>
      </c>
      <c r="I1595">
        <f t="shared" si="72"/>
        <v>1920</v>
      </c>
      <c r="J1595">
        <f t="shared" si="73"/>
        <v>0</v>
      </c>
      <c r="K1595">
        <f t="shared" si="74"/>
        <v>0</v>
      </c>
      <c r="N1595">
        <v>24.543333329999999</v>
      </c>
      <c r="P1595">
        <v>24.286000000000001</v>
      </c>
      <c r="R1595">
        <v>939.1</v>
      </c>
      <c r="T1595">
        <v>1.704685827</v>
      </c>
    </row>
    <row r="1596" spans="1:20" x14ac:dyDescent="0.45">
      <c r="A1596">
        <v>1030529</v>
      </c>
      <c r="B1596">
        <v>1030529</v>
      </c>
      <c r="C1596" s="2">
        <v>24.7</v>
      </c>
      <c r="D1596">
        <v>24.91</v>
      </c>
      <c r="E1596">
        <v>24.7</v>
      </c>
      <c r="F1596" s="2">
        <v>24.88</v>
      </c>
      <c r="G1596">
        <v>1259</v>
      </c>
      <c r="I1596">
        <f t="shared" si="72"/>
        <v>1259</v>
      </c>
      <c r="J1596">
        <f t="shared" si="73"/>
        <v>0</v>
      </c>
      <c r="K1596">
        <f t="shared" si="74"/>
        <v>801</v>
      </c>
      <c r="N1596">
        <v>24.68333333</v>
      </c>
      <c r="P1596">
        <v>24.372</v>
      </c>
      <c r="R1596">
        <v>1036.5999999999999</v>
      </c>
      <c r="T1596">
        <v>2.084359101</v>
      </c>
    </row>
    <row r="1597" spans="1:20" x14ac:dyDescent="0.45">
      <c r="A1597">
        <v>1030530</v>
      </c>
      <c r="B1597">
        <v>1030530</v>
      </c>
      <c r="C1597" s="2">
        <v>24.88</v>
      </c>
      <c r="D1597">
        <v>24.94</v>
      </c>
      <c r="E1597">
        <v>24.85</v>
      </c>
      <c r="F1597" s="2">
        <v>24.88</v>
      </c>
      <c r="G1597">
        <v>801</v>
      </c>
      <c r="I1597">
        <f t="shared" si="72"/>
        <v>0</v>
      </c>
      <c r="J1597">
        <f t="shared" si="73"/>
        <v>0</v>
      </c>
      <c r="K1597">
        <f t="shared" si="74"/>
        <v>0</v>
      </c>
      <c r="N1597">
        <v>24.82</v>
      </c>
      <c r="P1597">
        <v>24.451000000000001</v>
      </c>
      <c r="R1597">
        <v>1094.7</v>
      </c>
      <c r="T1597">
        <v>1.754529467</v>
      </c>
    </row>
    <row r="1598" spans="1:20" x14ac:dyDescent="0.45">
      <c r="A1598">
        <v>1030603</v>
      </c>
      <c r="B1598">
        <v>1030603</v>
      </c>
      <c r="C1598" s="2">
        <v>24.96</v>
      </c>
      <c r="D1598">
        <v>24.97</v>
      </c>
      <c r="E1598">
        <v>24.81</v>
      </c>
      <c r="F1598" s="2">
        <v>24.83</v>
      </c>
      <c r="G1598">
        <v>475</v>
      </c>
      <c r="I1598">
        <f t="shared" si="72"/>
        <v>0</v>
      </c>
      <c r="J1598">
        <f t="shared" si="73"/>
        <v>475</v>
      </c>
      <c r="K1598">
        <f t="shared" si="74"/>
        <v>0</v>
      </c>
      <c r="N1598">
        <v>24.86333333</v>
      </c>
      <c r="P1598">
        <v>24.516999999999999</v>
      </c>
      <c r="R1598">
        <v>1099.9000000000001</v>
      </c>
      <c r="T1598">
        <v>1.2766651710000001</v>
      </c>
    </row>
    <row r="1599" spans="1:20" x14ac:dyDescent="0.45">
      <c r="A1599">
        <v>1030604</v>
      </c>
      <c r="B1599">
        <v>1030604</v>
      </c>
      <c r="C1599" s="2">
        <v>24.83</v>
      </c>
      <c r="D1599">
        <v>24.92</v>
      </c>
      <c r="E1599">
        <v>24.8</v>
      </c>
      <c r="F1599" s="2">
        <v>24.88</v>
      </c>
      <c r="G1599">
        <v>734</v>
      </c>
      <c r="I1599">
        <f t="shared" si="72"/>
        <v>734</v>
      </c>
      <c r="J1599">
        <f t="shared" si="73"/>
        <v>0</v>
      </c>
      <c r="K1599">
        <f t="shared" si="74"/>
        <v>0</v>
      </c>
      <c r="N1599">
        <v>24.86333333</v>
      </c>
      <c r="P1599">
        <v>24.585000000000001</v>
      </c>
      <c r="R1599">
        <v>1101.4000000000001</v>
      </c>
      <c r="T1599">
        <v>1.1999186500000001</v>
      </c>
    </row>
    <row r="1600" spans="1:20" x14ac:dyDescent="0.45">
      <c r="A1600">
        <v>1030605</v>
      </c>
      <c r="B1600">
        <v>1030605</v>
      </c>
      <c r="C1600" s="2">
        <v>24.81</v>
      </c>
      <c r="D1600">
        <v>25</v>
      </c>
      <c r="E1600">
        <v>24.81</v>
      </c>
      <c r="F1600" s="2">
        <v>24.97</v>
      </c>
      <c r="G1600">
        <v>1010</v>
      </c>
      <c r="I1600">
        <f t="shared" si="72"/>
        <v>1010</v>
      </c>
      <c r="J1600">
        <f t="shared" si="73"/>
        <v>0</v>
      </c>
      <c r="K1600">
        <f t="shared" si="74"/>
        <v>0</v>
      </c>
      <c r="N1600">
        <v>24.893333330000001</v>
      </c>
      <c r="P1600">
        <v>24.672999999999998</v>
      </c>
      <c r="R1600">
        <v>1175.5</v>
      </c>
      <c r="T1600">
        <v>1.2037449840000001</v>
      </c>
    </row>
    <row r="1601" spans="1:20" x14ac:dyDescent="0.45">
      <c r="A1601">
        <v>1030606</v>
      </c>
      <c r="B1601">
        <v>1030606</v>
      </c>
      <c r="C1601" s="2">
        <v>25</v>
      </c>
      <c r="D1601">
        <v>25.07</v>
      </c>
      <c r="E1601">
        <v>24.97</v>
      </c>
      <c r="F1601" s="2">
        <v>24.99</v>
      </c>
      <c r="G1601">
        <v>947</v>
      </c>
      <c r="I1601">
        <f t="shared" si="72"/>
        <v>0</v>
      </c>
      <c r="J1601">
        <f t="shared" si="73"/>
        <v>947</v>
      </c>
      <c r="K1601">
        <f t="shared" si="74"/>
        <v>0</v>
      </c>
      <c r="N1601">
        <v>24.946666669999999</v>
      </c>
      <c r="P1601">
        <v>24.744</v>
      </c>
      <c r="R1601">
        <v>1185.9000000000001</v>
      </c>
      <c r="T1601">
        <v>0.99418040699999999</v>
      </c>
    </row>
    <row r="1602" spans="1:20" x14ac:dyDescent="0.45">
      <c r="A1602">
        <v>1030609</v>
      </c>
      <c r="B1602">
        <v>1030609</v>
      </c>
      <c r="C1602" s="2">
        <v>25</v>
      </c>
      <c r="D1602">
        <v>25.16</v>
      </c>
      <c r="E1602">
        <v>25</v>
      </c>
      <c r="F1602" s="2">
        <v>25.1</v>
      </c>
      <c r="G1602">
        <v>1603</v>
      </c>
      <c r="I1602">
        <f t="shared" si="72"/>
        <v>1603</v>
      </c>
      <c r="J1602">
        <f t="shared" si="73"/>
        <v>0</v>
      </c>
      <c r="K1602">
        <f t="shared" si="74"/>
        <v>0</v>
      </c>
      <c r="N1602">
        <v>25.02</v>
      </c>
      <c r="P1602">
        <v>24.815999999999999</v>
      </c>
      <c r="R1602">
        <v>1128.9000000000001</v>
      </c>
      <c r="T1602">
        <v>1.1444229530000001</v>
      </c>
    </row>
    <row r="1603" spans="1:20" x14ac:dyDescent="0.45">
      <c r="A1603">
        <v>1030610</v>
      </c>
      <c r="B1603">
        <v>1030610</v>
      </c>
      <c r="C1603" s="2">
        <v>25.1</v>
      </c>
      <c r="D1603">
        <v>25.2</v>
      </c>
      <c r="E1603">
        <v>25.05</v>
      </c>
      <c r="F1603" s="2">
        <v>25.2</v>
      </c>
      <c r="G1603">
        <v>1036</v>
      </c>
      <c r="I1603">
        <f t="shared" ref="I1603:I1666" si="75">IF(F1603&gt;C1603,G1603,0)</f>
        <v>1036</v>
      </c>
      <c r="J1603">
        <f t="shared" ref="J1603:J1666" si="76">IF(F1603&lt;C1603,G1603,0)</f>
        <v>0</v>
      </c>
      <c r="K1603">
        <f t="shared" ref="K1603:K1666" si="77">IF(F1604=C1604,G1604,0)</f>
        <v>0</v>
      </c>
      <c r="N1603">
        <v>25.096666670000001</v>
      </c>
      <c r="P1603">
        <v>24.89</v>
      </c>
      <c r="R1603">
        <v>1055.4000000000001</v>
      </c>
      <c r="T1603">
        <v>1.2454801120000001</v>
      </c>
    </row>
    <row r="1604" spans="1:20" x14ac:dyDescent="0.45">
      <c r="A1604">
        <v>1030611</v>
      </c>
      <c r="B1604">
        <v>1030611</v>
      </c>
      <c r="C1604" s="2">
        <v>25.2</v>
      </c>
      <c r="D1604">
        <v>25.2</v>
      </c>
      <c r="E1604">
        <v>25.14</v>
      </c>
      <c r="F1604" s="2">
        <v>25.18</v>
      </c>
      <c r="G1604">
        <v>803</v>
      </c>
      <c r="I1604">
        <f t="shared" si="75"/>
        <v>0</v>
      </c>
      <c r="J1604">
        <f t="shared" si="76"/>
        <v>803</v>
      </c>
      <c r="K1604">
        <f t="shared" si="77"/>
        <v>0</v>
      </c>
      <c r="N1604">
        <v>25.16</v>
      </c>
      <c r="P1604">
        <v>24.960999999999999</v>
      </c>
      <c r="R1604">
        <v>1058.8</v>
      </c>
      <c r="T1604">
        <v>0.87736869500000003</v>
      </c>
    </row>
    <row r="1605" spans="1:20" x14ac:dyDescent="0.45">
      <c r="A1605">
        <v>1030612</v>
      </c>
      <c r="B1605">
        <v>1030612</v>
      </c>
      <c r="C1605" s="2">
        <v>25.15</v>
      </c>
      <c r="D1605">
        <v>25.19</v>
      </c>
      <c r="E1605">
        <v>25.05</v>
      </c>
      <c r="F1605" s="2">
        <v>25.1</v>
      </c>
      <c r="G1605">
        <v>994</v>
      </c>
      <c r="I1605">
        <f t="shared" si="75"/>
        <v>0</v>
      </c>
      <c r="J1605">
        <f t="shared" si="76"/>
        <v>994</v>
      </c>
      <c r="K1605">
        <f t="shared" si="77"/>
        <v>0</v>
      </c>
      <c r="N1605">
        <v>25.16</v>
      </c>
      <c r="P1605">
        <v>25.001000000000001</v>
      </c>
      <c r="R1605">
        <v>966.2</v>
      </c>
      <c r="T1605">
        <v>0.395984161</v>
      </c>
    </row>
    <row r="1606" spans="1:20" x14ac:dyDescent="0.45">
      <c r="A1606">
        <v>1030613</v>
      </c>
      <c r="B1606">
        <v>1030613</v>
      </c>
      <c r="C1606" s="2">
        <v>25</v>
      </c>
      <c r="D1606">
        <v>25.15</v>
      </c>
      <c r="E1606">
        <v>25</v>
      </c>
      <c r="F1606" s="2">
        <v>25.11</v>
      </c>
      <c r="G1606">
        <v>981</v>
      </c>
      <c r="I1606">
        <f t="shared" si="75"/>
        <v>981</v>
      </c>
      <c r="J1606">
        <f t="shared" si="76"/>
        <v>0</v>
      </c>
      <c r="K1606">
        <f t="shared" si="77"/>
        <v>0</v>
      </c>
      <c r="N1606">
        <v>25.13</v>
      </c>
      <c r="P1606">
        <v>25.024000000000001</v>
      </c>
      <c r="R1606">
        <v>938.4</v>
      </c>
      <c r="T1606">
        <v>0.34367007700000002</v>
      </c>
    </row>
    <row r="1607" spans="1:20" x14ac:dyDescent="0.45">
      <c r="A1607">
        <v>1030616</v>
      </c>
      <c r="B1607">
        <v>1030616</v>
      </c>
      <c r="C1607" s="2">
        <v>25.1</v>
      </c>
      <c r="D1607">
        <v>25.24</v>
      </c>
      <c r="E1607">
        <v>25.09</v>
      </c>
      <c r="F1607" s="2">
        <v>25.15</v>
      </c>
      <c r="G1607">
        <v>6316</v>
      </c>
      <c r="I1607">
        <f t="shared" si="75"/>
        <v>6316</v>
      </c>
      <c r="J1607">
        <f t="shared" si="76"/>
        <v>0</v>
      </c>
      <c r="K1607">
        <f t="shared" si="77"/>
        <v>0</v>
      </c>
      <c r="N1607">
        <v>25.12</v>
      </c>
      <c r="P1607">
        <v>25.050999999999998</v>
      </c>
      <c r="R1607">
        <v>1489.9</v>
      </c>
      <c r="T1607">
        <v>0.39519380500000001</v>
      </c>
    </row>
    <row r="1608" spans="1:20" x14ac:dyDescent="0.45">
      <c r="A1608">
        <v>1030617</v>
      </c>
      <c r="B1608">
        <v>1030617</v>
      </c>
      <c r="C1608" s="2">
        <v>25.16</v>
      </c>
      <c r="D1608">
        <v>25.25</v>
      </c>
      <c r="E1608">
        <v>25.15</v>
      </c>
      <c r="F1608" s="2">
        <v>25.22</v>
      </c>
      <c r="G1608">
        <v>563</v>
      </c>
      <c r="I1608">
        <f t="shared" si="75"/>
        <v>563</v>
      </c>
      <c r="J1608">
        <f t="shared" si="76"/>
        <v>0</v>
      </c>
      <c r="K1608">
        <f t="shared" si="77"/>
        <v>0</v>
      </c>
      <c r="N1608">
        <v>25.16</v>
      </c>
      <c r="P1608">
        <v>25.09</v>
      </c>
      <c r="R1608">
        <v>1498.7</v>
      </c>
      <c r="T1608">
        <v>0.51813471499999997</v>
      </c>
    </row>
    <row r="1609" spans="1:20" x14ac:dyDescent="0.45">
      <c r="A1609">
        <v>1030618</v>
      </c>
      <c r="B1609">
        <v>1030618</v>
      </c>
      <c r="C1609" s="2">
        <v>25.22</v>
      </c>
      <c r="D1609">
        <v>25.25</v>
      </c>
      <c r="E1609">
        <v>25.08</v>
      </c>
      <c r="F1609" s="2">
        <v>25.23</v>
      </c>
      <c r="G1609">
        <v>5856</v>
      </c>
      <c r="I1609">
        <f t="shared" si="75"/>
        <v>5856</v>
      </c>
      <c r="J1609">
        <f t="shared" si="76"/>
        <v>0</v>
      </c>
      <c r="K1609">
        <f t="shared" si="77"/>
        <v>0</v>
      </c>
      <c r="N1609">
        <v>25.2</v>
      </c>
      <c r="P1609">
        <v>25.125</v>
      </c>
      <c r="R1609">
        <v>2010.9</v>
      </c>
      <c r="T1609">
        <v>0.41791044799999999</v>
      </c>
    </row>
    <row r="1610" spans="1:20" x14ac:dyDescent="0.45">
      <c r="A1610">
        <v>1030619</v>
      </c>
      <c r="B1610">
        <v>1030619</v>
      </c>
      <c r="C1610" s="2">
        <v>25.17</v>
      </c>
      <c r="D1610">
        <v>25.26</v>
      </c>
      <c r="E1610">
        <v>25.16</v>
      </c>
      <c r="F1610" s="2">
        <v>25.2</v>
      </c>
      <c r="G1610">
        <v>9740</v>
      </c>
      <c r="I1610">
        <f t="shared" si="75"/>
        <v>9740</v>
      </c>
      <c r="J1610">
        <f t="shared" si="76"/>
        <v>0</v>
      </c>
      <c r="K1610">
        <f t="shared" si="77"/>
        <v>0</v>
      </c>
      <c r="N1610">
        <v>25.216666669999999</v>
      </c>
      <c r="P1610">
        <v>25.148</v>
      </c>
      <c r="R1610">
        <v>2883.9</v>
      </c>
      <c r="T1610">
        <v>0.20677588699999999</v>
      </c>
    </row>
    <row r="1611" spans="1:20" x14ac:dyDescent="0.45">
      <c r="A1611">
        <v>1030620</v>
      </c>
      <c r="B1611">
        <v>1030620</v>
      </c>
      <c r="C1611" s="2">
        <v>25.2</v>
      </c>
      <c r="D1611">
        <v>25.27</v>
      </c>
      <c r="E1611">
        <v>25.14</v>
      </c>
      <c r="F1611" s="2">
        <v>25.19</v>
      </c>
      <c r="G1611">
        <v>10821</v>
      </c>
      <c r="I1611">
        <f t="shared" si="75"/>
        <v>0</v>
      </c>
      <c r="J1611">
        <f t="shared" si="76"/>
        <v>10821</v>
      </c>
      <c r="K1611">
        <f t="shared" si="77"/>
        <v>0</v>
      </c>
      <c r="N1611">
        <v>25.206666670000001</v>
      </c>
      <c r="P1611">
        <v>25.167999999999999</v>
      </c>
      <c r="R1611">
        <v>3871.3</v>
      </c>
      <c r="T1611">
        <v>8.7412587E-2</v>
      </c>
    </row>
    <row r="1612" spans="1:20" x14ac:dyDescent="0.45">
      <c r="A1612">
        <v>1030623</v>
      </c>
      <c r="B1612">
        <v>1030623</v>
      </c>
      <c r="C1612" s="2">
        <v>25.19</v>
      </c>
      <c r="D1612">
        <v>25.19</v>
      </c>
      <c r="E1612">
        <v>24.93</v>
      </c>
      <c r="F1612" s="2">
        <v>25</v>
      </c>
      <c r="G1612">
        <v>974</v>
      </c>
      <c r="I1612">
        <f t="shared" si="75"/>
        <v>0</v>
      </c>
      <c r="J1612">
        <f t="shared" si="76"/>
        <v>974</v>
      </c>
      <c r="K1612">
        <f t="shared" si="77"/>
        <v>0</v>
      </c>
      <c r="N1612">
        <v>25.13</v>
      </c>
      <c r="P1612">
        <v>25.158000000000001</v>
      </c>
      <c r="R1612">
        <v>3808.4</v>
      </c>
      <c r="T1612">
        <v>-0.62803084499999995</v>
      </c>
    </row>
    <row r="1613" spans="1:20" x14ac:dyDescent="0.45">
      <c r="A1613">
        <v>1030624</v>
      </c>
      <c r="B1613">
        <v>1030624</v>
      </c>
      <c r="C1613" s="2">
        <v>24.98</v>
      </c>
      <c r="D1613">
        <v>25.01</v>
      </c>
      <c r="E1613">
        <v>24.91</v>
      </c>
      <c r="F1613" s="2">
        <v>24.94</v>
      </c>
      <c r="G1613">
        <v>560</v>
      </c>
      <c r="I1613">
        <f t="shared" si="75"/>
        <v>0</v>
      </c>
      <c r="J1613">
        <f t="shared" si="76"/>
        <v>560</v>
      </c>
      <c r="K1613">
        <f t="shared" si="77"/>
        <v>0</v>
      </c>
      <c r="N1613">
        <v>25.043333329999999</v>
      </c>
      <c r="P1613">
        <v>25.132000000000001</v>
      </c>
      <c r="R1613">
        <v>3760.8</v>
      </c>
      <c r="T1613">
        <v>-0.76396625799999995</v>
      </c>
    </row>
    <row r="1614" spans="1:20" x14ac:dyDescent="0.45">
      <c r="A1614">
        <v>1030625</v>
      </c>
      <c r="B1614">
        <v>1030625</v>
      </c>
      <c r="C1614" s="2">
        <v>24.94</v>
      </c>
      <c r="D1614">
        <v>24.98</v>
      </c>
      <c r="E1614">
        <v>24.9</v>
      </c>
      <c r="F1614" s="2">
        <v>24.98</v>
      </c>
      <c r="G1614">
        <v>384</v>
      </c>
      <c r="I1614">
        <f t="shared" si="75"/>
        <v>384</v>
      </c>
      <c r="J1614">
        <f t="shared" si="76"/>
        <v>0</v>
      </c>
      <c r="K1614">
        <f t="shared" si="77"/>
        <v>0</v>
      </c>
      <c r="N1614">
        <v>24.973333329999999</v>
      </c>
      <c r="P1614">
        <v>25.111999999999998</v>
      </c>
      <c r="R1614">
        <v>3718.9</v>
      </c>
      <c r="T1614">
        <v>-0.52564511000000003</v>
      </c>
    </row>
    <row r="1615" spans="1:20" x14ac:dyDescent="0.45">
      <c r="A1615">
        <v>1030626</v>
      </c>
      <c r="B1615">
        <v>1030626</v>
      </c>
      <c r="C1615" s="2">
        <v>24.99</v>
      </c>
      <c r="D1615">
        <v>25.2</v>
      </c>
      <c r="E1615">
        <v>24.99</v>
      </c>
      <c r="F1615" s="2">
        <v>25.08</v>
      </c>
      <c r="G1615">
        <v>832</v>
      </c>
      <c r="I1615">
        <f t="shared" si="75"/>
        <v>832</v>
      </c>
      <c r="J1615">
        <f t="shared" si="76"/>
        <v>0</v>
      </c>
      <c r="K1615">
        <f t="shared" si="77"/>
        <v>0</v>
      </c>
      <c r="N1615">
        <v>25</v>
      </c>
      <c r="P1615">
        <v>25.11</v>
      </c>
      <c r="R1615">
        <v>3702.7</v>
      </c>
      <c r="T1615">
        <v>-0.119474313</v>
      </c>
    </row>
    <row r="1616" spans="1:20" x14ac:dyDescent="0.45">
      <c r="A1616">
        <v>1030627</v>
      </c>
      <c r="B1616">
        <v>1030627</v>
      </c>
      <c r="C1616" s="2">
        <v>25.08</v>
      </c>
      <c r="D1616">
        <v>25.11</v>
      </c>
      <c r="E1616">
        <v>25.05</v>
      </c>
      <c r="F1616" s="2">
        <v>25.07</v>
      </c>
      <c r="G1616">
        <v>406</v>
      </c>
      <c r="I1616">
        <f t="shared" si="75"/>
        <v>0</v>
      </c>
      <c r="J1616">
        <f t="shared" si="76"/>
        <v>406</v>
      </c>
      <c r="K1616">
        <f t="shared" si="77"/>
        <v>0</v>
      </c>
      <c r="N1616">
        <v>25.043333329999999</v>
      </c>
      <c r="P1616">
        <v>25.106000000000002</v>
      </c>
      <c r="R1616">
        <v>3645.2</v>
      </c>
      <c r="T1616">
        <v>-0.14339201800000001</v>
      </c>
    </row>
    <row r="1617" spans="1:20" x14ac:dyDescent="0.45">
      <c r="A1617">
        <v>1030630</v>
      </c>
      <c r="B1617">
        <v>1030630</v>
      </c>
      <c r="C1617" s="2">
        <v>25.06</v>
      </c>
      <c r="D1617">
        <v>25.22</v>
      </c>
      <c r="E1617">
        <v>25.06</v>
      </c>
      <c r="F1617" s="2">
        <v>25.17</v>
      </c>
      <c r="G1617">
        <v>847</v>
      </c>
      <c r="I1617">
        <f t="shared" si="75"/>
        <v>847</v>
      </c>
      <c r="J1617">
        <f t="shared" si="76"/>
        <v>0</v>
      </c>
      <c r="K1617">
        <f t="shared" si="77"/>
        <v>0</v>
      </c>
      <c r="N1617">
        <v>25.106666669999999</v>
      </c>
      <c r="P1617">
        <v>25.108000000000001</v>
      </c>
      <c r="R1617">
        <v>3098.3</v>
      </c>
      <c r="T1617">
        <v>0.24693324799999999</v>
      </c>
    </row>
    <row r="1618" spans="1:20" x14ac:dyDescent="0.45">
      <c r="A1618">
        <v>1030701</v>
      </c>
      <c r="B1618">
        <v>1030701</v>
      </c>
      <c r="C1618" s="2">
        <v>25.17</v>
      </c>
      <c r="D1618">
        <v>25.42</v>
      </c>
      <c r="E1618">
        <v>25.17</v>
      </c>
      <c r="F1618" s="2">
        <v>25.39</v>
      </c>
      <c r="G1618">
        <v>1711</v>
      </c>
      <c r="I1618">
        <f t="shared" si="75"/>
        <v>1711</v>
      </c>
      <c r="J1618">
        <f t="shared" si="76"/>
        <v>0</v>
      </c>
      <c r="K1618">
        <f t="shared" si="77"/>
        <v>0</v>
      </c>
      <c r="N1618">
        <v>25.21</v>
      </c>
      <c r="P1618">
        <v>25.125</v>
      </c>
      <c r="R1618">
        <v>3213.1</v>
      </c>
      <c r="T1618">
        <v>1.0547263680000001</v>
      </c>
    </row>
    <row r="1619" spans="1:20" x14ac:dyDescent="0.45">
      <c r="A1619">
        <v>1030702</v>
      </c>
      <c r="B1619">
        <v>1030702</v>
      </c>
      <c r="C1619" s="2">
        <v>25.4</v>
      </c>
      <c r="D1619">
        <v>25.55</v>
      </c>
      <c r="E1619">
        <v>25.24</v>
      </c>
      <c r="F1619" s="2">
        <v>25.32</v>
      </c>
      <c r="G1619">
        <v>1314</v>
      </c>
      <c r="I1619">
        <f t="shared" si="75"/>
        <v>0</v>
      </c>
      <c r="J1619">
        <f t="shared" si="76"/>
        <v>1314</v>
      </c>
      <c r="K1619">
        <f t="shared" si="77"/>
        <v>0</v>
      </c>
      <c r="N1619">
        <v>25.293333329999999</v>
      </c>
      <c r="P1619">
        <v>25.134</v>
      </c>
      <c r="R1619">
        <v>2758.9</v>
      </c>
      <c r="T1619">
        <v>0.74003342100000002</v>
      </c>
    </row>
    <row r="1620" spans="1:20" x14ac:dyDescent="0.45">
      <c r="A1620">
        <v>1030703</v>
      </c>
      <c r="B1620">
        <v>1030703</v>
      </c>
      <c r="C1620" s="2">
        <v>25.31</v>
      </c>
      <c r="D1620">
        <v>25.44</v>
      </c>
      <c r="E1620">
        <v>25.3</v>
      </c>
      <c r="F1620" s="2">
        <v>25.43</v>
      </c>
      <c r="G1620">
        <v>794</v>
      </c>
      <c r="I1620">
        <f t="shared" si="75"/>
        <v>794</v>
      </c>
      <c r="J1620">
        <f t="shared" si="76"/>
        <v>0</v>
      </c>
      <c r="K1620">
        <f t="shared" si="77"/>
        <v>0</v>
      </c>
      <c r="N1620">
        <v>25.38</v>
      </c>
      <c r="P1620">
        <v>25.157</v>
      </c>
      <c r="R1620">
        <v>1864.3</v>
      </c>
      <c r="T1620">
        <v>1.0851850380000001</v>
      </c>
    </row>
    <row r="1621" spans="1:20" x14ac:dyDescent="0.45">
      <c r="A1621">
        <v>1030704</v>
      </c>
      <c r="B1621">
        <v>1030704</v>
      </c>
      <c r="C1621" s="2">
        <v>25.43</v>
      </c>
      <c r="D1621">
        <v>25.59</v>
      </c>
      <c r="E1621">
        <v>25.43</v>
      </c>
      <c r="F1621" s="2">
        <v>25.59</v>
      </c>
      <c r="G1621">
        <v>1089</v>
      </c>
      <c r="I1621">
        <f t="shared" si="75"/>
        <v>1089</v>
      </c>
      <c r="J1621">
        <f t="shared" si="76"/>
        <v>0</v>
      </c>
      <c r="K1621">
        <f t="shared" si="77"/>
        <v>0</v>
      </c>
      <c r="N1621">
        <v>25.446666669999999</v>
      </c>
      <c r="P1621">
        <v>25.196999999999999</v>
      </c>
      <c r="R1621">
        <v>891.1</v>
      </c>
      <c r="T1621">
        <v>1.5597094890000001</v>
      </c>
    </row>
    <row r="1622" spans="1:20" x14ac:dyDescent="0.45">
      <c r="A1622">
        <v>1030707</v>
      </c>
      <c r="B1622">
        <v>1030707</v>
      </c>
      <c r="C1622" s="2">
        <v>25.21</v>
      </c>
      <c r="D1622">
        <v>25.62</v>
      </c>
      <c r="E1622">
        <v>25.21</v>
      </c>
      <c r="F1622" s="2">
        <v>25.62</v>
      </c>
      <c r="G1622">
        <v>841</v>
      </c>
      <c r="I1622">
        <f t="shared" si="75"/>
        <v>841</v>
      </c>
      <c r="J1622">
        <f t="shared" si="76"/>
        <v>0</v>
      </c>
      <c r="K1622">
        <f t="shared" si="77"/>
        <v>0</v>
      </c>
      <c r="N1622">
        <v>25.54666667</v>
      </c>
      <c r="P1622">
        <v>25.259</v>
      </c>
      <c r="R1622">
        <v>877.8</v>
      </c>
      <c r="T1622">
        <v>1.4291935549999999</v>
      </c>
    </row>
    <row r="1623" spans="1:20" x14ac:dyDescent="0.45">
      <c r="A1623">
        <v>1030708</v>
      </c>
      <c r="B1623">
        <v>1030708</v>
      </c>
      <c r="C1623" s="2">
        <v>25.6</v>
      </c>
      <c r="D1623">
        <v>25.79</v>
      </c>
      <c r="E1623">
        <v>25.6</v>
      </c>
      <c r="F1623" s="2">
        <v>25.79</v>
      </c>
      <c r="G1623">
        <v>553</v>
      </c>
      <c r="I1623">
        <f t="shared" si="75"/>
        <v>553</v>
      </c>
      <c r="J1623">
        <f t="shared" si="76"/>
        <v>0</v>
      </c>
      <c r="K1623">
        <f t="shared" si="77"/>
        <v>0</v>
      </c>
      <c r="N1623">
        <v>25.666666670000001</v>
      </c>
      <c r="P1623">
        <v>25.344000000000001</v>
      </c>
      <c r="R1623">
        <v>877.1</v>
      </c>
      <c r="T1623">
        <v>1.7597853539999999</v>
      </c>
    </row>
    <row r="1624" spans="1:20" x14ac:dyDescent="0.45">
      <c r="A1624">
        <v>1030709</v>
      </c>
      <c r="B1624">
        <v>1030709</v>
      </c>
      <c r="C1624" s="2">
        <v>25.77</v>
      </c>
      <c r="D1624">
        <v>25.77</v>
      </c>
      <c r="E1624">
        <v>25.65</v>
      </c>
      <c r="F1624" s="2">
        <v>25.72</v>
      </c>
      <c r="G1624">
        <v>534</v>
      </c>
      <c r="I1624">
        <f t="shared" si="75"/>
        <v>0</v>
      </c>
      <c r="J1624">
        <f t="shared" si="76"/>
        <v>534</v>
      </c>
      <c r="K1624">
        <f t="shared" si="77"/>
        <v>0</v>
      </c>
      <c r="N1624">
        <v>25.71</v>
      </c>
      <c r="P1624">
        <v>25.417999999999999</v>
      </c>
      <c r="R1624">
        <v>892.1</v>
      </c>
      <c r="T1624">
        <v>1.1881343929999999</v>
      </c>
    </row>
    <row r="1625" spans="1:20" x14ac:dyDescent="0.45">
      <c r="A1625">
        <v>1030710</v>
      </c>
      <c r="B1625">
        <v>1030710</v>
      </c>
      <c r="C1625" s="2">
        <v>25.72</v>
      </c>
      <c r="D1625">
        <v>25.78</v>
      </c>
      <c r="E1625">
        <v>25.72</v>
      </c>
      <c r="F1625" s="2">
        <v>25.75</v>
      </c>
      <c r="G1625">
        <v>572</v>
      </c>
      <c r="I1625">
        <f t="shared" si="75"/>
        <v>572</v>
      </c>
      <c r="J1625">
        <f t="shared" si="76"/>
        <v>0</v>
      </c>
      <c r="K1625">
        <f t="shared" si="77"/>
        <v>0</v>
      </c>
      <c r="N1625">
        <v>25.75333333</v>
      </c>
      <c r="P1625">
        <v>25.484999999999999</v>
      </c>
      <c r="R1625">
        <v>866.1</v>
      </c>
      <c r="T1625">
        <v>1.0398273490000001</v>
      </c>
    </row>
    <row r="1626" spans="1:20" x14ac:dyDescent="0.45">
      <c r="A1626">
        <v>1030711</v>
      </c>
      <c r="B1626">
        <v>1030711</v>
      </c>
      <c r="C1626" s="2">
        <v>25.75</v>
      </c>
      <c r="D1626">
        <v>25.75</v>
      </c>
      <c r="E1626">
        <v>25.4</v>
      </c>
      <c r="F1626" s="2">
        <v>25.43</v>
      </c>
      <c r="G1626">
        <v>523</v>
      </c>
      <c r="I1626">
        <f t="shared" si="75"/>
        <v>0</v>
      </c>
      <c r="J1626">
        <f t="shared" si="76"/>
        <v>523</v>
      </c>
      <c r="K1626">
        <f t="shared" si="77"/>
        <v>0</v>
      </c>
      <c r="N1626">
        <v>25.633333329999999</v>
      </c>
      <c r="P1626">
        <v>25.521000000000001</v>
      </c>
      <c r="R1626">
        <v>877.8</v>
      </c>
      <c r="T1626">
        <v>-0.35656910000000003</v>
      </c>
    </row>
    <row r="1627" spans="1:20" x14ac:dyDescent="0.45">
      <c r="A1627">
        <v>1030714</v>
      </c>
      <c r="B1627">
        <v>1030714</v>
      </c>
      <c r="C1627" s="2">
        <v>25.4</v>
      </c>
      <c r="D1627">
        <v>25.52</v>
      </c>
      <c r="E1627">
        <v>25.4</v>
      </c>
      <c r="F1627" s="2">
        <v>25.52</v>
      </c>
      <c r="G1627">
        <v>395</v>
      </c>
      <c r="I1627">
        <f t="shared" si="75"/>
        <v>395</v>
      </c>
      <c r="J1627">
        <f t="shared" si="76"/>
        <v>0</v>
      </c>
      <c r="K1627">
        <f t="shared" si="77"/>
        <v>0</v>
      </c>
      <c r="N1627">
        <v>25.56666667</v>
      </c>
      <c r="P1627">
        <v>25.556000000000001</v>
      </c>
      <c r="R1627">
        <v>832.6</v>
      </c>
      <c r="T1627">
        <v>-0.14086711499999999</v>
      </c>
    </row>
    <row r="1628" spans="1:20" x14ac:dyDescent="0.45">
      <c r="A1628">
        <v>1030715</v>
      </c>
      <c r="B1628">
        <v>1030715</v>
      </c>
      <c r="C1628" s="2">
        <v>25.54</v>
      </c>
      <c r="D1628">
        <v>25.68</v>
      </c>
      <c r="E1628">
        <v>25.54</v>
      </c>
      <c r="F1628" s="2">
        <v>25.6</v>
      </c>
      <c r="G1628">
        <v>353</v>
      </c>
      <c r="I1628">
        <f t="shared" si="75"/>
        <v>353</v>
      </c>
      <c r="J1628">
        <f t="shared" si="76"/>
        <v>0</v>
      </c>
      <c r="K1628">
        <f t="shared" si="77"/>
        <v>0</v>
      </c>
      <c r="N1628">
        <v>25.516666669999999</v>
      </c>
      <c r="P1628">
        <v>25.577000000000002</v>
      </c>
      <c r="R1628">
        <v>696.8</v>
      </c>
      <c r="T1628">
        <v>8.9924541999999996E-2</v>
      </c>
    </row>
    <row r="1629" spans="1:20" x14ac:dyDescent="0.45">
      <c r="A1629">
        <v>1030716</v>
      </c>
      <c r="B1629">
        <v>1030716</v>
      </c>
      <c r="C1629" s="2">
        <v>25.6</v>
      </c>
      <c r="D1629">
        <v>25.67</v>
      </c>
      <c r="E1629">
        <v>25.54</v>
      </c>
      <c r="F1629" s="2">
        <v>25.56</v>
      </c>
      <c r="G1629">
        <v>346</v>
      </c>
      <c r="I1629">
        <f t="shared" si="75"/>
        <v>0</v>
      </c>
      <c r="J1629">
        <f t="shared" si="76"/>
        <v>346</v>
      </c>
      <c r="K1629">
        <f t="shared" si="77"/>
        <v>0</v>
      </c>
      <c r="N1629">
        <v>25.56</v>
      </c>
      <c r="P1629">
        <v>25.600999999999999</v>
      </c>
      <c r="R1629">
        <v>600</v>
      </c>
      <c r="T1629">
        <v>-0.16014999399999999</v>
      </c>
    </row>
    <row r="1630" spans="1:20" x14ac:dyDescent="0.45">
      <c r="A1630">
        <v>1030717</v>
      </c>
      <c r="B1630">
        <v>1030717</v>
      </c>
      <c r="C1630" s="2">
        <v>25.55</v>
      </c>
      <c r="D1630">
        <v>25.7</v>
      </c>
      <c r="E1630">
        <v>25.4</v>
      </c>
      <c r="F1630" s="2">
        <v>25.47</v>
      </c>
      <c r="G1630">
        <v>605</v>
      </c>
      <c r="I1630">
        <f t="shared" si="75"/>
        <v>0</v>
      </c>
      <c r="J1630">
        <f t="shared" si="76"/>
        <v>605</v>
      </c>
      <c r="K1630">
        <f t="shared" si="77"/>
        <v>0</v>
      </c>
      <c r="N1630">
        <v>25.543333329999999</v>
      </c>
      <c r="P1630">
        <v>25.605</v>
      </c>
      <c r="R1630">
        <v>581.1</v>
      </c>
      <c r="T1630">
        <v>-0.52724077300000005</v>
      </c>
    </row>
    <row r="1631" spans="1:20" x14ac:dyDescent="0.45">
      <c r="A1631">
        <v>1030718</v>
      </c>
      <c r="B1631">
        <v>1030718</v>
      </c>
      <c r="C1631" s="2">
        <v>25.1</v>
      </c>
      <c r="D1631">
        <v>25.55</v>
      </c>
      <c r="E1631">
        <v>25.1</v>
      </c>
      <c r="F1631" s="2">
        <v>25.53</v>
      </c>
      <c r="G1631">
        <v>523</v>
      </c>
      <c r="I1631">
        <f t="shared" si="75"/>
        <v>523</v>
      </c>
      <c r="J1631">
        <f t="shared" si="76"/>
        <v>0</v>
      </c>
      <c r="K1631">
        <f t="shared" si="77"/>
        <v>0</v>
      </c>
      <c r="N1631">
        <v>25.52</v>
      </c>
      <c r="P1631">
        <v>25.599</v>
      </c>
      <c r="R1631">
        <v>524.5</v>
      </c>
      <c r="T1631">
        <v>-0.26954177899999998</v>
      </c>
    </row>
    <row r="1632" spans="1:20" x14ac:dyDescent="0.45">
      <c r="A1632">
        <v>1030721</v>
      </c>
      <c r="B1632">
        <v>1030721</v>
      </c>
      <c r="C1632" s="2">
        <v>25.53</v>
      </c>
      <c r="D1632">
        <v>25.67</v>
      </c>
      <c r="E1632">
        <v>25.53</v>
      </c>
      <c r="F1632" s="2">
        <v>25.55</v>
      </c>
      <c r="G1632">
        <v>426</v>
      </c>
      <c r="I1632">
        <f t="shared" si="75"/>
        <v>426</v>
      </c>
      <c r="J1632">
        <f t="shared" si="76"/>
        <v>0</v>
      </c>
      <c r="K1632">
        <f t="shared" si="77"/>
        <v>0</v>
      </c>
      <c r="N1632">
        <v>25.516666669999999</v>
      </c>
      <c r="P1632">
        <v>25.591999999999999</v>
      </c>
      <c r="R1632">
        <v>483</v>
      </c>
      <c r="T1632">
        <v>-0.16411378600000001</v>
      </c>
    </row>
    <row r="1633" spans="1:20" x14ac:dyDescent="0.45">
      <c r="A1633">
        <v>1030722</v>
      </c>
      <c r="B1633">
        <v>1030722</v>
      </c>
      <c r="C1633" s="2">
        <v>25.55</v>
      </c>
      <c r="D1633">
        <v>25.76</v>
      </c>
      <c r="E1633">
        <v>25.55</v>
      </c>
      <c r="F1633" s="2">
        <v>25.76</v>
      </c>
      <c r="G1633">
        <v>572</v>
      </c>
      <c r="I1633">
        <f t="shared" si="75"/>
        <v>572</v>
      </c>
      <c r="J1633">
        <f t="shared" si="76"/>
        <v>0</v>
      </c>
      <c r="K1633">
        <f t="shared" si="77"/>
        <v>0</v>
      </c>
      <c r="N1633">
        <v>25.61333333</v>
      </c>
      <c r="P1633">
        <v>25.588999999999999</v>
      </c>
      <c r="R1633">
        <v>484.9</v>
      </c>
      <c r="T1633">
        <v>0.66825589100000005</v>
      </c>
    </row>
    <row r="1634" spans="1:20" x14ac:dyDescent="0.45">
      <c r="A1634">
        <v>1030724</v>
      </c>
      <c r="B1634">
        <v>1030724</v>
      </c>
      <c r="C1634" s="2">
        <v>25.77</v>
      </c>
      <c r="D1634">
        <v>25.98</v>
      </c>
      <c r="E1634">
        <v>25.77</v>
      </c>
      <c r="F1634" s="2">
        <v>25.8</v>
      </c>
      <c r="G1634">
        <v>592</v>
      </c>
      <c r="I1634">
        <f t="shared" si="75"/>
        <v>592</v>
      </c>
      <c r="J1634">
        <f t="shared" si="76"/>
        <v>0</v>
      </c>
      <c r="K1634">
        <f t="shared" si="77"/>
        <v>0</v>
      </c>
      <c r="N1634">
        <v>25.70333333</v>
      </c>
      <c r="P1634">
        <v>25.597000000000001</v>
      </c>
      <c r="R1634">
        <v>490.7</v>
      </c>
      <c r="T1634">
        <v>0.79306168700000002</v>
      </c>
    </row>
    <row r="1635" spans="1:20" x14ac:dyDescent="0.45">
      <c r="A1635">
        <v>1030725</v>
      </c>
      <c r="B1635">
        <v>1030725</v>
      </c>
      <c r="C1635" s="2">
        <v>25.83</v>
      </c>
      <c r="D1635">
        <v>25.83</v>
      </c>
      <c r="E1635">
        <v>25.52</v>
      </c>
      <c r="F1635" s="2">
        <v>25.6</v>
      </c>
      <c r="G1635">
        <v>306</v>
      </c>
      <c r="I1635">
        <f t="shared" si="75"/>
        <v>0</v>
      </c>
      <c r="J1635">
        <f t="shared" si="76"/>
        <v>306</v>
      </c>
      <c r="K1635">
        <f t="shared" si="77"/>
        <v>0</v>
      </c>
      <c r="N1635">
        <v>25.72</v>
      </c>
      <c r="P1635">
        <v>25.582000000000001</v>
      </c>
      <c r="R1635">
        <v>464.1</v>
      </c>
      <c r="T1635">
        <v>7.0361972999999994E-2</v>
      </c>
    </row>
    <row r="1636" spans="1:20" x14ac:dyDescent="0.45">
      <c r="A1636">
        <v>1030728</v>
      </c>
      <c r="B1636">
        <v>1030728</v>
      </c>
      <c r="C1636" s="2">
        <v>25.6</v>
      </c>
      <c r="D1636">
        <v>25.74</v>
      </c>
      <c r="E1636">
        <v>25.54</v>
      </c>
      <c r="F1636" s="2">
        <v>25.68</v>
      </c>
      <c r="G1636">
        <v>236</v>
      </c>
      <c r="I1636">
        <f t="shared" si="75"/>
        <v>236</v>
      </c>
      <c r="J1636">
        <f t="shared" si="76"/>
        <v>0</v>
      </c>
      <c r="K1636">
        <f t="shared" si="77"/>
        <v>0</v>
      </c>
      <c r="N1636">
        <v>25.693333330000002</v>
      </c>
      <c r="P1636">
        <v>25.606999999999999</v>
      </c>
      <c r="R1636">
        <v>435.4</v>
      </c>
      <c r="T1636">
        <v>0.28507829899999998</v>
      </c>
    </row>
    <row r="1637" spans="1:20" x14ac:dyDescent="0.45">
      <c r="A1637">
        <v>1030729</v>
      </c>
      <c r="B1637">
        <v>1030729</v>
      </c>
      <c r="C1637" s="2">
        <v>25.68</v>
      </c>
      <c r="D1637">
        <v>25.82</v>
      </c>
      <c r="E1637">
        <v>25.5</v>
      </c>
      <c r="F1637" s="2">
        <v>25.62</v>
      </c>
      <c r="G1637">
        <v>536</v>
      </c>
      <c r="I1637">
        <f t="shared" si="75"/>
        <v>0</v>
      </c>
      <c r="J1637">
        <f t="shared" si="76"/>
        <v>536</v>
      </c>
      <c r="K1637">
        <f t="shared" si="77"/>
        <v>0</v>
      </c>
      <c r="N1637">
        <v>25.633333329999999</v>
      </c>
      <c r="P1637">
        <v>25.617000000000001</v>
      </c>
      <c r="R1637">
        <v>449.5</v>
      </c>
      <c r="T1637">
        <v>1.1710973E-2</v>
      </c>
    </row>
    <row r="1638" spans="1:20" x14ac:dyDescent="0.45">
      <c r="A1638">
        <v>1030730</v>
      </c>
      <c r="B1638">
        <v>1030730</v>
      </c>
      <c r="C1638" s="2">
        <v>25.62</v>
      </c>
      <c r="D1638">
        <v>25.72</v>
      </c>
      <c r="E1638">
        <v>25.62</v>
      </c>
      <c r="F1638" s="2">
        <v>25.64</v>
      </c>
      <c r="G1638">
        <v>312</v>
      </c>
      <c r="I1638">
        <f t="shared" si="75"/>
        <v>312</v>
      </c>
      <c r="J1638">
        <f t="shared" si="76"/>
        <v>0</v>
      </c>
      <c r="K1638">
        <f t="shared" si="77"/>
        <v>0</v>
      </c>
      <c r="N1638">
        <v>25.646666669999998</v>
      </c>
      <c r="P1638">
        <v>25.620999999999999</v>
      </c>
      <c r="R1638">
        <v>445.4</v>
      </c>
      <c r="T1638">
        <v>7.4157917000000004E-2</v>
      </c>
    </row>
    <row r="1639" spans="1:20" x14ac:dyDescent="0.45">
      <c r="A1639">
        <v>1030731</v>
      </c>
      <c r="B1639">
        <v>1030731</v>
      </c>
      <c r="C1639" s="2">
        <v>25.64</v>
      </c>
      <c r="D1639">
        <v>25.64</v>
      </c>
      <c r="E1639">
        <v>25.42</v>
      </c>
      <c r="F1639" s="2">
        <v>25.45</v>
      </c>
      <c r="G1639">
        <v>292</v>
      </c>
      <c r="I1639">
        <f t="shared" si="75"/>
        <v>0</v>
      </c>
      <c r="J1639">
        <f t="shared" si="76"/>
        <v>292</v>
      </c>
      <c r="K1639">
        <f t="shared" si="77"/>
        <v>0</v>
      </c>
      <c r="N1639">
        <v>25.57</v>
      </c>
      <c r="P1639">
        <v>25.61</v>
      </c>
      <c r="R1639">
        <v>440</v>
      </c>
      <c r="T1639">
        <v>-0.62475595500000003</v>
      </c>
    </row>
    <row r="1640" spans="1:20" x14ac:dyDescent="0.45">
      <c r="A1640">
        <v>1030801</v>
      </c>
      <c r="B1640">
        <v>1030801</v>
      </c>
      <c r="C1640" s="2">
        <v>25.2</v>
      </c>
      <c r="D1640">
        <v>25.32</v>
      </c>
      <c r="E1640">
        <v>25.17</v>
      </c>
      <c r="F1640" s="2">
        <v>25.32</v>
      </c>
      <c r="G1640">
        <v>686</v>
      </c>
      <c r="I1640">
        <f t="shared" si="75"/>
        <v>686</v>
      </c>
      <c r="J1640">
        <f t="shared" si="76"/>
        <v>0</v>
      </c>
      <c r="K1640">
        <f t="shared" si="77"/>
        <v>0</v>
      </c>
      <c r="N1640">
        <v>25.47</v>
      </c>
      <c r="P1640">
        <v>25.594999999999999</v>
      </c>
      <c r="R1640">
        <v>448.1</v>
      </c>
      <c r="T1640">
        <v>-1.074428599</v>
      </c>
    </row>
    <row r="1641" spans="1:20" x14ac:dyDescent="0.45">
      <c r="A1641">
        <v>1030804</v>
      </c>
      <c r="B1641">
        <v>1030804</v>
      </c>
      <c r="C1641" s="2">
        <v>25.32</v>
      </c>
      <c r="D1641">
        <v>25.65</v>
      </c>
      <c r="E1641">
        <v>25.32</v>
      </c>
      <c r="F1641" s="2">
        <v>25.65</v>
      </c>
      <c r="G1641">
        <v>464</v>
      </c>
      <c r="I1641">
        <f t="shared" si="75"/>
        <v>464</v>
      </c>
      <c r="J1641">
        <f t="shared" si="76"/>
        <v>0</v>
      </c>
      <c r="K1641">
        <f t="shared" si="77"/>
        <v>0</v>
      </c>
      <c r="N1641">
        <v>25.473333329999999</v>
      </c>
      <c r="P1641">
        <v>25.606999999999999</v>
      </c>
      <c r="R1641">
        <v>442.2</v>
      </c>
      <c r="T1641">
        <v>0.16792283399999999</v>
      </c>
    </row>
    <row r="1642" spans="1:20" x14ac:dyDescent="0.45">
      <c r="A1642">
        <v>1030805</v>
      </c>
      <c r="B1642">
        <v>1030805</v>
      </c>
      <c r="C1642" s="2">
        <v>25.65</v>
      </c>
      <c r="D1642">
        <v>25.65</v>
      </c>
      <c r="E1642">
        <v>25.24</v>
      </c>
      <c r="F1642" s="2">
        <v>25.27</v>
      </c>
      <c r="G1642">
        <v>2079</v>
      </c>
      <c r="I1642">
        <f t="shared" si="75"/>
        <v>0</v>
      </c>
      <c r="J1642">
        <f t="shared" si="76"/>
        <v>2079</v>
      </c>
      <c r="K1642">
        <f t="shared" si="77"/>
        <v>0</v>
      </c>
      <c r="N1642">
        <v>25.41333333</v>
      </c>
      <c r="P1642">
        <v>25.579000000000001</v>
      </c>
      <c r="R1642">
        <v>607.5</v>
      </c>
      <c r="T1642">
        <v>-1.2080222060000001</v>
      </c>
    </row>
    <row r="1643" spans="1:20" x14ac:dyDescent="0.45">
      <c r="A1643">
        <v>1030806</v>
      </c>
      <c r="B1643">
        <v>1030806</v>
      </c>
      <c r="C1643" s="2">
        <v>25.3</v>
      </c>
      <c r="D1643">
        <v>25.34</v>
      </c>
      <c r="E1643">
        <v>25.18</v>
      </c>
      <c r="F1643" s="2">
        <v>25.32</v>
      </c>
      <c r="G1643">
        <v>2354</v>
      </c>
      <c r="I1643">
        <f t="shared" si="75"/>
        <v>2354</v>
      </c>
      <c r="J1643">
        <f t="shared" si="76"/>
        <v>0</v>
      </c>
      <c r="K1643">
        <f t="shared" si="77"/>
        <v>0</v>
      </c>
      <c r="N1643">
        <v>25.41333333</v>
      </c>
      <c r="P1643">
        <v>25.535</v>
      </c>
      <c r="R1643">
        <v>785.7</v>
      </c>
      <c r="T1643">
        <v>-0.84198159400000006</v>
      </c>
    </row>
    <row r="1644" spans="1:20" x14ac:dyDescent="0.45">
      <c r="A1644">
        <v>1030807</v>
      </c>
      <c r="B1644">
        <v>1030807</v>
      </c>
      <c r="C1644" s="2">
        <v>25.32</v>
      </c>
      <c r="D1644">
        <v>25.36</v>
      </c>
      <c r="E1644">
        <v>25.25</v>
      </c>
      <c r="F1644" s="2">
        <v>25.25</v>
      </c>
      <c r="G1644">
        <v>381</v>
      </c>
      <c r="I1644">
        <f t="shared" si="75"/>
        <v>0</v>
      </c>
      <c r="J1644">
        <f t="shared" si="76"/>
        <v>381</v>
      </c>
      <c r="K1644">
        <f t="shared" si="77"/>
        <v>1378</v>
      </c>
      <c r="N1644">
        <v>25.28</v>
      </c>
      <c r="P1644">
        <v>25.48</v>
      </c>
      <c r="R1644">
        <v>764.6</v>
      </c>
      <c r="T1644">
        <v>-0.90266875999999996</v>
      </c>
    </row>
    <row r="1645" spans="1:20" x14ac:dyDescent="0.45">
      <c r="A1645">
        <v>1030808</v>
      </c>
      <c r="B1645">
        <v>1030808</v>
      </c>
      <c r="C1645" s="2">
        <v>25.2</v>
      </c>
      <c r="D1645">
        <v>25.25</v>
      </c>
      <c r="E1645">
        <v>25.06</v>
      </c>
      <c r="F1645" s="2">
        <v>25.2</v>
      </c>
      <c r="G1645">
        <v>1378</v>
      </c>
      <c r="I1645">
        <f t="shared" si="75"/>
        <v>0</v>
      </c>
      <c r="J1645">
        <f t="shared" si="76"/>
        <v>0</v>
      </c>
      <c r="K1645">
        <f t="shared" si="77"/>
        <v>0</v>
      </c>
      <c r="N1645">
        <v>25.256666670000001</v>
      </c>
      <c r="P1645">
        <v>25.44</v>
      </c>
      <c r="R1645">
        <v>871.8</v>
      </c>
      <c r="T1645">
        <v>-0.94339622599999995</v>
      </c>
    </row>
    <row r="1646" spans="1:20" x14ac:dyDescent="0.45">
      <c r="A1646">
        <v>1030811</v>
      </c>
      <c r="B1646">
        <v>1030811</v>
      </c>
      <c r="C1646" s="2">
        <v>25.2</v>
      </c>
      <c r="D1646">
        <v>25.48</v>
      </c>
      <c r="E1646">
        <v>25.2</v>
      </c>
      <c r="F1646" s="2">
        <v>25.48</v>
      </c>
      <c r="G1646">
        <v>566</v>
      </c>
      <c r="I1646">
        <f t="shared" si="75"/>
        <v>566</v>
      </c>
      <c r="J1646">
        <f t="shared" si="76"/>
        <v>0</v>
      </c>
      <c r="K1646">
        <f t="shared" si="77"/>
        <v>0</v>
      </c>
      <c r="N1646">
        <v>25.31</v>
      </c>
      <c r="P1646">
        <v>25.42</v>
      </c>
      <c r="R1646">
        <v>904.8</v>
      </c>
      <c r="T1646">
        <v>0.236034618</v>
      </c>
    </row>
    <row r="1647" spans="1:20" x14ac:dyDescent="0.45">
      <c r="A1647">
        <v>1030812</v>
      </c>
      <c r="B1647">
        <v>1030812</v>
      </c>
      <c r="C1647" s="2">
        <v>25.48</v>
      </c>
      <c r="D1647">
        <v>25.5</v>
      </c>
      <c r="E1647">
        <v>25.4</v>
      </c>
      <c r="F1647" s="2">
        <v>25.45</v>
      </c>
      <c r="G1647">
        <v>194</v>
      </c>
      <c r="I1647">
        <f t="shared" si="75"/>
        <v>0</v>
      </c>
      <c r="J1647">
        <f t="shared" si="76"/>
        <v>194</v>
      </c>
      <c r="K1647">
        <f t="shared" si="77"/>
        <v>0</v>
      </c>
      <c r="N1647">
        <v>25.376666669999999</v>
      </c>
      <c r="P1647">
        <v>25.402999999999999</v>
      </c>
      <c r="R1647">
        <v>870.6</v>
      </c>
      <c r="T1647">
        <v>0.18501751799999999</v>
      </c>
    </row>
    <row r="1648" spans="1:20" x14ac:dyDescent="0.45">
      <c r="A1648">
        <v>1030813</v>
      </c>
      <c r="B1648">
        <v>1030813</v>
      </c>
      <c r="C1648" s="2">
        <v>25.45</v>
      </c>
      <c r="D1648">
        <v>25.57</v>
      </c>
      <c r="E1648">
        <v>25.44</v>
      </c>
      <c r="F1648" s="2">
        <v>25.57</v>
      </c>
      <c r="G1648">
        <v>357</v>
      </c>
      <c r="I1648">
        <f t="shared" si="75"/>
        <v>357</v>
      </c>
      <c r="J1648">
        <f t="shared" si="76"/>
        <v>0</v>
      </c>
      <c r="K1648">
        <f t="shared" si="77"/>
        <v>0</v>
      </c>
      <c r="N1648">
        <v>25.5</v>
      </c>
      <c r="P1648">
        <v>25.396000000000001</v>
      </c>
      <c r="R1648">
        <v>875.1</v>
      </c>
      <c r="T1648">
        <v>0.68514726699999995</v>
      </c>
    </row>
    <row r="1649" spans="1:20" x14ac:dyDescent="0.45">
      <c r="A1649">
        <v>1030814</v>
      </c>
      <c r="B1649">
        <v>1030814</v>
      </c>
      <c r="C1649" s="2">
        <v>25.6</v>
      </c>
      <c r="D1649">
        <v>25.72</v>
      </c>
      <c r="E1649">
        <v>25.52</v>
      </c>
      <c r="F1649" s="2">
        <v>25.52</v>
      </c>
      <c r="G1649">
        <v>889</v>
      </c>
      <c r="I1649">
        <f t="shared" si="75"/>
        <v>0</v>
      </c>
      <c r="J1649">
        <f t="shared" si="76"/>
        <v>889</v>
      </c>
      <c r="K1649">
        <f t="shared" si="77"/>
        <v>0</v>
      </c>
      <c r="N1649">
        <v>25.513333329999998</v>
      </c>
      <c r="P1649">
        <v>25.402999999999999</v>
      </c>
      <c r="R1649">
        <v>934.8</v>
      </c>
      <c r="T1649">
        <v>0.46057552299999999</v>
      </c>
    </row>
    <row r="1650" spans="1:20" x14ac:dyDescent="0.45">
      <c r="A1650">
        <v>1030815</v>
      </c>
      <c r="B1650">
        <v>1030815</v>
      </c>
      <c r="C1650" s="2">
        <v>25.52</v>
      </c>
      <c r="D1650">
        <v>25.56</v>
      </c>
      <c r="E1650">
        <v>25.45</v>
      </c>
      <c r="F1650" s="2">
        <v>25.5</v>
      </c>
      <c r="G1650">
        <v>158</v>
      </c>
      <c r="I1650">
        <f t="shared" si="75"/>
        <v>0</v>
      </c>
      <c r="J1650">
        <f t="shared" si="76"/>
        <v>158</v>
      </c>
      <c r="K1650">
        <f t="shared" si="77"/>
        <v>0</v>
      </c>
      <c r="N1650">
        <v>25.53</v>
      </c>
      <c r="P1650">
        <v>25.420999999999999</v>
      </c>
      <c r="R1650">
        <v>882</v>
      </c>
      <c r="T1650">
        <v>0.31076668899999998</v>
      </c>
    </row>
    <row r="1651" spans="1:20" x14ac:dyDescent="0.45">
      <c r="A1651">
        <v>1030818</v>
      </c>
      <c r="B1651">
        <v>1030818</v>
      </c>
      <c r="C1651" s="2">
        <v>25.5</v>
      </c>
      <c r="D1651">
        <v>25.6</v>
      </c>
      <c r="E1651">
        <v>25.44</v>
      </c>
      <c r="F1651" s="2">
        <v>25.55</v>
      </c>
      <c r="G1651">
        <v>610</v>
      </c>
      <c r="I1651">
        <f t="shared" si="75"/>
        <v>610</v>
      </c>
      <c r="J1651">
        <f t="shared" si="76"/>
        <v>0</v>
      </c>
      <c r="K1651">
        <f t="shared" si="77"/>
        <v>0</v>
      </c>
      <c r="N1651">
        <v>25.52333333</v>
      </c>
      <c r="P1651">
        <v>25.411000000000001</v>
      </c>
      <c r="R1651">
        <v>896.6</v>
      </c>
      <c r="T1651">
        <v>0.54700720199999997</v>
      </c>
    </row>
    <row r="1652" spans="1:20" x14ac:dyDescent="0.45">
      <c r="A1652">
        <v>1030819</v>
      </c>
      <c r="B1652">
        <v>1030819</v>
      </c>
      <c r="C1652" s="2">
        <v>25.55</v>
      </c>
      <c r="D1652">
        <v>25.72</v>
      </c>
      <c r="E1652">
        <v>25.55</v>
      </c>
      <c r="F1652" s="2">
        <v>25.7</v>
      </c>
      <c r="G1652">
        <v>509</v>
      </c>
      <c r="I1652">
        <f t="shared" si="75"/>
        <v>509</v>
      </c>
      <c r="J1652">
        <f t="shared" si="76"/>
        <v>0</v>
      </c>
      <c r="K1652">
        <f t="shared" si="77"/>
        <v>0</v>
      </c>
      <c r="N1652">
        <v>25.583333329999999</v>
      </c>
      <c r="P1652">
        <v>25.454000000000001</v>
      </c>
      <c r="R1652">
        <v>739.6</v>
      </c>
      <c r="T1652">
        <v>0.96644928100000005</v>
      </c>
    </row>
    <row r="1653" spans="1:20" x14ac:dyDescent="0.45">
      <c r="A1653">
        <v>1030820</v>
      </c>
      <c r="B1653">
        <v>1030820</v>
      </c>
      <c r="C1653" s="2">
        <v>25.75</v>
      </c>
      <c r="D1653">
        <v>25.8</v>
      </c>
      <c r="E1653">
        <v>25.66</v>
      </c>
      <c r="F1653" s="2">
        <v>25.74</v>
      </c>
      <c r="G1653">
        <v>284</v>
      </c>
      <c r="I1653">
        <f t="shared" si="75"/>
        <v>0</v>
      </c>
      <c r="J1653">
        <f t="shared" si="76"/>
        <v>284</v>
      </c>
      <c r="K1653">
        <f t="shared" si="77"/>
        <v>0</v>
      </c>
      <c r="N1653">
        <v>25.66333333</v>
      </c>
      <c r="P1653">
        <v>25.495999999999999</v>
      </c>
      <c r="R1653">
        <v>532.6</v>
      </c>
      <c r="T1653">
        <v>0.95701286500000005</v>
      </c>
    </row>
    <row r="1654" spans="1:20" x14ac:dyDescent="0.45">
      <c r="A1654">
        <v>1030821</v>
      </c>
      <c r="B1654">
        <v>1030821</v>
      </c>
      <c r="C1654" s="2">
        <v>25.74</v>
      </c>
      <c r="D1654">
        <v>25.84</v>
      </c>
      <c r="E1654">
        <v>25.7</v>
      </c>
      <c r="F1654" s="2">
        <v>25.83</v>
      </c>
      <c r="G1654">
        <v>422</v>
      </c>
      <c r="I1654">
        <f t="shared" si="75"/>
        <v>422</v>
      </c>
      <c r="J1654">
        <f t="shared" si="76"/>
        <v>0</v>
      </c>
      <c r="K1654">
        <f t="shared" si="77"/>
        <v>0</v>
      </c>
      <c r="N1654">
        <v>25.756666670000001</v>
      </c>
      <c r="P1654">
        <v>25.553999999999998</v>
      </c>
      <c r="R1654">
        <v>536.70000000000005</v>
      </c>
      <c r="T1654">
        <v>1.080065743</v>
      </c>
    </row>
    <row r="1655" spans="1:20" x14ac:dyDescent="0.45">
      <c r="A1655">
        <v>1030822</v>
      </c>
      <c r="B1655">
        <v>1030822</v>
      </c>
      <c r="C1655" s="2">
        <v>25.85</v>
      </c>
      <c r="D1655">
        <v>26.37</v>
      </c>
      <c r="E1655">
        <v>25.85</v>
      </c>
      <c r="F1655" s="2">
        <v>26.32</v>
      </c>
      <c r="G1655">
        <v>1467</v>
      </c>
      <c r="I1655">
        <f t="shared" si="75"/>
        <v>1467</v>
      </c>
      <c r="J1655">
        <f t="shared" si="76"/>
        <v>0</v>
      </c>
      <c r="K1655">
        <f t="shared" si="77"/>
        <v>0</v>
      </c>
      <c r="N1655">
        <v>25.963333330000001</v>
      </c>
      <c r="P1655">
        <v>25.666</v>
      </c>
      <c r="R1655">
        <v>545.6</v>
      </c>
      <c r="T1655">
        <v>2.548118133</v>
      </c>
    </row>
    <row r="1656" spans="1:20" x14ac:dyDescent="0.45">
      <c r="A1656">
        <v>1030825</v>
      </c>
      <c r="B1656">
        <v>1030825</v>
      </c>
      <c r="C1656" s="2">
        <v>26.32</v>
      </c>
      <c r="D1656">
        <v>26.39</v>
      </c>
      <c r="E1656">
        <v>26.2</v>
      </c>
      <c r="F1656" s="2">
        <v>26.27</v>
      </c>
      <c r="G1656">
        <v>251</v>
      </c>
      <c r="I1656">
        <f t="shared" si="75"/>
        <v>0</v>
      </c>
      <c r="J1656">
        <f t="shared" si="76"/>
        <v>251</v>
      </c>
      <c r="K1656">
        <f t="shared" si="77"/>
        <v>0</v>
      </c>
      <c r="N1656">
        <v>26.14</v>
      </c>
      <c r="P1656">
        <v>25.745000000000001</v>
      </c>
      <c r="R1656">
        <v>514.1</v>
      </c>
      <c r="T1656">
        <v>2.039230919</v>
      </c>
    </row>
    <row r="1657" spans="1:20" x14ac:dyDescent="0.45">
      <c r="A1657">
        <v>1030826</v>
      </c>
      <c r="B1657">
        <v>1030826</v>
      </c>
      <c r="C1657" s="2">
        <v>26.27</v>
      </c>
      <c r="D1657">
        <v>26.36</v>
      </c>
      <c r="E1657">
        <v>26.24</v>
      </c>
      <c r="F1657" s="2">
        <v>26.29</v>
      </c>
      <c r="G1657">
        <v>203</v>
      </c>
      <c r="I1657">
        <f t="shared" si="75"/>
        <v>203</v>
      </c>
      <c r="J1657">
        <f t="shared" si="76"/>
        <v>0</v>
      </c>
      <c r="K1657">
        <f t="shared" si="77"/>
        <v>0</v>
      </c>
      <c r="N1657">
        <v>26.293333329999999</v>
      </c>
      <c r="P1657">
        <v>25.829000000000001</v>
      </c>
      <c r="R1657">
        <v>515</v>
      </c>
      <c r="T1657">
        <v>1.784815517</v>
      </c>
    </row>
    <row r="1658" spans="1:20" x14ac:dyDescent="0.45">
      <c r="A1658">
        <v>1030827</v>
      </c>
      <c r="B1658">
        <v>1030827</v>
      </c>
      <c r="C1658" s="2">
        <v>26.3</v>
      </c>
      <c r="D1658">
        <v>26.5</v>
      </c>
      <c r="E1658">
        <v>26.3</v>
      </c>
      <c r="F1658" s="2">
        <v>26.45</v>
      </c>
      <c r="G1658">
        <v>664</v>
      </c>
      <c r="I1658">
        <f t="shared" si="75"/>
        <v>664</v>
      </c>
      <c r="J1658">
        <f t="shared" si="76"/>
        <v>0</v>
      </c>
      <c r="K1658">
        <f t="shared" si="77"/>
        <v>0</v>
      </c>
      <c r="N1658">
        <v>26.33666667</v>
      </c>
      <c r="P1658">
        <v>25.917000000000002</v>
      </c>
      <c r="R1658">
        <v>545.70000000000005</v>
      </c>
      <c r="T1658">
        <v>2.0565651890000001</v>
      </c>
    </row>
    <row r="1659" spans="1:20" x14ac:dyDescent="0.45">
      <c r="A1659">
        <v>1030828</v>
      </c>
      <c r="B1659">
        <v>1030828</v>
      </c>
      <c r="C1659" s="2">
        <v>26.45</v>
      </c>
      <c r="D1659">
        <v>26.54</v>
      </c>
      <c r="E1659">
        <v>26.39</v>
      </c>
      <c r="F1659" s="2">
        <v>26.4</v>
      </c>
      <c r="G1659">
        <v>2301</v>
      </c>
      <c r="I1659">
        <f t="shared" si="75"/>
        <v>0</v>
      </c>
      <c r="J1659">
        <f t="shared" si="76"/>
        <v>2301</v>
      </c>
      <c r="K1659">
        <f t="shared" si="77"/>
        <v>0</v>
      </c>
      <c r="N1659">
        <v>26.38</v>
      </c>
      <c r="P1659">
        <v>26.004999999999999</v>
      </c>
      <c r="R1659">
        <v>686.9</v>
      </c>
      <c r="T1659">
        <v>1.5189386659999999</v>
      </c>
    </row>
    <row r="1660" spans="1:20" x14ac:dyDescent="0.45">
      <c r="A1660">
        <v>1030829</v>
      </c>
      <c r="B1660">
        <v>1030829</v>
      </c>
      <c r="C1660" s="2">
        <v>26.4</v>
      </c>
      <c r="D1660">
        <v>26.52</v>
      </c>
      <c r="E1660">
        <v>26.4</v>
      </c>
      <c r="F1660" s="2">
        <v>26.52</v>
      </c>
      <c r="G1660">
        <v>507</v>
      </c>
      <c r="I1660">
        <f t="shared" si="75"/>
        <v>507</v>
      </c>
      <c r="J1660">
        <f t="shared" si="76"/>
        <v>0</v>
      </c>
      <c r="K1660">
        <f t="shared" si="77"/>
        <v>0</v>
      </c>
      <c r="N1660">
        <v>26.456666670000001</v>
      </c>
      <c r="P1660">
        <v>26.106999999999999</v>
      </c>
      <c r="R1660">
        <v>721.8</v>
      </c>
      <c r="T1660">
        <v>1.5819512010000001</v>
      </c>
    </row>
    <row r="1661" spans="1:20" x14ac:dyDescent="0.45">
      <c r="A1661">
        <v>1030901</v>
      </c>
      <c r="B1661">
        <v>1030901</v>
      </c>
      <c r="C1661" s="2">
        <v>26.52</v>
      </c>
      <c r="D1661">
        <v>26.67</v>
      </c>
      <c r="E1661">
        <v>26.52</v>
      </c>
      <c r="F1661" s="2">
        <v>26.6</v>
      </c>
      <c r="G1661">
        <v>509</v>
      </c>
      <c r="I1661">
        <f t="shared" si="75"/>
        <v>509</v>
      </c>
      <c r="J1661">
        <f t="shared" si="76"/>
        <v>0</v>
      </c>
      <c r="K1661">
        <f t="shared" si="77"/>
        <v>0</v>
      </c>
      <c r="N1661">
        <v>26.506666670000001</v>
      </c>
      <c r="P1661">
        <v>26.212</v>
      </c>
      <c r="R1661">
        <v>711.7</v>
      </c>
      <c r="T1661">
        <v>1.4802380589999999</v>
      </c>
    </row>
    <row r="1662" spans="1:20" x14ac:dyDescent="0.45">
      <c r="A1662">
        <v>1030902</v>
      </c>
      <c r="B1662">
        <v>1030902</v>
      </c>
      <c r="C1662" s="2">
        <v>26.6</v>
      </c>
      <c r="D1662">
        <v>26.6</v>
      </c>
      <c r="E1662">
        <v>26.26</v>
      </c>
      <c r="F1662" s="2">
        <v>26.31</v>
      </c>
      <c r="G1662">
        <v>445</v>
      </c>
      <c r="I1662">
        <f t="shared" si="75"/>
        <v>0</v>
      </c>
      <c r="J1662">
        <f t="shared" si="76"/>
        <v>445</v>
      </c>
      <c r="K1662">
        <f t="shared" si="77"/>
        <v>0</v>
      </c>
      <c r="N1662">
        <v>26.47666667</v>
      </c>
      <c r="P1662">
        <v>26.273</v>
      </c>
      <c r="R1662">
        <v>705.3</v>
      </c>
      <c r="T1662">
        <v>0.14082898799999999</v>
      </c>
    </row>
    <row r="1663" spans="1:20" x14ac:dyDescent="0.45">
      <c r="A1663">
        <v>1030903</v>
      </c>
      <c r="B1663">
        <v>1030903</v>
      </c>
      <c r="C1663" s="2">
        <v>26.31</v>
      </c>
      <c r="D1663">
        <v>26.4</v>
      </c>
      <c r="E1663">
        <v>26.3</v>
      </c>
      <c r="F1663" s="2">
        <v>26.36</v>
      </c>
      <c r="G1663">
        <v>585</v>
      </c>
      <c r="I1663">
        <f t="shared" si="75"/>
        <v>585</v>
      </c>
      <c r="J1663">
        <f t="shared" si="76"/>
        <v>0</v>
      </c>
      <c r="K1663">
        <f t="shared" si="77"/>
        <v>0</v>
      </c>
      <c r="N1663">
        <v>26.423333329999998</v>
      </c>
      <c r="P1663">
        <v>26.335000000000001</v>
      </c>
      <c r="R1663">
        <v>735.4</v>
      </c>
      <c r="T1663">
        <v>9.4930701000000006E-2</v>
      </c>
    </row>
    <row r="1664" spans="1:20" x14ac:dyDescent="0.45">
      <c r="A1664">
        <v>1030904</v>
      </c>
      <c r="B1664">
        <v>1030904</v>
      </c>
      <c r="C1664" s="2">
        <v>26.35</v>
      </c>
      <c r="D1664">
        <v>26.36</v>
      </c>
      <c r="E1664">
        <v>26.23</v>
      </c>
      <c r="F1664" s="2">
        <v>26.3</v>
      </c>
      <c r="G1664">
        <v>1115</v>
      </c>
      <c r="I1664">
        <f t="shared" si="75"/>
        <v>0</v>
      </c>
      <c r="J1664">
        <f t="shared" si="76"/>
        <v>1115</v>
      </c>
      <c r="K1664">
        <f t="shared" si="77"/>
        <v>0</v>
      </c>
      <c r="N1664">
        <v>26.323333330000001</v>
      </c>
      <c r="P1664">
        <v>26.382000000000001</v>
      </c>
      <c r="R1664">
        <v>804.7</v>
      </c>
      <c r="T1664">
        <v>-0.31081798199999999</v>
      </c>
    </row>
    <row r="1665" spans="1:20" x14ac:dyDescent="0.45">
      <c r="A1665">
        <v>1030905</v>
      </c>
      <c r="B1665">
        <v>1030905</v>
      </c>
      <c r="C1665" s="2">
        <v>26.3</v>
      </c>
      <c r="D1665">
        <v>26.3</v>
      </c>
      <c r="E1665">
        <v>26.1</v>
      </c>
      <c r="F1665" s="2">
        <v>26.15</v>
      </c>
      <c r="G1665">
        <v>1809</v>
      </c>
      <c r="I1665">
        <f t="shared" si="75"/>
        <v>0</v>
      </c>
      <c r="J1665">
        <f t="shared" si="76"/>
        <v>1809</v>
      </c>
      <c r="K1665">
        <f t="shared" si="77"/>
        <v>0</v>
      </c>
      <c r="N1665">
        <v>26.27</v>
      </c>
      <c r="P1665">
        <v>26.364999999999998</v>
      </c>
      <c r="R1665">
        <v>838.9</v>
      </c>
      <c r="T1665">
        <v>-0.81547506199999997</v>
      </c>
    </row>
    <row r="1666" spans="1:20" x14ac:dyDescent="0.45">
      <c r="A1666">
        <v>1030909</v>
      </c>
      <c r="B1666">
        <v>1030909</v>
      </c>
      <c r="C1666" s="2">
        <v>26.15</v>
      </c>
      <c r="D1666">
        <v>26.21</v>
      </c>
      <c r="E1666">
        <v>26.15</v>
      </c>
      <c r="F1666" s="2">
        <v>26.2</v>
      </c>
      <c r="G1666">
        <v>447</v>
      </c>
      <c r="I1666">
        <f t="shared" si="75"/>
        <v>447</v>
      </c>
      <c r="J1666">
        <f t="shared" si="76"/>
        <v>0</v>
      </c>
      <c r="K1666">
        <f t="shared" si="77"/>
        <v>0</v>
      </c>
      <c r="N1666">
        <v>26.216666669999999</v>
      </c>
      <c r="P1666">
        <v>26.358000000000001</v>
      </c>
      <c r="R1666">
        <v>858.5</v>
      </c>
      <c r="T1666">
        <v>-0.59943850099999996</v>
      </c>
    </row>
    <row r="1667" spans="1:20" x14ac:dyDescent="0.45">
      <c r="A1667">
        <v>1030910</v>
      </c>
      <c r="B1667">
        <v>1030910</v>
      </c>
      <c r="C1667" s="2">
        <v>26.2</v>
      </c>
      <c r="D1667">
        <v>26.2</v>
      </c>
      <c r="E1667">
        <v>25.95</v>
      </c>
      <c r="F1667" s="2">
        <v>26.01</v>
      </c>
      <c r="G1667">
        <v>1460</v>
      </c>
      <c r="I1667">
        <f t="shared" ref="I1667:I1730" si="78">IF(F1667&gt;C1667,G1667,0)</f>
        <v>0</v>
      </c>
      <c r="J1667">
        <f t="shared" ref="J1667:J1730" si="79">IF(F1667&lt;C1667,G1667,0)</f>
        <v>1460</v>
      </c>
      <c r="K1667">
        <f t="shared" ref="K1667:K1730" si="80">IF(F1668=C1668,G1668,0)</f>
        <v>0</v>
      </c>
      <c r="N1667">
        <v>26.12</v>
      </c>
      <c r="P1667">
        <v>26.33</v>
      </c>
      <c r="R1667">
        <v>984.2</v>
      </c>
      <c r="T1667">
        <v>-1.2153437140000001</v>
      </c>
    </row>
    <row r="1668" spans="1:20" x14ac:dyDescent="0.45">
      <c r="A1668">
        <v>1030911</v>
      </c>
      <c r="B1668">
        <v>1030911</v>
      </c>
      <c r="C1668" s="2">
        <v>26.01</v>
      </c>
      <c r="D1668">
        <v>26.09</v>
      </c>
      <c r="E1668">
        <v>26</v>
      </c>
      <c r="F1668" s="2">
        <v>26.03</v>
      </c>
      <c r="G1668">
        <v>1230</v>
      </c>
      <c r="I1668">
        <f t="shared" si="78"/>
        <v>1230</v>
      </c>
      <c r="J1668">
        <f t="shared" si="79"/>
        <v>0</v>
      </c>
      <c r="K1668">
        <f t="shared" si="80"/>
        <v>0</v>
      </c>
      <c r="N1668">
        <v>26.08</v>
      </c>
      <c r="P1668">
        <v>26.288</v>
      </c>
      <c r="R1668">
        <v>1040.8</v>
      </c>
      <c r="T1668">
        <v>-0.98143639699999996</v>
      </c>
    </row>
    <row r="1669" spans="1:20" x14ac:dyDescent="0.45">
      <c r="A1669">
        <v>1030912</v>
      </c>
      <c r="B1669">
        <v>1030912</v>
      </c>
      <c r="C1669" s="2">
        <v>26.01</v>
      </c>
      <c r="D1669">
        <v>26.01</v>
      </c>
      <c r="E1669">
        <v>25.71</v>
      </c>
      <c r="F1669" s="2">
        <v>25.72</v>
      </c>
      <c r="G1669">
        <v>3548</v>
      </c>
      <c r="I1669">
        <f t="shared" si="78"/>
        <v>0</v>
      </c>
      <c r="J1669">
        <f t="shared" si="79"/>
        <v>3548</v>
      </c>
      <c r="K1669">
        <f t="shared" si="80"/>
        <v>0</v>
      </c>
      <c r="N1669">
        <v>25.92</v>
      </c>
      <c r="P1669">
        <v>26.22</v>
      </c>
      <c r="R1669">
        <v>1165.5</v>
      </c>
      <c r="T1669">
        <v>-1.906941266</v>
      </c>
    </row>
    <row r="1670" spans="1:20" x14ac:dyDescent="0.45">
      <c r="A1670">
        <v>1030915</v>
      </c>
      <c r="B1670">
        <v>1030915</v>
      </c>
      <c r="C1670" s="2">
        <v>25.72</v>
      </c>
      <c r="D1670">
        <v>25.8</v>
      </c>
      <c r="E1670">
        <v>25.61</v>
      </c>
      <c r="F1670" s="2">
        <v>25.71</v>
      </c>
      <c r="G1670">
        <v>945</v>
      </c>
      <c r="I1670">
        <f t="shared" si="78"/>
        <v>0</v>
      </c>
      <c r="J1670">
        <f t="shared" si="79"/>
        <v>945</v>
      </c>
      <c r="K1670">
        <f t="shared" si="80"/>
        <v>0</v>
      </c>
      <c r="N1670">
        <v>25.82</v>
      </c>
      <c r="P1670">
        <v>26.138999999999999</v>
      </c>
      <c r="R1670">
        <v>1209.3</v>
      </c>
      <c r="T1670">
        <v>-1.641225755</v>
      </c>
    </row>
    <row r="1671" spans="1:20" x14ac:dyDescent="0.45">
      <c r="A1671">
        <v>1030916</v>
      </c>
      <c r="B1671">
        <v>1030916</v>
      </c>
      <c r="C1671" s="2">
        <v>25.71</v>
      </c>
      <c r="D1671">
        <v>25.71</v>
      </c>
      <c r="E1671">
        <v>25.5</v>
      </c>
      <c r="F1671" s="2">
        <v>25.52</v>
      </c>
      <c r="G1671">
        <v>2031</v>
      </c>
      <c r="I1671">
        <f t="shared" si="78"/>
        <v>0</v>
      </c>
      <c r="J1671">
        <f t="shared" si="79"/>
        <v>2031</v>
      </c>
      <c r="K1671">
        <f t="shared" si="80"/>
        <v>0</v>
      </c>
      <c r="N1671">
        <v>25.65</v>
      </c>
      <c r="P1671">
        <v>26.030999999999999</v>
      </c>
      <c r="R1671">
        <v>1361.5</v>
      </c>
      <c r="T1671">
        <v>-1.9630440629999999</v>
      </c>
    </row>
    <row r="1672" spans="1:20" x14ac:dyDescent="0.45">
      <c r="A1672">
        <v>1030917</v>
      </c>
      <c r="B1672">
        <v>1030917</v>
      </c>
      <c r="C1672" s="2">
        <v>25.52</v>
      </c>
      <c r="D1672">
        <v>25.75</v>
      </c>
      <c r="E1672">
        <v>25.52</v>
      </c>
      <c r="F1672" s="2">
        <v>25.63</v>
      </c>
      <c r="G1672">
        <v>1987</v>
      </c>
      <c r="I1672">
        <f t="shared" si="78"/>
        <v>1987</v>
      </c>
      <c r="J1672">
        <f t="shared" si="79"/>
        <v>0</v>
      </c>
      <c r="K1672">
        <f t="shared" si="80"/>
        <v>0</v>
      </c>
      <c r="N1672">
        <v>25.62</v>
      </c>
      <c r="P1672">
        <v>25.963000000000001</v>
      </c>
      <c r="R1672">
        <v>1515.7</v>
      </c>
      <c r="T1672">
        <v>-1.282594461</v>
      </c>
    </row>
    <row r="1673" spans="1:20" x14ac:dyDescent="0.45">
      <c r="A1673">
        <v>1030918</v>
      </c>
      <c r="B1673">
        <v>1030918</v>
      </c>
      <c r="C1673" s="2">
        <v>25.68</v>
      </c>
      <c r="D1673">
        <v>25.72</v>
      </c>
      <c r="E1673">
        <v>25.62</v>
      </c>
      <c r="F1673" s="2">
        <v>25.7</v>
      </c>
      <c r="G1673">
        <v>1512</v>
      </c>
      <c r="I1673">
        <f t="shared" si="78"/>
        <v>1512</v>
      </c>
      <c r="J1673">
        <f t="shared" si="79"/>
        <v>0</v>
      </c>
      <c r="K1673">
        <f t="shared" si="80"/>
        <v>0</v>
      </c>
      <c r="N1673">
        <v>25.616666670000001</v>
      </c>
      <c r="P1673">
        <v>25.896999999999998</v>
      </c>
      <c r="R1673">
        <v>1608.4</v>
      </c>
      <c r="T1673">
        <v>-0.76070587300000003</v>
      </c>
    </row>
    <row r="1674" spans="1:20" x14ac:dyDescent="0.45">
      <c r="A1674">
        <v>1030919</v>
      </c>
      <c r="B1674">
        <v>1030919</v>
      </c>
      <c r="C1674" s="2">
        <v>25.77</v>
      </c>
      <c r="D1674">
        <v>25.79</v>
      </c>
      <c r="E1674">
        <v>25.56</v>
      </c>
      <c r="F1674" s="2">
        <v>25.64</v>
      </c>
      <c r="G1674">
        <v>1121</v>
      </c>
      <c r="I1674">
        <f t="shared" si="78"/>
        <v>0</v>
      </c>
      <c r="J1674">
        <f t="shared" si="79"/>
        <v>1121</v>
      </c>
      <c r="K1674">
        <f t="shared" si="80"/>
        <v>0</v>
      </c>
      <c r="N1674">
        <v>25.65666667</v>
      </c>
      <c r="P1674">
        <v>25.831</v>
      </c>
      <c r="R1674">
        <v>1609</v>
      </c>
      <c r="T1674">
        <v>-0.73942162499999997</v>
      </c>
    </row>
    <row r="1675" spans="1:20" x14ac:dyDescent="0.45">
      <c r="A1675">
        <v>1030922</v>
      </c>
      <c r="B1675">
        <v>1030922</v>
      </c>
      <c r="C1675" s="2">
        <v>25.64</v>
      </c>
      <c r="D1675">
        <v>25.64</v>
      </c>
      <c r="E1675">
        <v>25.16</v>
      </c>
      <c r="F1675" s="2">
        <v>25.3</v>
      </c>
      <c r="G1675">
        <v>2449</v>
      </c>
      <c r="I1675">
        <f t="shared" si="78"/>
        <v>0</v>
      </c>
      <c r="J1675">
        <f t="shared" si="79"/>
        <v>2449</v>
      </c>
      <c r="K1675">
        <f t="shared" si="80"/>
        <v>0</v>
      </c>
      <c r="N1675">
        <v>25.54666667</v>
      </c>
      <c r="P1675">
        <v>25.745999999999999</v>
      </c>
      <c r="R1675">
        <v>1673</v>
      </c>
      <c r="T1675">
        <v>-1.732307931</v>
      </c>
    </row>
    <row r="1676" spans="1:20" x14ac:dyDescent="0.45">
      <c r="A1676">
        <v>1030923</v>
      </c>
      <c r="B1676">
        <v>1030923</v>
      </c>
      <c r="C1676" s="2">
        <v>25.3</v>
      </c>
      <c r="D1676">
        <v>25.3</v>
      </c>
      <c r="E1676">
        <v>25.08</v>
      </c>
      <c r="F1676" s="2">
        <v>25.12</v>
      </c>
      <c r="G1676">
        <v>4060</v>
      </c>
      <c r="I1676">
        <f t="shared" si="78"/>
        <v>0</v>
      </c>
      <c r="J1676">
        <f t="shared" si="79"/>
        <v>4060</v>
      </c>
      <c r="K1676">
        <f t="shared" si="80"/>
        <v>0</v>
      </c>
      <c r="N1676">
        <v>25.353333330000002</v>
      </c>
      <c r="P1676">
        <v>25.638000000000002</v>
      </c>
      <c r="R1676">
        <v>2034.3</v>
      </c>
      <c r="T1676">
        <v>-2.0204384119999999</v>
      </c>
    </row>
    <row r="1677" spans="1:20" x14ac:dyDescent="0.45">
      <c r="A1677">
        <v>1030924</v>
      </c>
      <c r="B1677">
        <v>1030924</v>
      </c>
      <c r="C1677" s="2">
        <v>25.12</v>
      </c>
      <c r="D1677">
        <v>25.25</v>
      </c>
      <c r="E1677">
        <v>25.1</v>
      </c>
      <c r="F1677" s="2">
        <v>25.25</v>
      </c>
      <c r="G1677">
        <v>946</v>
      </c>
      <c r="I1677">
        <f t="shared" si="78"/>
        <v>946</v>
      </c>
      <c r="J1677">
        <f t="shared" si="79"/>
        <v>0</v>
      </c>
      <c r="K1677">
        <f t="shared" si="80"/>
        <v>0</v>
      </c>
      <c r="N1677">
        <v>25.223333329999999</v>
      </c>
      <c r="P1677">
        <v>25.562000000000001</v>
      </c>
      <c r="R1677">
        <v>1982.9</v>
      </c>
      <c r="T1677">
        <v>-1.2205617710000001</v>
      </c>
    </row>
    <row r="1678" spans="1:20" x14ac:dyDescent="0.45">
      <c r="A1678">
        <v>1030925</v>
      </c>
      <c r="B1678">
        <v>1030925</v>
      </c>
      <c r="C1678" s="2">
        <v>25.25</v>
      </c>
      <c r="D1678">
        <v>25.31</v>
      </c>
      <c r="E1678">
        <v>24.77</v>
      </c>
      <c r="F1678" s="2">
        <v>24.85</v>
      </c>
      <c r="G1678">
        <v>3695</v>
      </c>
      <c r="I1678">
        <f t="shared" si="78"/>
        <v>0</v>
      </c>
      <c r="J1678">
        <f t="shared" si="79"/>
        <v>3695</v>
      </c>
      <c r="K1678">
        <f t="shared" si="80"/>
        <v>1155</v>
      </c>
      <c r="N1678">
        <v>25.073333330000001</v>
      </c>
      <c r="P1678">
        <v>25.443999999999999</v>
      </c>
      <c r="R1678">
        <v>2229.4</v>
      </c>
      <c r="T1678">
        <v>-2.3345385950000002</v>
      </c>
    </row>
    <row r="1679" spans="1:20" x14ac:dyDescent="0.45">
      <c r="A1679">
        <v>1030926</v>
      </c>
      <c r="B1679">
        <v>1030926</v>
      </c>
      <c r="C1679" s="2">
        <v>24.75</v>
      </c>
      <c r="D1679">
        <v>24.8</v>
      </c>
      <c r="E1679">
        <v>24.61</v>
      </c>
      <c r="F1679" s="2">
        <v>24.75</v>
      </c>
      <c r="G1679">
        <v>1155</v>
      </c>
      <c r="I1679">
        <f t="shared" si="78"/>
        <v>0</v>
      </c>
      <c r="J1679">
        <f t="shared" si="79"/>
        <v>0</v>
      </c>
      <c r="K1679">
        <f t="shared" si="80"/>
        <v>0</v>
      </c>
      <c r="N1679">
        <v>24.95</v>
      </c>
      <c r="P1679">
        <v>25.347000000000001</v>
      </c>
      <c r="R1679">
        <v>1990.1</v>
      </c>
      <c r="T1679">
        <v>-2.3553083209999999</v>
      </c>
    </row>
    <row r="1680" spans="1:20" x14ac:dyDescent="0.45">
      <c r="A1680">
        <v>1030929</v>
      </c>
      <c r="B1680">
        <v>1030929</v>
      </c>
      <c r="C1680" s="2">
        <v>24.76</v>
      </c>
      <c r="D1680">
        <v>24.81</v>
      </c>
      <c r="E1680">
        <v>24.64</v>
      </c>
      <c r="F1680" s="2">
        <v>24.72</v>
      </c>
      <c r="G1680">
        <v>1386</v>
      </c>
      <c r="I1680">
        <f t="shared" si="78"/>
        <v>0</v>
      </c>
      <c r="J1680">
        <f t="shared" si="79"/>
        <v>1386</v>
      </c>
      <c r="K1680">
        <f t="shared" si="80"/>
        <v>0</v>
      </c>
      <c r="N1680">
        <v>24.77333333</v>
      </c>
      <c r="P1680">
        <v>25.248000000000001</v>
      </c>
      <c r="R1680">
        <v>2034.2</v>
      </c>
      <c r="T1680">
        <v>-2.0912547529999999</v>
      </c>
    </row>
    <row r="1681" spans="1:20" x14ac:dyDescent="0.45">
      <c r="A1681">
        <v>1030930</v>
      </c>
      <c r="B1681">
        <v>1030930</v>
      </c>
      <c r="C1681" s="2">
        <v>24.72</v>
      </c>
      <c r="D1681">
        <v>24.72</v>
      </c>
      <c r="E1681">
        <v>24.26</v>
      </c>
      <c r="F1681" s="2">
        <v>24.58</v>
      </c>
      <c r="G1681">
        <v>3399</v>
      </c>
      <c r="I1681">
        <f t="shared" si="78"/>
        <v>0</v>
      </c>
      <c r="J1681">
        <f t="shared" si="79"/>
        <v>3399</v>
      </c>
      <c r="K1681">
        <f t="shared" si="80"/>
        <v>0</v>
      </c>
      <c r="N1681">
        <v>24.68333333</v>
      </c>
      <c r="P1681">
        <v>25.154</v>
      </c>
      <c r="R1681">
        <v>2171</v>
      </c>
      <c r="T1681">
        <v>-2.28194323</v>
      </c>
    </row>
    <row r="1682" spans="1:20" x14ac:dyDescent="0.45">
      <c r="A1682">
        <v>1031001</v>
      </c>
      <c r="B1682">
        <v>1031001</v>
      </c>
      <c r="C1682" s="2">
        <v>24.59</v>
      </c>
      <c r="D1682">
        <v>24.69</v>
      </c>
      <c r="E1682">
        <v>24.5</v>
      </c>
      <c r="F1682" s="2">
        <v>24.65</v>
      </c>
      <c r="G1682">
        <v>832</v>
      </c>
      <c r="I1682">
        <f t="shared" si="78"/>
        <v>832</v>
      </c>
      <c r="J1682">
        <f t="shared" si="79"/>
        <v>0</v>
      </c>
      <c r="K1682">
        <f t="shared" si="80"/>
        <v>0</v>
      </c>
      <c r="N1682">
        <v>24.65</v>
      </c>
      <c r="P1682">
        <v>25.056000000000001</v>
      </c>
      <c r="R1682">
        <v>2055.5</v>
      </c>
      <c r="T1682">
        <v>-1.6203703700000001</v>
      </c>
    </row>
    <row r="1683" spans="1:20" x14ac:dyDescent="0.45">
      <c r="A1683">
        <v>1031002</v>
      </c>
      <c r="B1683">
        <v>1031002</v>
      </c>
      <c r="C1683" s="2">
        <v>24.65</v>
      </c>
      <c r="D1683">
        <v>24.73</v>
      </c>
      <c r="E1683">
        <v>24.38</v>
      </c>
      <c r="F1683" s="2">
        <v>24.72</v>
      </c>
      <c r="G1683">
        <v>518</v>
      </c>
      <c r="I1683">
        <f t="shared" si="78"/>
        <v>518</v>
      </c>
      <c r="J1683">
        <f t="shared" si="79"/>
        <v>0</v>
      </c>
      <c r="K1683">
        <f t="shared" si="80"/>
        <v>0</v>
      </c>
      <c r="N1683">
        <v>24.65</v>
      </c>
      <c r="P1683">
        <v>24.957999999999998</v>
      </c>
      <c r="R1683">
        <v>1956.1</v>
      </c>
      <c r="T1683">
        <v>-0.95360205099999995</v>
      </c>
    </row>
    <row r="1684" spans="1:20" x14ac:dyDescent="0.45">
      <c r="A1684">
        <v>1031003</v>
      </c>
      <c r="B1684">
        <v>1031003</v>
      </c>
      <c r="C1684" s="2">
        <v>24.72</v>
      </c>
      <c r="D1684">
        <v>24.93</v>
      </c>
      <c r="E1684">
        <v>24.7</v>
      </c>
      <c r="F1684" s="2">
        <v>24.91</v>
      </c>
      <c r="G1684">
        <v>913</v>
      </c>
      <c r="I1684">
        <f t="shared" si="78"/>
        <v>913</v>
      </c>
      <c r="J1684">
        <f t="shared" si="79"/>
        <v>0</v>
      </c>
      <c r="K1684">
        <f t="shared" si="80"/>
        <v>0</v>
      </c>
      <c r="N1684">
        <v>24.76</v>
      </c>
      <c r="P1684">
        <v>24.885000000000002</v>
      </c>
      <c r="R1684">
        <v>1935.3</v>
      </c>
      <c r="T1684">
        <v>0.100462126</v>
      </c>
    </row>
    <row r="1685" spans="1:20" x14ac:dyDescent="0.45">
      <c r="A1685">
        <v>1031006</v>
      </c>
      <c r="B1685">
        <v>1031006</v>
      </c>
      <c r="C1685" s="2">
        <v>25</v>
      </c>
      <c r="D1685">
        <v>25</v>
      </c>
      <c r="E1685">
        <v>24.88</v>
      </c>
      <c r="F1685" s="2">
        <v>24.95</v>
      </c>
      <c r="G1685">
        <v>405</v>
      </c>
      <c r="I1685">
        <f t="shared" si="78"/>
        <v>0</v>
      </c>
      <c r="J1685">
        <f t="shared" si="79"/>
        <v>405</v>
      </c>
      <c r="K1685">
        <f t="shared" si="80"/>
        <v>0</v>
      </c>
      <c r="N1685">
        <v>24.86</v>
      </c>
      <c r="P1685">
        <v>24.85</v>
      </c>
      <c r="R1685">
        <v>1730.9</v>
      </c>
      <c r="T1685">
        <v>0.40241448699999999</v>
      </c>
    </row>
    <row r="1686" spans="1:20" x14ac:dyDescent="0.45">
      <c r="A1686">
        <v>1031007</v>
      </c>
      <c r="B1686">
        <v>1031007</v>
      </c>
      <c r="C1686" s="2">
        <v>24.95</v>
      </c>
      <c r="D1686">
        <v>24.95</v>
      </c>
      <c r="E1686">
        <v>24.71</v>
      </c>
      <c r="F1686" s="2">
        <v>24.77</v>
      </c>
      <c r="G1686">
        <v>689</v>
      </c>
      <c r="I1686">
        <f t="shared" si="78"/>
        <v>0</v>
      </c>
      <c r="J1686">
        <f t="shared" si="79"/>
        <v>689</v>
      </c>
      <c r="K1686">
        <f t="shared" si="80"/>
        <v>0</v>
      </c>
      <c r="N1686">
        <v>24.876666669999999</v>
      </c>
      <c r="P1686">
        <v>24.815000000000001</v>
      </c>
      <c r="R1686">
        <v>1393.8</v>
      </c>
      <c r="T1686">
        <v>-0.18134193000000001</v>
      </c>
    </row>
    <row r="1687" spans="1:20" x14ac:dyDescent="0.45">
      <c r="A1687">
        <v>1031008</v>
      </c>
      <c r="B1687">
        <v>1031008</v>
      </c>
      <c r="C1687" s="2">
        <v>24.68</v>
      </c>
      <c r="D1687">
        <v>24.8</v>
      </c>
      <c r="E1687">
        <v>24.65</v>
      </c>
      <c r="F1687" s="2">
        <v>24.7</v>
      </c>
      <c r="G1687">
        <v>334</v>
      </c>
      <c r="I1687">
        <f t="shared" si="78"/>
        <v>334</v>
      </c>
      <c r="J1687">
        <f t="shared" si="79"/>
        <v>0</v>
      </c>
      <c r="K1687">
        <f t="shared" si="80"/>
        <v>0</v>
      </c>
      <c r="N1687">
        <v>24.806666669999998</v>
      </c>
      <c r="P1687">
        <v>24.76</v>
      </c>
      <c r="R1687">
        <v>1332.6</v>
      </c>
      <c r="T1687">
        <v>-0.242326333</v>
      </c>
    </row>
    <row r="1688" spans="1:20" x14ac:dyDescent="0.45">
      <c r="A1688">
        <v>1031009</v>
      </c>
      <c r="B1688">
        <v>1031009</v>
      </c>
      <c r="C1688" s="2">
        <v>24.72</v>
      </c>
      <c r="D1688">
        <v>24.89</v>
      </c>
      <c r="E1688">
        <v>24.5</v>
      </c>
      <c r="F1688" s="2">
        <v>24.55</v>
      </c>
      <c r="G1688">
        <v>1971</v>
      </c>
      <c r="I1688">
        <f t="shared" si="78"/>
        <v>0</v>
      </c>
      <c r="J1688">
        <f t="shared" si="79"/>
        <v>1971</v>
      </c>
      <c r="K1688">
        <f t="shared" si="80"/>
        <v>0</v>
      </c>
      <c r="N1688">
        <v>24.673333329999998</v>
      </c>
      <c r="P1688">
        <v>24.73</v>
      </c>
      <c r="R1688">
        <v>1160.2</v>
      </c>
      <c r="T1688">
        <v>-0.72786089799999998</v>
      </c>
    </row>
    <row r="1689" spans="1:20" x14ac:dyDescent="0.45">
      <c r="A1689">
        <v>1031013</v>
      </c>
      <c r="B1689">
        <v>1031013</v>
      </c>
      <c r="C1689" s="2">
        <v>24.53</v>
      </c>
      <c r="D1689">
        <v>24.53</v>
      </c>
      <c r="E1689">
        <v>23.74</v>
      </c>
      <c r="F1689" s="2">
        <v>23.82</v>
      </c>
      <c r="G1689">
        <v>3914</v>
      </c>
      <c r="I1689">
        <f t="shared" si="78"/>
        <v>0</v>
      </c>
      <c r="J1689">
        <f t="shared" si="79"/>
        <v>3914</v>
      </c>
      <c r="K1689">
        <f t="shared" si="80"/>
        <v>2627</v>
      </c>
      <c r="N1689">
        <v>24.356666669999999</v>
      </c>
      <c r="P1689">
        <v>24.637</v>
      </c>
      <c r="R1689">
        <v>1436.1</v>
      </c>
      <c r="T1689">
        <v>-3.316150505</v>
      </c>
    </row>
    <row r="1690" spans="1:20" x14ac:dyDescent="0.45">
      <c r="A1690">
        <v>1031014</v>
      </c>
      <c r="B1690">
        <v>1031014</v>
      </c>
      <c r="C1690" s="2">
        <v>23.83</v>
      </c>
      <c r="D1690">
        <v>23.91</v>
      </c>
      <c r="E1690">
        <v>23.68</v>
      </c>
      <c r="F1690" s="2">
        <v>23.83</v>
      </c>
      <c r="G1690">
        <v>2627</v>
      </c>
      <c r="I1690">
        <f t="shared" si="78"/>
        <v>0</v>
      </c>
      <c r="J1690">
        <f t="shared" si="79"/>
        <v>0</v>
      </c>
      <c r="K1690">
        <f t="shared" si="80"/>
        <v>0</v>
      </c>
      <c r="N1690">
        <v>24.06666667</v>
      </c>
      <c r="P1690">
        <v>24.547999999999998</v>
      </c>
      <c r="R1690">
        <v>1560.2</v>
      </c>
      <c r="T1690">
        <v>-2.9248818640000001</v>
      </c>
    </row>
    <row r="1691" spans="1:20" x14ac:dyDescent="0.45">
      <c r="A1691">
        <v>1031015</v>
      </c>
      <c r="B1691">
        <v>1031015</v>
      </c>
      <c r="C1691" s="2">
        <v>23.89</v>
      </c>
      <c r="D1691">
        <v>23.89</v>
      </c>
      <c r="E1691">
        <v>23.61</v>
      </c>
      <c r="F1691" s="2">
        <v>23.67</v>
      </c>
      <c r="G1691">
        <v>4192</v>
      </c>
      <c r="I1691">
        <f t="shared" si="78"/>
        <v>0</v>
      </c>
      <c r="J1691">
        <f t="shared" si="79"/>
        <v>4192</v>
      </c>
      <c r="K1691">
        <f t="shared" si="80"/>
        <v>0</v>
      </c>
      <c r="N1691">
        <v>23.77333333</v>
      </c>
      <c r="P1691">
        <v>24.457000000000001</v>
      </c>
      <c r="R1691">
        <v>1639.5</v>
      </c>
      <c r="T1691">
        <v>-3.217892628</v>
      </c>
    </row>
    <row r="1692" spans="1:20" x14ac:dyDescent="0.45">
      <c r="A1692">
        <v>1031016</v>
      </c>
      <c r="B1692">
        <v>1031016</v>
      </c>
      <c r="C1692" s="2">
        <v>23.69</v>
      </c>
      <c r="D1692">
        <v>23.7</v>
      </c>
      <c r="E1692">
        <v>23.15</v>
      </c>
      <c r="F1692" s="2">
        <v>23.61</v>
      </c>
      <c r="G1692">
        <v>5232</v>
      </c>
      <c r="I1692">
        <f t="shared" si="78"/>
        <v>0</v>
      </c>
      <c r="J1692">
        <f t="shared" si="79"/>
        <v>5232</v>
      </c>
      <c r="K1692">
        <f t="shared" si="80"/>
        <v>0</v>
      </c>
      <c r="N1692">
        <v>23.70333333</v>
      </c>
      <c r="P1692">
        <v>24.353000000000002</v>
      </c>
      <c r="R1692">
        <v>2079.5</v>
      </c>
      <c r="T1692">
        <v>-3.0509588139999999</v>
      </c>
    </row>
    <row r="1693" spans="1:20" x14ac:dyDescent="0.45">
      <c r="A1693">
        <v>1031017</v>
      </c>
      <c r="B1693">
        <v>1031017</v>
      </c>
      <c r="C1693" s="2">
        <v>23.7</v>
      </c>
      <c r="D1693">
        <v>23.75</v>
      </c>
      <c r="E1693">
        <v>23.34</v>
      </c>
      <c r="F1693" s="2">
        <v>23.53</v>
      </c>
      <c r="G1693">
        <v>3582</v>
      </c>
      <c r="I1693">
        <f t="shared" si="78"/>
        <v>0</v>
      </c>
      <c r="J1693">
        <f t="shared" si="79"/>
        <v>3582</v>
      </c>
      <c r="K1693">
        <f t="shared" si="80"/>
        <v>0</v>
      </c>
      <c r="N1693">
        <v>23.603333330000002</v>
      </c>
      <c r="P1693">
        <v>24.234000000000002</v>
      </c>
      <c r="R1693">
        <v>2385.9</v>
      </c>
      <c r="T1693">
        <v>-2.9050094909999999</v>
      </c>
    </row>
    <row r="1694" spans="1:20" x14ac:dyDescent="0.45">
      <c r="A1694">
        <v>1031020</v>
      </c>
      <c r="B1694">
        <v>1031020</v>
      </c>
      <c r="C1694" s="2">
        <v>23.78</v>
      </c>
      <c r="D1694">
        <v>23.97</v>
      </c>
      <c r="E1694">
        <v>23.74</v>
      </c>
      <c r="F1694" s="2">
        <v>23.97</v>
      </c>
      <c r="G1694">
        <v>1849</v>
      </c>
      <c r="I1694">
        <f t="shared" si="78"/>
        <v>1849</v>
      </c>
      <c r="J1694">
        <f t="shared" si="79"/>
        <v>0</v>
      </c>
      <c r="K1694">
        <f t="shared" si="80"/>
        <v>0</v>
      </c>
      <c r="N1694">
        <v>23.70333333</v>
      </c>
      <c r="P1694">
        <v>24.14</v>
      </c>
      <c r="R1694">
        <v>2479.5</v>
      </c>
      <c r="T1694">
        <v>-0.70422535200000003</v>
      </c>
    </row>
    <row r="1695" spans="1:20" x14ac:dyDescent="0.45">
      <c r="A1695">
        <v>1031021</v>
      </c>
      <c r="B1695">
        <v>1031021</v>
      </c>
      <c r="C1695" s="2">
        <v>24.1</v>
      </c>
      <c r="D1695">
        <v>24.11</v>
      </c>
      <c r="E1695">
        <v>23.76</v>
      </c>
      <c r="F1695" s="2">
        <v>23.88</v>
      </c>
      <c r="G1695">
        <v>2649</v>
      </c>
      <c r="I1695">
        <f t="shared" si="78"/>
        <v>0</v>
      </c>
      <c r="J1695">
        <f t="shared" si="79"/>
        <v>2649</v>
      </c>
      <c r="K1695">
        <f t="shared" si="80"/>
        <v>0</v>
      </c>
      <c r="N1695">
        <v>23.793333329999999</v>
      </c>
      <c r="P1695">
        <v>24.033000000000001</v>
      </c>
      <c r="R1695">
        <v>2703.9</v>
      </c>
      <c r="T1695">
        <v>-0.63662464100000005</v>
      </c>
    </row>
    <row r="1696" spans="1:20" x14ac:dyDescent="0.45">
      <c r="A1696">
        <v>1031022</v>
      </c>
      <c r="B1696">
        <v>1031022</v>
      </c>
      <c r="C1696" s="2">
        <v>24.1</v>
      </c>
      <c r="D1696">
        <v>24.1</v>
      </c>
      <c r="E1696">
        <v>23.96</v>
      </c>
      <c r="F1696" s="2">
        <v>24</v>
      </c>
      <c r="G1696">
        <v>2207</v>
      </c>
      <c r="I1696">
        <f t="shared" si="78"/>
        <v>0</v>
      </c>
      <c r="J1696">
        <f t="shared" si="79"/>
        <v>2207</v>
      </c>
      <c r="K1696">
        <f t="shared" si="80"/>
        <v>0</v>
      </c>
      <c r="N1696">
        <v>23.95</v>
      </c>
      <c r="P1696">
        <v>23.956</v>
      </c>
      <c r="R1696">
        <v>2855.7</v>
      </c>
      <c r="T1696">
        <v>0.183670062</v>
      </c>
    </row>
    <row r="1697" spans="1:20" x14ac:dyDescent="0.45">
      <c r="A1697">
        <v>1031023</v>
      </c>
      <c r="B1697">
        <v>1031023</v>
      </c>
      <c r="C1697" s="2">
        <v>24</v>
      </c>
      <c r="D1697">
        <v>24</v>
      </c>
      <c r="E1697">
        <v>23.86</v>
      </c>
      <c r="F1697" s="2">
        <v>23.96</v>
      </c>
      <c r="G1697">
        <v>3594</v>
      </c>
      <c r="I1697">
        <f t="shared" si="78"/>
        <v>0</v>
      </c>
      <c r="J1697">
        <f t="shared" si="79"/>
        <v>3594</v>
      </c>
      <c r="K1697">
        <f t="shared" si="80"/>
        <v>0</v>
      </c>
      <c r="N1697">
        <v>23.946666669999999</v>
      </c>
      <c r="P1697">
        <v>23.882000000000001</v>
      </c>
      <c r="R1697">
        <v>3181.7</v>
      </c>
      <c r="T1697">
        <v>0.326605812</v>
      </c>
    </row>
    <row r="1698" spans="1:20" x14ac:dyDescent="0.45">
      <c r="A1698">
        <v>1031024</v>
      </c>
      <c r="B1698">
        <v>1031024</v>
      </c>
      <c r="C1698" s="2">
        <v>22.93</v>
      </c>
      <c r="D1698">
        <v>22.98</v>
      </c>
      <c r="E1698">
        <v>22.72</v>
      </c>
      <c r="F1698" s="2">
        <v>22.75</v>
      </c>
      <c r="G1698">
        <v>6274</v>
      </c>
      <c r="I1698">
        <f t="shared" si="78"/>
        <v>0</v>
      </c>
      <c r="J1698">
        <f t="shared" si="79"/>
        <v>6274</v>
      </c>
      <c r="K1698">
        <f t="shared" si="80"/>
        <v>0</v>
      </c>
      <c r="N1698">
        <v>23.57</v>
      </c>
      <c r="P1698">
        <v>23.702000000000002</v>
      </c>
      <c r="R1698">
        <v>3612</v>
      </c>
      <c r="T1698">
        <v>-4.0165386889999999</v>
      </c>
    </row>
    <row r="1699" spans="1:20" x14ac:dyDescent="0.45">
      <c r="A1699">
        <v>1031027</v>
      </c>
      <c r="B1699">
        <v>1031027</v>
      </c>
      <c r="C1699" s="2">
        <v>22.8</v>
      </c>
      <c r="D1699">
        <v>22.85</v>
      </c>
      <c r="E1699">
        <v>22.63</v>
      </c>
      <c r="F1699" s="2">
        <v>22.68</v>
      </c>
      <c r="G1699">
        <v>2408</v>
      </c>
      <c r="I1699">
        <f t="shared" si="78"/>
        <v>0</v>
      </c>
      <c r="J1699">
        <f t="shared" si="79"/>
        <v>2408</v>
      </c>
      <c r="K1699">
        <f t="shared" si="80"/>
        <v>0</v>
      </c>
      <c r="N1699">
        <v>23.13</v>
      </c>
      <c r="P1699">
        <v>23.588000000000001</v>
      </c>
      <c r="R1699">
        <v>3461.4</v>
      </c>
      <c r="T1699">
        <v>-3.849414957</v>
      </c>
    </row>
    <row r="1700" spans="1:20" x14ac:dyDescent="0.45">
      <c r="A1700">
        <v>1031028</v>
      </c>
      <c r="B1700">
        <v>1031028</v>
      </c>
      <c r="C1700" s="2">
        <v>22.73</v>
      </c>
      <c r="D1700">
        <v>23</v>
      </c>
      <c r="E1700">
        <v>22.73</v>
      </c>
      <c r="F1700" s="2">
        <v>23</v>
      </c>
      <c r="G1700">
        <v>1169</v>
      </c>
      <c r="I1700">
        <f t="shared" si="78"/>
        <v>1169</v>
      </c>
      <c r="J1700">
        <f t="shared" si="79"/>
        <v>0</v>
      </c>
      <c r="K1700">
        <f t="shared" si="80"/>
        <v>0</v>
      </c>
      <c r="N1700">
        <v>22.81</v>
      </c>
      <c r="P1700">
        <v>23.504999999999999</v>
      </c>
      <c r="R1700">
        <v>3315.6</v>
      </c>
      <c r="T1700">
        <v>-2.1484790469999999</v>
      </c>
    </row>
    <row r="1701" spans="1:20" x14ac:dyDescent="0.45">
      <c r="A1701">
        <v>1031029</v>
      </c>
      <c r="B1701">
        <v>1031029</v>
      </c>
      <c r="C1701" s="2">
        <v>23.1</v>
      </c>
      <c r="D1701">
        <v>23.34</v>
      </c>
      <c r="E1701">
        <v>23.1</v>
      </c>
      <c r="F1701" s="2">
        <v>23.3</v>
      </c>
      <c r="G1701">
        <v>1255</v>
      </c>
      <c r="I1701">
        <f t="shared" si="78"/>
        <v>1255</v>
      </c>
      <c r="J1701">
        <f t="shared" si="79"/>
        <v>0</v>
      </c>
      <c r="K1701">
        <f t="shared" si="80"/>
        <v>0</v>
      </c>
      <c r="N1701">
        <v>22.993333329999999</v>
      </c>
      <c r="P1701">
        <v>23.468</v>
      </c>
      <c r="R1701">
        <v>3021.9</v>
      </c>
      <c r="T1701">
        <v>-0.71586841700000003</v>
      </c>
    </row>
    <row r="1702" spans="1:20" x14ac:dyDescent="0.45">
      <c r="A1702">
        <v>1031030</v>
      </c>
      <c r="B1702">
        <v>1031030</v>
      </c>
      <c r="C1702" s="2">
        <v>23.36</v>
      </c>
      <c r="D1702">
        <v>23.38</v>
      </c>
      <c r="E1702">
        <v>23.17</v>
      </c>
      <c r="F1702" s="2">
        <v>23.34</v>
      </c>
      <c r="G1702">
        <v>540</v>
      </c>
      <c r="I1702">
        <f t="shared" si="78"/>
        <v>0</v>
      </c>
      <c r="J1702">
        <f t="shared" si="79"/>
        <v>540</v>
      </c>
      <c r="K1702">
        <f t="shared" si="80"/>
        <v>0</v>
      </c>
      <c r="N1702">
        <v>23.213333330000001</v>
      </c>
      <c r="P1702">
        <v>23.440999999999999</v>
      </c>
      <c r="R1702">
        <v>2552.6999999999998</v>
      </c>
      <c r="T1702">
        <v>-0.43086899000000001</v>
      </c>
    </row>
    <row r="1703" spans="1:20" x14ac:dyDescent="0.45">
      <c r="A1703">
        <v>1031031</v>
      </c>
      <c r="B1703">
        <v>1031031</v>
      </c>
      <c r="C1703" s="2">
        <v>23.36</v>
      </c>
      <c r="D1703">
        <v>23.46</v>
      </c>
      <c r="E1703">
        <v>23.3</v>
      </c>
      <c r="F1703" s="2">
        <v>23.43</v>
      </c>
      <c r="G1703">
        <v>972</v>
      </c>
      <c r="I1703">
        <f t="shared" si="78"/>
        <v>972</v>
      </c>
      <c r="J1703">
        <f t="shared" si="79"/>
        <v>0</v>
      </c>
      <c r="K1703">
        <f t="shared" si="80"/>
        <v>0</v>
      </c>
      <c r="N1703">
        <v>23.356666669999999</v>
      </c>
      <c r="P1703">
        <v>23.431000000000001</v>
      </c>
      <c r="R1703">
        <v>2291.6999999999998</v>
      </c>
      <c r="T1703">
        <v>-4.2678500000000001E-3</v>
      </c>
    </row>
    <row r="1704" spans="1:20" x14ac:dyDescent="0.45">
      <c r="A1704">
        <v>1031103</v>
      </c>
      <c r="B1704">
        <v>1031103</v>
      </c>
      <c r="C1704" s="2">
        <v>23.45</v>
      </c>
      <c r="D1704">
        <v>23.64</v>
      </c>
      <c r="E1704">
        <v>23.45</v>
      </c>
      <c r="F1704" s="2">
        <v>23.58</v>
      </c>
      <c r="G1704">
        <v>962</v>
      </c>
      <c r="I1704">
        <f t="shared" si="78"/>
        <v>962</v>
      </c>
      <c r="J1704">
        <f t="shared" si="79"/>
        <v>0</v>
      </c>
      <c r="K1704">
        <f t="shared" si="80"/>
        <v>0</v>
      </c>
      <c r="N1704">
        <v>23.45</v>
      </c>
      <c r="P1704">
        <v>23.391999999999999</v>
      </c>
      <c r="R1704">
        <v>2203</v>
      </c>
      <c r="T1704">
        <v>0.80369356999999997</v>
      </c>
    </row>
    <row r="1705" spans="1:20" x14ac:dyDescent="0.45">
      <c r="A1705">
        <v>1031104</v>
      </c>
      <c r="B1705">
        <v>1031104</v>
      </c>
      <c r="C1705" s="2">
        <v>23.58</v>
      </c>
      <c r="D1705">
        <v>23.65</v>
      </c>
      <c r="E1705">
        <v>23.55</v>
      </c>
      <c r="F1705" s="2">
        <v>23.59</v>
      </c>
      <c r="G1705">
        <v>421</v>
      </c>
      <c r="I1705">
        <f t="shared" si="78"/>
        <v>421</v>
      </c>
      <c r="J1705">
        <f t="shared" si="79"/>
        <v>0</v>
      </c>
      <c r="K1705">
        <f t="shared" si="80"/>
        <v>0</v>
      </c>
      <c r="N1705">
        <v>23.533333330000001</v>
      </c>
      <c r="P1705">
        <v>23.363</v>
      </c>
      <c r="R1705">
        <v>1980.2</v>
      </c>
      <c r="T1705">
        <v>0.97162179500000001</v>
      </c>
    </row>
    <row r="1706" spans="1:20" x14ac:dyDescent="0.45">
      <c r="A1706">
        <v>1031105</v>
      </c>
      <c r="B1706">
        <v>1031105</v>
      </c>
      <c r="C1706" s="2">
        <v>23.6</v>
      </c>
      <c r="D1706">
        <v>23.6</v>
      </c>
      <c r="E1706">
        <v>23.36</v>
      </c>
      <c r="F1706" s="2">
        <v>23.46</v>
      </c>
      <c r="G1706">
        <v>1392</v>
      </c>
      <c r="I1706">
        <f t="shared" si="78"/>
        <v>0</v>
      </c>
      <c r="J1706">
        <f t="shared" si="79"/>
        <v>1392</v>
      </c>
      <c r="K1706">
        <f t="shared" si="80"/>
        <v>0</v>
      </c>
      <c r="N1706">
        <v>23.543333329999999</v>
      </c>
      <c r="P1706">
        <v>23.309000000000001</v>
      </c>
      <c r="R1706">
        <v>1898.7</v>
      </c>
      <c r="T1706">
        <v>0.64781843900000002</v>
      </c>
    </row>
    <row r="1707" spans="1:20" x14ac:dyDescent="0.45">
      <c r="A1707">
        <v>1031106</v>
      </c>
      <c r="B1707">
        <v>1031106</v>
      </c>
      <c r="C1707" s="2">
        <v>23.46</v>
      </c>
      <c r="D1707">
        <v>23.46</v>
      </c>
      <c r="E1707">
        <v>23.22</v>
      </c>
      <c r="F1707" s="2">
        <v>23.24</v>
      </c>
      <c r="G1707">
        <v>904</v>
      </c>
      <c r="I1707">
        <f t="shared" si="78"/>
        <v>0</v>
      </c>
      <c r="J1707">
        <f t="shared" si="79"/>
        <v>904</v>
      </c>
      <c r="K1707">
        <f t="shared" si="80"/>
        <v>487</v>
      </c>
      <c r="N1707">
        <v>23.43</v>
      </c>
      <c r="P1707">
        <v>23.236999999999998</v>
      </c>
      <c r="R1707">
        <v>1629.7</v>
      </c>
      <c r="T1707">
        <v>1.2910445E-2</v>
      </c>
    </row>
    <row r="1708" spans="1:20" x14ac:dyDescent="0.45">
      <c r="A1708">
        <v>1031107</v>
      </c>
      <c r="B1708">
        <v>1031107</v>
      </c>
      <c r="C1708" s="2">
        <v>23.3</v>
      </c>
      <c r="D1708">
        <v>23.33</v>
      </c>
      <c r="E1708">
        <v>23.2</v>
      </c>
      <c r="F1708" s="2">
        <v>23.3</v>
      </c>
      <c r="G1708">
        <v>487</v>
      </c>
      <c r="I1708">
        <f t="shared" si="78"/>
        <v>0</v>
      </c>
      <c r="J1708">
        <f t="shared" si="79"/>
        <v>0</v>
      </c>
      <c r="K1708">
        <f t="shared" si="80"/>
        <v>0</v>
      </c>
      <c r="N1708">
        <v>23.333333329999999</v>
      </c>
      <c r="P1708">
        <v>23.292000000000002</v>
      </c>
      <c r="R1708">
        <v>1051</v>
      </c>
      <c r="T1708">
        <v>3.4346557E-2</v>
      </c>
    </row>
    <row r="1709" spans="1:20" x14ac:dyDescent="0.45">
      <c r="A1709">
        <v>1031110</v>
      </c>
      <c r="B1709">
        <v>1031110</v>
      </c>
      <c r="C1709" s="2">
        <v>23.3</v>
      </c>
      <c r="D1709">
        <v>23.53</v>
      </c>
      <c r="E1709">
        <v>23.3</v>
      </c>
      <c r="F1709" s="2">
        <v>23.51</v>
      </c>
      <c r="G1709">
        <v>782</v>
      </c>
      <c r="I1709">
        <f t="shared" si="78"/>
        <v>782</v>
      </c>
      <c r="J1709">
        <f t="shared" si="79"/>
        <v>0</v>
      </c>
      <c r="K1709">
        <f t="shared" si="80"/>
        <v>0</v>
      </c>
      <c r="N1709">
        <v>23.35</v>
      </c>
      <c r="P1709">
        <v>23.375</v>
      </c>
      <c r="R1709">
        <v>888.4</v>
      </c>
      <c r="T1709">
        <v>0.57754010700000002</v>
      </c>
    </row>
    <row r="1710" spans="1:20" x14ac:dyDescent="0.45">
      <c r="A1710">
        <v>1031111</v>
      </c>
      <c r="B1710">
        <v>1031111</v>
      </c>
      <c r="C1710" s="2">
        <v>23.51</v>
      </c>
      <c r="D1710">
        <v>23.55</v>
      </c>
      <c r="E1710">
        <v>23.47</v>
      </c>
      <c r="F1710" s="2">
        <v>23.54</v>
      </c>
      <c r="G1710">
        <v>608</v>
      </c>
      <c r="I1710">
        <f t="shared" si="78"/>
        <v>608</v>
      </c>
      <c r="J1710">
        <f t="shared" si="79"/>
        <v>0</v>
      </c>
      <c r="K1710">
        <f t="shared" si="80"/>
        <v>0</v>
      </c>
      <c r="N1710">
        <v>23.45</v>
      </c>
      <c r="P1710">
        <v>23.428999999999998</v>
      </c>
      <c r="R1710">
        <v>832.3</v>
      </c>
      <c r="T1710">
        <v>0.47377182099999998</v>
      </c>
    </row>
    <row r="1711" spans="1:20" x14ac:dyDescent="0.45">
      <c r="A1711">
        <v>1031112</v>
      </c>
      <c r="B1711">
        <v>1031112</v>
      </c>
      <c r="C1711" s="2">
        <v>23.54</v>
      </c>
      <c r="D1711">
        <v>23.54</v>
      </c>
      <c r="E1711">
        <v>23.16</v>
      </c>
      <c r="F1711" s="2">
        <v>23.22</v>
      </c>
      <c r="G1711">
        <v>1453</v>
      </c>
      <c r="I1711">
        <f t="shared" si="78"/>
        <v>0</v>
      </c>
      <c r="J1711">
        <f t="shared" si="79"/>
        <v>1453</v>
      </c>
      <c r="K1711">
        <f t="shared" si="80"/>
        <v>0</v>
      </c>
      <c r="N1711">
        <v>23.423333329999998</v>
      </c>
      <c r="P1711">
        <v>23.420999999999999</v>
      </c>
      <c r="R1711">
        <v>852.1</v>
      </c>
      <c r="T1711">
        <v>-0.85820417599999999</v>
      </c>
    </row>
    <row r="1712" spans="1:20" x14ac:dyDescent="0.45">
      <c r="A1712">
        <v>1031113</v>
      </c>
      <c r="B1712">
        <v>1031113</v>
      </c>
      <c r="C1712" s="2">
        <v>23.22</v>
      </c>
      <c r="D1712">
        <v>23.25</v>
      </c>
      <c r="E1712">
        <v>23.08</v>
      </c>
      <c r="F1712" s="2">
        <v>23.15</v>
      </c>
      <c r="G1712">
        <v>1331</v>
      </c>
      <c r="I1712">
        <f t="shared" si="78"/>
        <v>0</v>
      </c>
      <c r="J1712">
        <f t="shared" si="79"/>
        <v>1331</v>
      </c>
      <c r="K1712">
        <f t="shared" si="80"/>
        <v>0</v>
      </c>
      <c r="N1712">
        <v>23.303333330000001</v>
      </c>
      <c r="P1712">
        <v>23.402000000000001</v>
      </c>
      <c r="R1712">
        <v>931.2</v>
      </c>
      <c r="T1712">
        <v>-1.0768310400000001</v>
      </c>
    </row>
    <row r="1713" spans="1:20" x14ac:dyDescent="0.45">
      <c r="A1713">
        <v>1031114</v>
      </c>
      <c r="B1713">
        <v>1031114</v>
      </c>
      <c r="C1713" s="2">
        <v>23.2</v>
      </c>
      <c r="D1713">
        <v>23.2</v>
      </c>
      <c r="E1713">
        <v>23.06</v>
      </c>
      <c r="F1713" s="2">
        <v>23.16</v>
      </c>
      <c r="G1713">
        <v>685</v>
      </c>
      <c r="I1713">
        <f t="shared" si="78"/>
        <v>0</v>
      </c>
      <c r="J1713">
        <f t="shared" si="79"/>
        <v>685</v>
      </c>
      <c r="K1713">
        <f t="shared" si="80"/>
        <v>0</v>
      </c>
      <c r="N1713">
        <v>23.176666669999999</v>
      </c>
      <c r="P1713">
        <v>23.375</v>
      </c>
      <c r="R1713">
        <v>902.5</v>
      </c>
      <c r="T1713">
        <v>-0.91978609600000005</v>
      </c>
    </row>
    <row r="1714" spans="1:20" x14ac:dyDescent="0.45">
      <c r="A1714">
        <v>1031117</v>
      </c>
      <c r="B1714">
        <v>1031117</v>
      </c>
      <c r="C1714" s="2">
        <v>23.22</v>
      </c>
      <c r="D1714">
        <v>23.26</v>
      </c>
      <c r="E1714">
        <v>23.01</v>
      </c>
      <c r="F1714" s="2">
        <v>23.06</v>
      </c>
      <c r="G1714">
        <v>1572</v>
      </c>
      <c r="I1714">
        <f t="shared" si="78"/>
        <v>0</v>
      </c>
      <c r="J1714">
        <f t="shared" si="79"/>
        <v>1572</v>
      </c>
      <c r="K1714">
        <f t="shared" si="80"/>
        <v>0</v>
      </c>
      <c r="N1714">
        <v>23.123333330000001</v>
      </c>
      <c r="P1714">
        <v>23.323</v>
      </c>
      <c r="R1714">
        <v>963.5</v>
      </c>
      <c r="T1714">
        <v>-1.1276422420000001</v>
      </c>
    </row>
    <row r="1715" spans="1:20" x14ac:dyDescent="0.45">
      <c r="A1715">
        <v>1031118</v>
      </c>
      <c r="B1715">
        <v>1031118</v>
      </c>
      <c r="C1715" s="2">
        <v>23.06</v>
      </c>
      <c r="D1715">
        <v>23.14</v>
      </c>
      <c r="E1715">
        <v>22.88</v>
      </c>
      <c r="F1715" s="2">
        <v>22.94</v>
      </c>
      <c r="G1715">
        <v>2424</v>
      </c>
      <c r="I1715">
        <f t="shared" si="78"/>
        <v>0</v>
      </c>
      <c r="J1715">
        <f t="shared" si="79"/>
        <v>2424</v>
      </c>
      <c r="K1715">
        <f t="shared" si="80"/>
        <v>0</v>
      </c>
      <c r="N1715">
        <v>23.053333330000001</v>
      </c>
      <c r="P1715">
        <v>23.257999999999999</v>
      </c>
      <c r="R1715">
        <v>1163.8</v>
      </c>
      <c r="T1715">
        <v>-1.367271476</v>
      </c>
    </row>
    <row r="1716" spans="1:20" x14ac:dyDescent="0.45">
      <c r="A1716">
        <v>1031119</v>
      </c>
      <c r="B1716">
        <v>1031119</v>
      </c>
      <c r="C1716" s="2">
        <v>23</v>
      </c>
      <c r="D1716">
        <v>23.13</v>
      </c>
      <c r="E1716">
        <v>23</v>
      </c>
      <c r="F1716" s="2">
        <v>23.08</v>
      </c>
      <c r="G1716">
        <v>402</v>
      </c>
      <c r="I1716">
        <f t="shared" si="78"/>
        <v>402</v>
      </c>
      <c r="J1716">
        <f t="shared" si="79"/>
        <v>0</v>
      </c>
      <c r="K1716">
        <f t="shared" si="80"/>
        <v>0</v>
      </c>
      <c r="N1716">
        <v>23.026666670000001</v>
      </c>
      <c r="P1716">
        <v>23.22</v>
      </c>
      <c r="R1716">
        <v>1064.8</v>
      </c>
      <c r="T1716">
        <v>-0.60292851000000003</v>
      </c>
    </row>
    <row r="1717" spans="1:20" x14ac:dyDescent="0.45">
      <c r="A1717">
        <v>1031120</v>
      </c>
      <c r="B1717">
        <v>1031120</v>
      </c>
      <c r="C1717" s="2">
        <v>23.16</v>
      </c>
      <c r="D1717">
        <v>23.27</v>
      </c>
      <c r="E1717">
        <v>23.14</v>
      </c>
      <c r="F1717" s="2">
        <v>23.25</v>
      </c>
      <c r="G1717">
        <v>674</v>
      </c>
      <c r="I1717">
        <f t="shared" si="78"/>
        <v>674</v>
      </c>
      <c r="J1717">
        <f t="shared" si="79"/>
        <v>0</v>
      </c>
      <c r="K1717">
        <f t="shared" si="80"/>
        <v>0</v>
      </c>
      <c r="N1717">
        <v>23.09</v>
      </c>
      <c r="P1717">
        <v>23.221</v>
      </c>
      <c r="R1717">
        <v>1041.8</v>
      </c>
      <c r="T1717">
        <v>0.12488695599999999</v>
      </c>
    </row>
    <row r="1718" spans="1:20" x14ac:dyDescent="0.45">
      <c r="A1718">
        <v>1031121</v>
      </c>
      <c r="B1718">
        <v>1031121</v>
      </c>
      <c r="C1718" s="2">
        <v>23.25</v>
      </c>
      <c r="D1718">
        <v>23.32</v>
      </c>
      <c r="E1718">
        <v>23.24</v>
      </c>
      <c r="F1718" s="2">
        <v>23.28</v>
      </c>
      <c r="G1718">
        <v>491</v>
      </c>
      <c r="I1718">
        <f t="shared" si="78"/>
        <v>491</v>
      </c>
      <c r="J1718">
        <f t="shared" si="79"/>
        <v>0</v>
      </c>
      <c r="K1718">
        <f t="shared" si="80"/>
        <v>0</v>
      </c>
      <c r="N1718">
        <v>23.20333333</v>
      </c>
      <c r="P1718">
        <v>23.219000000000001</v>
      </c>
      <c r="R1718">
        <v>1042.2</v>
      </c>
      <c r="T1718">
        <v>0.26271587899999999</v>
      </c>
    </row>
    <row r="1719" spans="1:20" x14ac:dyDescent="0.45">
      <c r="A1719">
        <v>1031124</v>
      </c>
      <c r="B1719">
        <v>1031124</v>
      </c>
      <c r="C1719" s="2">
        <v>23.36</v>
      </c>
      <c r="D1719">
        <v>23.38</v>
      </c>
      <c r="E1719">
        <v>23.3</v>
      </c>
      <c r="F1719" s="2">
        <v>23.31</v>
      </c>
      <c r="G1719">
        <v>562</v>
      </c>
      <c r="I1719">
        <f t="shared" si="78"/>
        <v>0</v>
      </c>
      <c r="J1719">
        <f t="shared" si="79"/>
        <v>562</v>
      </c>
      <c r="K1719">
        <f t="shared" si="80"/>
        <v>0</v>
      </c>
      <c r="N1719">
        <v>23.28</v>
      </c>
      <c r="P1719">
        <v>23.199000000000002</v>
      </c>
      <c r="R1719">
        <v>1020.2</v>
      </c>
      <c r="T1719">
        <v>0.47846889999999997</v>
      </c>
    </row>
    <row r="1720" spans="1:20" x14ac:dyDescent="0.45">
      <c r="A1720">
        <v>1031125</v>
      </c>
      <c r="B1720">
        <v>1031125</v>
      </c>
      <c r="C1720" s="2">
        <v>23.32</v>
      </c>
      <c r="D1720">
        <v>23.32</v>
      </c>
      <c r="E1720">
        <v>23.22</v>
      </c>
      <c r="F1720" s="2">
        <v>23.3</v>
      </c>
      <c r="G1720">
        <v>602</v>
      </c>
      <c r="I1720">
        <f t="shared" si="78"/>
        <v>0</v>
      </c>
      <c r="J1720">
        <f t="shared" si="79"/>
        <v>602</v>
      </c>
      <c r="K1720">
        <f t="shared" si="80"/>
        <v>0</v>
      </c>
      <c r="N1720">
        <v>23.29666667</v>
      </c>
      <c r="P1720">
        <v>23.175000000000001</v>
      </c>
      <c r="R1720">
        <v>1019.6</v>
      </c>
      <c r="T1720">
        <v>0.53937432600000002</v>
      </c>
    </row>
    <row r="1721" spans="1:20" x14ac:dyDescent="0.45">
      <c r="A1721">
        <v>1031126</v>
      </c>
      <c r="B1721">
        <v>1031126</v>
      </c>
      <c r="C1721" s="2">
        <v>23.3</v>
      </c>
      <c r="D1721">
        <v>23.37</v>
      </c>
      <c r="E1721">
        <v>23.3</v>
      </c>
      <c r="F1721" s="2">
        <v>23.36</v>
      </c>
      <c r="G1721">
        <v>1120</v>
      </c>
      <c r="I1721">
        <f t="shared" si="78"/>
        <v>1120</v>
      </c>
      <c r="J1721">
        <f t="shared" si="79"/>
        <v>0</v>
      </c>
      <c r="K1721">
        <f t="shared" si="80"/>
        <v>0</v>
      </c>
      <c r="N1721">
        <v>23.323333330000001</v>
      </c>
      <c r="P1721">
        <v>23.189</v>
      </c>
      <c r="R1721">
        <v>986.3</v>
      </c>
      <c r="T1721">
        <v>0.73741860400000003</v>
      </c>
    </row>
    <row r="1722" spans="1:20" x14ac:dyDescent="0.45">
      <c r="A1722">
        <v>1031127</v>
      </c>
      <c r="B1722">
        <v>1031127</v>
      </c>
      <c r="C1722" s="2">
        <v>23.36</v>
      </c>
      <c r="D1722">
        <v>23.5</v>
      </c>
      <c r="E1722">
        <v>23.36</v>
      </c>
      <c r="F1722" s="2">
        <v>23.47</v>
      </c>
      <c r="G1722">
        <v>1274</v>
      </c>
      <c r="I1722">
        <f t="shared" si="78"/>
        <v>1274</v>
      </c>
      <c r="J1722">
        <f t="shared" si="79"/>
        <v>0</v>
      </c>
      <c r="K1722">
        <f t="shared" si="80"/>
        <v>0</v>
      </c>
      <c r="N1722">
        <v>23.376666669999999</v>
      </c>
      <c r="P1722">
        <v>23.221</v>
      </c>
      <c r="R1722">
        <v>980.6</v>
      </c>
      <c r="T1722">
        <v>1.072305241</v>
      </c>
    </row>
    <row r="1723" spans="1:20" x14ac:dyDescent="0.45">
      <c r="A1723">
        <v>1031128</v>
      </c>
      <c r="B1723">
        <v>1031128</v>
      </c>
      <c r="C1723" s="2">
        <v>23.48</v>
      </c>
      <c r="D1723">
        <v>23.5</v>
      </c>
      <c r="E1723">
        <v>23.45</v>
      </c>
      <c r="F1723" s="2">
        <v>23.47</v>
      </c>
      <c r="G1723">
        <v>716</v>
      </c>
      <c r="I1723">
        <f t="shared" si="78"/>
        <v>0</v>
      </c>
      <c r="J1723">
        <f t="shared" si="79"/>
        <v>716</v>
      </c>
      <c r="K1723">
        <f t="shared" si="80"/>
        <v>0</v>
      </c>
      <c r="N1723">
        <v>23.43333333</v>
      </c>
      <c r="P1723">
        <v>23.251999999999999</v>
      </c>
      <c r="R1723">
        <v>983.7</v>
      </c>
      <c r="T1723">
        <v>0.93755375900000004</v>
      </c>
    </row>
    <row r="1724" spans="1:20" x14ac:dyDescent="0.45">
      <c r="A1724">
        <v>1031201</v>
      </c>
      <c r="B1724">
        <v>1031201</v>
      </c>
      <c r="C1724" s="2">
        <v>23.43</v>
      </c>
      <c r="D1724">
        <v>23.5</v>
      </c>
      <c r="E1724">
        <v>23.15</v>
      </c>
      <c r="F1724" s="2">
        <v>23.4</v>
      </c>
      <c r="G1724">
        <v>1055</v>
      </c>
      <c r="I1724">
        <f t="shared" si="78"/>
        <v>0</v>
      </c>
      <c r="J1724">
        <f t="shared" si="79"/>
        <v>1055</v>
      </c>
      <c r="K1724">
        <f t="shared" si="80"/>
        <v>0</v>
      </c>
      <c r="N1724">
        <v>23.446666669999999</v>
      </c>
      <c r="P1724">
        <v>23.286000000000001</v>
      </c>
      <c r="R1724">
        <v>932</v>
      </c>
      <c r="T1724">
        <v>0.48956454500000002</v>
      </c>
    </row>
    <row r="1725" spans="1:20" x14ac:dyDescent="0.45">
      <c r="A1725">
        <v>1031202</v>
      </c>
      <c r="B1725">
        <v>1031202</v>
      </c>
      <c r="C1725" s="2">
        <v>23.35</v>
      </c>
      <c r="D1725">
        <v>23.45</v>
      </c>
      <c r="E1725">
        <v>23.34</v>
      </c>
      <c r="F1725" s="2">
        <v>23.41</v>
      </c>
      <c r="G1725">
        <v>764</v>
      </c>
      <c r="I1725">
        <f t="shared" si="78"/>
        <v>764</v>
      </c>
      <c r="J1725">
        <f t="shared" si="79"/>
        <v>0</v>
      </c>
      <c r="K1725">
        <f t="shared" si="80"/>
        <v>0</v>
      </c>
      <c r="N1725">
        <v>23.426666669999999</v>
      </c>
      <c r="P1725">
        <v>23.332999999999998</v>
      </c>
      <c r="R1725">
        <v>766</v>
      </c>
      <c r="T1725">
        <v>0.33000471399999998</v>
      </c>
    </row>
    <row r="1726" spans="1:20" x14ac:dyDescent="0.45">
      <c r="A1726">
        <v>1031203</v>
      </c>
      <c r="B1726">
        <v>1031203</v>
      </c>
      <c r="C1726" s="2">
        <v>23.44</v>
      </c>
      <c r="D1726">
        <v>23.78</v>
      </c>
      <c r="E1726">
        <v>23.44</v>
      </c>
      <c r="F1726" s="2">
        <v>23.77</v>
      </c>
      <c r="G1726">
        <v>1330</v>
      </c>
      <c r="I1726">
        <f t="shared" si="78"/>
        <v>1330</v>
      </c>
      <c r="J1726">
        <f t="shared" si="79"/>
        <v>0</v>
      </c>
      <c r="K1726">
        <f t="shared" si="80"/>
        <v>0</v>
      </c>
      <c r="N1726">
        <v>23.526666670000001</v>
      </c>
      <c r="P1726">
        <v>23.402000000000001</v>
      </c>
      <c r="R1726">
        <v>858.8</v>
      </c>
      <c r="T1726">
        <v>1.57251517</v>
      </c>
    </row>
    <row r="1727" spans="1:20" x14ac:dyDescent="0.45">
      <c r="A1727">
        <v>1031204</v>
      </c>
      <c r="B1727">
        <v>1031204</v>
      </c>
      <c r="C1727" s="2">
        <v>23.8</v>
      </c>
      <c r="D1727">
        <v>23.92</v>
      </c>
      <c r="E1727">
        <v>23.76</v>
      </c>
      <c r="F1727" s="2">
        <v>23.88</v>
      </c>
      <c r="G1727">
        <v>2327</v>
      </c>
      <c r="I1727">
        <f t="shared" si="78"/>
        <v>2327</v>
      </c>
      <c r="J1727">
        <f t="shared" si="79"/>
        <v>0</v>
      </c>
      <c r="K1727">
        <f t="shared" si="80"/>
        <v>0</v>
      </c>
      <c r="N1727">
        <v>23.686666670000001</v>
      </c>
      <c r="P1727">
        <v>23.465</v>
      </c>
      <c r="R1727">
        <v>1024.0999999999999</v>
      </c>
      <c r="T1727">
        <v>1.7685915189999999</v>
      </c>
    </row>
    <row r="1728" spans="1:20" x14ac:dyDescent="0.45">
      <c r="A1728">
        <v>1031205</v>
      </c>
      <c r="B1728">
        <v>1031205</v>
      </c>
      <c r="C1728" s="2">
        <v>23.89</v>
      </c>
      <c r="D1728">
        <v>24.04</v>
      </c>
      <c r="E1728">
        <v>23.88</v>
      </c>
      <c r="F1728" s="2">
        <v>24</v>
      </c>
      <c r="G1728">
        <v>1897</v>
      </c>
      <c r="I1728">
        <f t="shared" si="78"/>
        <v>1897</v>
      </c>
      <c r="J1728">
        <f t="shared" si="79"/>
        <v>0</v>
      </c>
      <c r="K1728">
        <f t="shared" si="80"/>
        <v>0</v>
      </c>
      <c r="N1728">
        <v>23.883333329999999</v>
      </c>
      <c r="P1728">
        <v>23.536999999999999</v>
      </c>
      <c r="R1728">
        <v>1164.7</v>
      </c>
      <c r="T1728">
        <v>1.967115605</v>
      </c>
    </row>
    <row r="1729" spans="1:20" x14ac:dyDescent="0.45">
      <c r="A1729">
        <v>1031208</v>
      </c>
      <c r="B1729">
        <v>1031208</v>
      </c>
      <c r="C1729" s="2">
        <v>24</v>
      </c>
      <c r="D1729">
        <v>24.1</v>
      </c>
      <c r="E1729">
        <v>23.95</v>
      </c>
      <c r="F1729" s="2">
        <v>23.96</v>
      </c>
      <c r="G1729">
        <v>854</v>
      </c>
      <c r="I1729">
        <f t="shared" si="78"/>
        <v>0</v>
      </c>
      <c r="J1729">
        <f t="shared" si="79"/>
        <v>854</v>
      </c>
      <c r="K1729">
        <f t="shared" si="80"/>
        <v>667</v>
      </c>
      <c r="N1729">
        <v>23.946666669999999</v>
      </c>
      <c r="P1729">
        <v>23.602</v>
      </c>
      <c r="R1729">
        <v>1193.9000000000001</v>
      </c>
      <c r="T1729">
        <v>1.516820608</v>
      </c>
    </row>
    <row r="1730" spans="1:20" x14ac:dyDescent="0.45">
      <c r="A1730">
        <v>1031209</v>
      </c>
      <c r="B1730">
        <v>1031209</v>
      </c>
      <c r="C1730" s="2">
        <v>23.92</v>
      </c>
      <c r="D1730">
        <v>24</v>
      </c>
      <c r="E1730">
        <v>23.87</v>
      </c>
      <c r="F1730" s="2">
        <v>23.92</v>
      </c>
      <c r="G1730">
        <v>667</v>
      </c>
      <c r="I1730">
        <f t="shared" si="78"/>
        <v>0</v>
      </c>
      <c r="J1730">
        <f t="shared" si="79"/>
        <v>0</v>
      </c>
      <c r="K1730">
        <f t="shared" si="80"/>
        <v>0</v>
      </c>
      <c r="N1730">
        <v>23.96</v>
      </c>
      <c r="P1730">
        <v>23.664000000000001</v>
      </c>
      <c r="R1730">
        <v>1200.4000000000001</v>
      </c>
      <c r="T1730">
        <v>1.081812035</v>
      </c>
    </row>
    <row r="1731" spans="1:20" x14ac:dyDescent="0.45">
      <c r="A1731">
        <v>1031210</v>
      </c>
      <c r="B1731">
        <v>1031210</v>
      </c>
      <c r="C1731" s="2">
        <v>23.85</v>
      </c>
      <c r="D1731">
        <v>23.91</v>
      </c>
      <c r="E1731">
        <v>23.78</v>
      </c>
      <c r="F1731" s="2">
        <v>23.8</v>
      </c>
      <c r="G1731">
        <v>815</v>
      </c>
      <c r="I1731">
        <f t="shared" ref="I1731:I1794" si="81">IF(F1731&gt;C1731,G1731,0)</f>
        <v>0</v>
      </c>
      <c r="J1731">
        <f t="shared" ref="J1731:J1794" si="82">IF(F1731&lt;C1731,G1731,0)</f>
        <v>815</v>
      </c>
      <c r="K1731">
        <f t="shared" ref="K1731:K1794" si="83">IF(F1732=C1732,G1732,0)</f>
        <v>0</v>
      </c>
      <c r="N1731">
        <v>23.893333330000001</v>
      </c>
      <c r="P1731">
        <v>23.707999999999998</v>
      </c>
      <c r="R1731">
        <v>1169.9000000000001</v>
      </c>
      <c r="T1731">
        <v>0.38805466500000002</v>
      </c>
    </row>
    <row r="1732" spans="1:20" x14ac:dyDescent="0.45">
      <c r="A1732">
        <v>1031211</v>
      </c>
      <c r="B1732">
        <v>1031211</v>
      </c>
      <c r="C1732" s="2">
        <v>23.78</v>
      </c>
      <c r="D1732">
        <v>23.79</v>
      </c>
      <c r="E1732">
        <v>23.6</v>
      </c>
      <c r="F1732" s="2">
        <v>23.77</v>
      </c>
      <c r="G1732">
        <v>469</v>
      </c>
      <c r="I1732">
        <f t="shared" si="81"/>
        <v>0</v>
      </c>
      <c r="J1732">
        <f t="shared" si="82"/>
        <v>469</v>
      </c>
      <c r="K1732">
        <f t="shared" si="83"/>
        <v>0</v>
      </c>
      <c r="N1732">
        <v>23.83</v>
      </c>
      <c r="P1732">
        <v>23.738</v>
      </c>
      <c r="R1732">
        <v>1089.4000000000001</v>
      </c>
      <c r="T1732">
        <v>0.134804954</v>
      </c>
    </row>
    <row r="1733" spans="1:20" x14ac:dyDescent="0.45">
      <c r="A1733">
        <v>1031212</v>
      </c>
      <c r="B1733">
        <v>1031212</v>
      </c>
      <c r="C1733" s="2">
        <v>23.77</v>
      </c>
      <c r="D1733">
        <v>23.85</v>
      </c>
      <c r="E1733">
        <v>23.75</v>
      </c>
      <c r="F1733" s="2">
        <v>23.81</v>
      </c>
      <c r="G1733">
        <v>249</v>
      </c>
      <c r="I1733">
        <f t="shared" si="81"/>
        <v>249</v>
      </c>
      <c r="J1733">
        <f t="shared" si="82"/>
        <v>0</v>
      </c>
      <c r="K1733">
        <f t="shared" si="83"/>
        <v>0</v>
      </c>
      <c r="N1733">
        <v>23.793333329999999</v>
      </c>
      <c r="P1733">
        <v>23.771999999999998</v>
      </c>
      <c r="R1733">
        <v>1042.7</v>
      </c>
      <c r="T1733">
        <v>0.159851927</v>
      </c>
    </row>
    <row r="1734" spans="1:20" x14ac:dyDescent="0.45">
      <c r="A1734">
        <v>1031215</v>
      </c>
      <c r="B1734">
        <v>1031215</v>
      </c>
      <c r="C1734" s="2">
        <v>23.81</v>
      </c>
      <c r="D1734">
        <v>23.81</v>
      </c>
      <c r="E1734">
        <v>23.61</v>
      </c>
      <c r="F1734" s="2">
        <v>23.7</v>
      </c>
      <c r="G1734">
        <v>674</v>
      </c>
      <c r="I1734">
        <f t="shared" si="81"/>
        <v>0</v>
      </c>
      <c r="J1734">
        <f t="shared" si="82"/>
        <v>674</v>
      </c>
      <c r="K1734">
        <f t="shared" si="83"/>
        <v>0</v>
      </c>
      <c r="N1734">
        <v>23.76</v>
      </c>
      <c r="P1734">
        <v>23.802</v>
      </c>
      <c r="R1734">
        <v>1004.6</v>
      </c>
      <c r="T1734">
        <v>-0.42853541699999997</v>
      </c>
    </row>
    <row r="1735" spans="1:20" x14ac:dyDescent="0.45">
      <c r="A1735">
        <v>1031216</v>
      </c>
      <c r="B1735">
        <v>1031216</v>
      </c>
      <c r="C1735" s="2">
        <v>23.7</v>
      </c>
      <c r="D1735">
        <v>23.8</v>
      </c>
      <c r="E1735">
        <v>23.7</v>
      </c>
      <c r="F1735" s="2">
        <v>23.73</v>
      </c>
      <c r="G1735">
        <v>412</v>
      </c>
      <c r="I1735">
        <f t="shared" si="81"/>
        <v>412</v>
      </c>
      <c r="J1735">
        <f t="shared" si="82"/>
        <v>0</v>
      </c>
      <c r="K1735">
        <f t="shared" si="83"/>
        <v>0</v>
      </c>
      <c r="N1735">
        <v>23.74666667</v>
      </c>
      <c r="P1735">
        <v>23.834</v>
      </c>
      <c r="R1735">
        <v>969.4</v>
      </c>
      <c r="T1735">
        <v>-0.43635143100000001</v>
      </c>
    </row>
    <row r="1736" spans="1:20" x14ac:dyDescent="0.45">
      <c r="A1736">
        <v>1031217</v>
      </c>
      <c r="B1736">
        <v>1031217</v>
      </c>
      <c r="C1736" s="2">
        <v>23.72</v>
      </c>
      <c r="D1736">
        <v>23.72</v>
      </c>
      <c r="E1736">
        <v>23.4</v>
      </c>
      <c r="F1736" s="2">
        <v>23.5</v>
      </c>
      <c r="G1736">
        <v>1260</v>
      </c>
      <c r="I1736">
        <f t="shared" si="81"/>
        <v>0</v>
      </c>
      <c r="J1736">
        <f t="shared" si="82"/>
        <v>1260</v>
      </c>
      <c r="K1736">
        <f t="shared" si="83"/>
        <v>0</v>
      </c>
      <c r="N1736">
        <v>23.643333330000001</v>
      </c>
      <c r="P1736">
        <v>23.806999999999999</v>
      </c>
      <c r="R1736">
        <v>962.4</v>
      </c>
      <c r="T1736">
        <v>-1.2895366909999999</v>
      </c>
    </row>
    <row r="1737" spans="1:20" x14ac:dyDescent="0.45">
      <c r="A1737">
        <v>1031218</v>
      </c>
      <c r="B1737">
        <v>1031218</v>
      </c>
      <c r="C1737" s="2">
        <v>23.52</v>
      </c>
      <c r="D1737">
        <v>23.65</v>
      </c>
      <c r="E1737">
        <v>23.45</v>
      </c>
      <c r="F1737" s="2">
        <v>23.45</v>
      </c>
      <c r="G1737">
        <v>681</v>
      </c>
      <c r="I1737">
        <f t="shared" si="81"/>
        <v>0</v>
      </c>
      <c r="J1737">
        <f t="shared" si="82"/>
        <v>681</v>
      </c>
      <c r="K1737">
        <f t="shared" si="83"/>
        <v>0</v>
      </c>
      <c r="N1737">
        <v>23.56</v>
      </c>
      <c r="P1737">
        <v>23.763999999999999</v>
      </c>
      <c r="R1737">
        <v>797.8</v>
      </c>
      <c r="T1737">
        <v>-1.321326376</v>
      </c>
    </row>
    <row r="1738" spans="1:20" x14ac:dyDescent="0.45">
      <c r="A1738">
        <v>1031219</v>
      </c>
      <c r="B1738">
        <v>1031219</v>
      </c>
      <c r="C1738" s="2">
        <v>23.65</v>
      </c>
      <c r="D1738">
        <v>23.7</v>
      </c>
      <c r="E1738">
        <v>23.55</v>
      </c>
      <c r="F1738" s="2">
        <v>23.61</v>
      </c>
      <c r="G1738">
        <v>327</v>
      </c>
      <c r="I1738">
        <f t="shared" si="81"/>
        <v>0</v>
      </c>
      <c r="J1738">
        <f t="shared" si="82"/>
        <v>327</v>
      </c>
      <c r="K1738">
        <f t="shared" si="83"/>
        <v>0</v>
      </c>
      <c r="N1738">
        <v>23.52</v>
      </c>
      <c r="P1738">
        <v>23.725000000000001</v>
      </c>
      <c r="R1738">
        <v>640.79999999999995</v>
      </c>
      <c r="T1738">
        <v>-0.484720759</v>
      </c>
    </row>
    <row r="1739" spans="1:20" x14ac:dyDescent="0.45">
      <c r="A1739">
        <v>1031222</v>
      </c>
      <c r="B1739">
        <v>1031222</v>
      </c>
      <c r="C1739" s="2">
        <v>23.63</v>
      </c>
      <c r="D1739">
        <v>23.76</v>
      </c>
      <c r="E1739">
        <v>23.63</v>
      </c>
      <c r="F1739" s="2">
        <v>23.72</v>
      </c>
      <c r="G1739">
        <v>234</v>
      </c>
      <c r="I1739">
        <f t="shared" si="81"/>
        <v>234</v>
      </c>
      <c r="J1739">
        <f t="shared" si="82"/>
        <v>0</v>
      </c>
      <c r="K1739">
        <f t="shared" si="83"/>
        <v>0</v>
      </c>
      <c r="N1739">
        <v>23.59333333</v>
      </c>
      <c r="P1739">
        <v>23.701000000000001</v>
      </c>
      <c r="R1739">
        <v>578.79999999999995</v>
      </c>
      <c r="T1739">
        <v>8.0165394000000001E-2</v>
      </c>
    </row>
    <row r="1740" spans="1:20" x14ac:dyDescent="0.45">
      <c r="A1740">
        <v>1031223</v>
      </c>
      <c r="B1740">
        <v>1031223</v>
      </c>
      <c r="C1740" s="2">
        <v>23.8</v>
      </c>
      <c r="D1740">
        <v>23.85</v>
      </c>
      <c r="E1740">
        <v>23.78</v>
      </c>
      <c r="F1740" s="2">
        <v>23.82</v>
      </c>
      <c r="G1740">
        <v>517</v>
      </c>
      <c r="I1740">
        <f t="shared" si="81"/>
        <v>517</v>
      </c>
      <c r="J1740">
        <f t="shared" si="82"/>
        <v>0</v>
      </c>
      <c r="K1740">
        <f t="shared" si="83"/>
        <v>754</v>
      </c>
      <c r="N1740">
        <v>23.716666669999999</v>
      </c>
      <c r="P1740">
        <v>23.690999999999999</v>
      </c>
      <c r="R1740">
        <v>563.79999999999995</v>
      </c>
      <c r="T1740">
        <v>0.54451057400000002</v>
      </c>
    </row>
    <row r="1741" spans="1:20" x14ac:dyDescent="0.45">
      <c r="A1741">
        <v>1031224</v>
      </c>
      <c r="B1741">
        <v>1031224</v>
      </c>
      <c r="C1741" s="2">
        <v>23.9</v>
      </c>
      <c r="D1741">
        <v>23.92</v>
      </c>
      <c r="E1741">
        <v>23.85</v>
      </c>
      <c r="F1741" s="2">
        <v>23.9</v>
      </c>
      <c r="G1741">
        <v>754</v>
      </c>
      <c r="I1741">
        <f t="shared" si="81"/>
        <v>0</v>
      </c>
      <c r="J1741">
        <f t="shared" si="82"/>
        <v>0</v>
      </c>
      <c r="K1741">
        <f t="shared" si="83"/>
        <v>0</v>
      </c>
      <c r="N1741">
        <v>23.813333329999999</v>
      </c>
      <c r="P1741">
        <v>23.701000000000001</v>
      </c>
      <c r="R1741">
        <v>557.70000000000005</v>
      </c>
      <c r="T1741">
        <v>0.83962702</v>
      </c>
    </row>
    <row r="1742" spans="1:20" x14ac:dyDescent="0.45">
      <c r="A1742">
        <v>1031225</v>
      </c>
      <c r="B1742">
        <v>1031225</v>
      </c>
      <c r="C1742" s="2">
        <v>23.9</v>
      </c>
      <c r="D1742">
        <v>23.95</v>
      </c>
      <c r="E1742">
        <v>23.86</v>
      </c>
      <c r="F1742" s="2">
        <v>23.89</v>
      </c>
      <c r="G1742">
        <v>250</v>
      </c>
      <c r="I1742">
        <f t="shared" si="81"/>
        <v>0</v>
      </c>
      <c r="J1742">
        <f t="shared" si="82"/>
        <v>250</v>
      </c>
      <c r="K1742">
        <f t="shared" si="83"/>
        <v>0</v>
      </c>
      <c r="N1742">
        <v>23.87</v>
      </c>
      <c r="P1742">
        <v>23.713000000000001</v>
      </c>
      <c r="R1742">
        <v>535.79999999999995</v>
      </c>
      <c r="T1742">
        <v>0.74642601099999994</v>
      </c>
    </row>
    <row r="1743" spans="1:20" x14ac:dyDescent="0.45">
      <c r="A1743">
        <v>1031226</v>
      </c>
      <c r="B1743">
        <v>1031226</v>
      </c>
      <c r="C1743" s="2">
        <v>23.89</v>
      </c>
      <c r="D1743">
        <v>24</v>
      </c>
      <c r="E1743">
        <v>23.89</v>
      </c>
      <c r="F1743" s="2">
        <v>23.92</v>
      </c>
      <c r="G1743">
        <v>456</v>
      </c>
      <c r="I1743">
        <f t="shared" si="81"/>
        <v>456</v>
      </c>
      <c r="J1743">
        <f t="shared" si="82"/>
        <v>0</v>
      </c>
      <c r="K1743">
        <f t="shared" si="83"/>
        <v>0</v>
      </c>
      <c r="N1743">
        <v>23.903333329999999</v>
      </c>
      <c r="P1743">
        <v>23.724</v>
      </c>
      <c r="R1743">
        <v>556.5</v>
      </c>
      <c r="T1743">
        <v>0.82616759399999995</v>
      </c>
    </row>
    <row r="1744" spans="1:20" x14ac:dyDescent="0.45">
      <c r="A1744">
        <v>1031227</v>
      </c>
      <c r="B1744">
        <v>1031227</v>
      </c>
      <c r="C1744" s="2">
        <v>23.94</v>
      </c>
      <c r="D1744">
        <v>23.95</v>
      </c>
      <c r="E1744">
        <v>23.9</v>
      </c>
      <c r="F1744" s="2">
        <v>23.92</v>
      </c>
      <c r="G1744">
        <v>271</v>
      </c>
      <c r="I1744">
        <f t="shared" si="81"/>
        <v>0</v>
      </c>
      <c r="J1744">
        <f t="shared" si="82"/>
        <v>271</v>
      </c>
      <c r="K1744">
        <f t="shared" si="83"/>
        <v>0</v>
      </c>
      <c r="N1744">
        <v>23.91</v>
      </c>
      <c r="P1744">
        <v>23.745999999999999</v>
      </c>
      <c r="R1744">
        <v>516.20000000000005</v>
      </c>
      <c r="T1744">
        <v>0.73275498999999999</v>
      </c>
    </row>
    <row r="1745" spans="1:20" x14ac:dyDescent="0.45">
      <c r="A1745">
        <v>1031229</v>
      </c>
      <c r="B1745">
        <v>1031229</v>
      </c>
      <c r="C1745" s="2">
        <v>23.95</v>
      </c>
      <c r="D1745">
        <v>24.19</v>
      </c>
      <c r="E1745">
        <v>23.95</v>
      </c>
      <c r="F1745" s="2">
        <v>24.14</v>
      </c>
      <c r="G1745">
        <v>2157</v>
      </c>
      <c r="I1745">
        <f t="shared" si="81"/>
        <v>2157</v>
      </c>
      <c r="J1745">
        <f t="shared" si="82"/>
        <v>0</v>
      </c>
      <c r="K1745">
        <f t="shared" si="83"/>
        <v>0</v>
      </c>
      <c r="N1745">
        <v>23.993333329999999</v>
      </c>
      <c r="P1745">
        <v>23.786999999999999</v>
      </c>
      <c r="R1745">
        <v>690.7</v>
      </c>
      <c r="T1745">
        <v>1.4840038680000001</v>
      </c>
    </row>
    <row r="1746" spans="1:20" x14ac:dyDescent="0.45">
      <c r="A1746">
        <v>1031230</v>
      </c>
      <c r="B1746">
        <v>1031230</v>
      </c>
      <c r="C1746" s="2">
        <v>24.14</v>
      </c>
      <c r="D1746">
        <v>24.25</v>
      </c>
      <c r="E1746">
        <v>24.12</v>
      </c>
      <c r="F1746" s="2">
        <v>24.18</v>
      </c>
      <c r="G1746">
        <v>1381</v>
      </c>
      <c r="I1746">
        <f t="shared" si="81"/>
        <v>1381</v>
      </c>
      <c r="J1746">
        <f t="shared" si="82"/>
        <v>0</v>
      </c>
      <c r="K1746">
        <f t="shared" si="83"/>
        <v>0</v>
      </c>
      <c r="N1746">
        <v>24.08</v>
      </c>
      <c r="P1746">
        <v>23.855</v>
      </c>
      <c r="R1746">
        <v>702.8</v>
      </c>
      <c r="T1746">
        <v>1.36239782</v>
      </c>
    </row>
    <row r="1747" spans="1:20" x14ac:dyDescent="0.45">
      <c r="A1747">
        <v>1031231</v>
      </c>
      <c r="B1747">
        <v>1031231</v>
      </c>
      <c r="C1747" s="2">
        <v>24.18</v>
      </c>
      <c r="D1747">
        <v>24.19</v>
      </c>
      <c r="E1747">
        <v>24.13</v>
      </c>
      <c r="F1747" s="2">
        <v>24.16</v>
      </c>
      <c r="G1747">
        <v>402</v>
      </c>
      <c r="I1747">
        <f t="shared" si="81"/>
        <v>0</v>
      </c>
      <c r="J1747">
        <f t="shared" si="82"/>
        <v>402</v>
      </c>
      <c r="K1747">
        <f t="shared" si="83"/>
        <v>0</v>
      </c>
      <c r="N1747">
        <v>24.16</v>
      </c>
      <c r="P1747">
        <v>23.925999999999998</v>
      </c>
      <c r="R1747">
        <v>674.9</v>
      </c>
      <c r="T1747">
        <v>0.97801554800000001</v>
      </c>
    </row>
    <row r="1748" spans="1:20" x14ac:dyDescent="0.45">
      <c r="A1748">
        <v>1040105</v>
      </c>
      <c r="B1748">
        <v>1040105</v>
      </c>
      <c r="C1748" s="2">
        <v>24.16</v>
      </c>
      <c r="D1748">
        <v>24.16</v>
      </c>
      <c r="E1748">
        <v>24.01</v>
      </c>
      <c r="F1748" s="2">
        <v>24.15</v>
      </c>
      <c r="G1748">
        <v>504</v>
      </c>
      <c r="I1748">
        <f t="shared" si="81"/>
        <v>0</v>
      </c>
      <c r="J1748">
        <f t="shared" si="82"/>
        <v>504</v>
      </c>
      <c r="K1748">
        <f t="shared" si="83"/>
        <v>0</v>
      </c>
      <c r="N1748">
        <v>24.16333333</v>
      </c>
      <c r="P1748">
        <v>23.98</v>
      </c>
      <c r="R1748">
        <v>692.6</v>
      </c>
      <c r="T1748">
        <v>0.70892410299999997</v>
      </c>
    </row>
    <row r="1749" spans="1:20" x14ac:dyDescent="0.45">
      <c r="A1749">
        <v>1040106</v>
      </c>
      <c r="B1749">
        <v>1040106</v>
      </c>
      <c r="C1749" s="2">
        <v>24.08</v>
      </c>
      <c r="D1749">
        <v>24.08</v>
      </c>
      <c r="E1749">
        <v>23.86</v>
      </c>
      <c r="F1749" s="2">
        <v>23.89</v>
      </c>
      <c r="G1749">
        <v>903</v>
      </c>
      <c r="I1749">
        <f t="shared" si="81"/>
        <v>0</v>
      </c>
      <c r="J1749">
        <f t="shared" si="82"/>
        <v>903</v>
      </c>
      <c r="K1749">
        <f t="shared" si="83"/>
        <v>0</v>
      </c>
      <c r="N1749">
        <v>24.06666667</v>
      </c>
      <c r="P1749">
        <v>23.997</v>
      </c>
      <c r="R1749">
        <v>759.5</v>
      </c>
      <c r="T1749">
        <v>-0.44588906900000003</v>
      </c>
    </row>
    <row r="1750" spans="1:20" x14ac:dyDescent="0.45">
      <c r="A1750">
        <v>1040107</v>
      </c>
      <c r="B1750">
        <v>1040107</v>
      </c>
      <c r="C1750" s="2">
        <v>23.85</v>
      </c>
      <c r="D1750">
        <v>23.95</v>
      </c>
      <c r="E1750">
        <v>23.83</v>
      </c>
      <c r="F1750" s="2">
        <v>23.91</v>
      </c>
      <c r="G1750">
        <v>333</v>
      </c>
      <c r="I1750">
        <f t="shared" si="81"/>
        <v>333</v>
      </c>
      <c r="J1750">
        <f t="shared" si="82"/>
        <v>0</v>
      </c>
      <c r="K1750">
        <f t="shared" si="83"/>
        <v>0</v>
      </c>
      <c r="N1750">
        <v>23.983333330000001</v>
      </c>
      <c r="P1750">
        <v>24.006</v>
      </c>
      <c r="R1750">
        <v>741.1</v>
      </c>
      <c r="T1750">
        <v>-0.39990002499999999</v>
      </c>
    </row>
    <row r="1751" spans="1:20" x14ac:dyDescent="0.45">
      <c r="A1751">
        <v>1040108</v>
      </c>
      <c r="B1751">
        <v>1040108</v>
      </c>
      <c r="C1751" s="2">
        <v>23.96</v>
      </c>
      <c r="D1751">
        <v>24.17</v>
      </c>
      <c r="E1751">
        <v>23.96</v>
      </c>
      <c r="F1751" s="2">
        <v>24.12</v>
      </c>
      <c r="G1751">
        <v>757</v>
      </c>
      <c r="I1751">
        <f t="shared" si="81"/>
        <v>757</v>
      </c>
      <c r="J1751">
        <f t="shared" si="82"/>
        <v>0</v>
      </c>
      <c r="K1751">
        <f t="shared" si="83"/>
        <v>0</v>
      </c>
      <c r="N1751">
        <v>23.973333329999999</v>
      </c>
      <c r="P1751">
        <v>24.027999999999999</v>
      </c>
      <c r="R1751">
        <v>741.4</v>
      </c>
      <c r="T1751">
        <v>0.382886632</v>
      </c>
    </row>
    <row r="1752" spans="1:20" x14ac:dyDescent="0.45">
      <c r="A1752">
        <v>1040109</v>
      </c>
      <c r="B1752">
        <v>1040109</v>
      </c>
      <c r="C1752" s="2">
        <v>24.15</v>
      </c>
      <c r="D1752">
        <v>24.25</v>
      </c>
      <c r="E1752">
        <v>24.15</v>
      </c>
      <c r="F1752" s="2">
        <v>24.16</v>
      </c>
      <c r="G1752">
        <v>373</v>
      </c>
      <c r="I1752">
        <f t="shared" si="81"/>
        <v>373</v>
      </c>
      <c r="J1752">
        <f t="shared" si="82"/>
        <v>0</v>
      </c>
      <c r="K1752">
        <f t="shared" si="83"/>
        <v>0</v>
      </c>
      <c r="N1752">
        <v>24.063333329999999</v>
      </c>
      <c r="P1752">
        <v>24.055</v>
      </c>
      <c r="R1752">
        <v>753.7</v>
      </c>
      <c r="T1752">
        <v>0.436499688</v>
      </c>
    </row>
    <row r="1753" spans="1:20" x14ac:dyDescent="0.45">
      <c r="A1753">
        <v>1040112</v>
      </c>
      <c r="B1753">
        <v>1040112</v>
      </c>
      <c r="C1753" s="2">
        <v>24.16</v>
      </c>
      <c r="D1753">
        <v>24.17</v>
      </c>
      <c r="E1753">
        <v>24.05</v>
      </c>
      <c r="F1753" s="2">
        <v>24.15</v>
      </c>
      <c r="G1753">
        <v>362</v>
      </c>
      <c r="I1753">
        <f t="shared" si="81"/>
        <v>0</v>
      </c>
      <c r="J1753">
        <f t="shared" si="82"/>
        <v>362</v>
      </c>
      <c r="K1753">
        <f t="shared" si="83"/>
        <v>0</v>
      </c>
      <c r="N1753">
        <v>24.143333330000001</v>
      </c>
      <c r="P1753">
        <v>24.077999999999999</v>
      </c>
      <c r="R1753">
        <v>744.3</v>
      </c>
      <c r="T1753">
        <v>0.29902815799999999</v>
      </c>
    </row>
    <row r="1754" spans="1:20" x14ac:dyDescent="0.45">
      <c r="A1754">
        <v>1040113</v>
      </c>
      <c r="B1754">
        <v>1040113</v>
      </c>
      <c r="C1754" s="2">
        <v>24.15</v>
      </c>
      <c r="D1754">
        <v>24.3</v>
      </c>
      <c r="E1754">
        <v>24.13</v>
      </c>
      <c r="F1754" s="2">
        <v>24.3</v>
      </c>
      <c r="G1754">
        <v>1119</v>
      </c>
      <c r="I1754">
        <f t="shared" si="81"/>
        <v>1119</v>
      </c>
      <c r="J1754">
        <f t="shared" si="82"/>
        <v>0</v>
      </c>
      <c r="K1754">
        <f t="shared" si="83"/>
        <v>0</v>
      </c>
      <c r="N1754">
        <v>24.20333333</v>
      </c>
      <c r="P1754">
        <v>24.116</v>
      </c>
      <c r="R1754">
        <v>829.1</v>
      </c>
      <c r="T1754">
        <v>0.76297893500000002</v>
      </c>
    </row>
    <row r="1755" spans="1:20" x14ac:dyDescent="0.45">
      <c r="A1755">
        <v>1040114</v>
      </c>
      <c r="B1755">
        <v>1040114</v>
      </c>
      <c r="C1755" s="2">
        <v>24.3</v>
      </c>
      <c r="D1755">
        <v>24.34</v>
      </c>
      <c r="E1755">
        <v>24.23</v>
      </c>
      <c r="F1755" s="2">
        <v>24.32</v>
      </c>
      <c r="G1755">
        <v>837</v>
      </c>
      <c r="I1755">
        <f t="shared" si="81"/>
        <v>837</v>
      </c>
      <c r="J1755">
        <f t="shared" si="82"/>
        <v>0</v>
      </c>
      <c r="K1755">
        <f t="shared" si="83"/>
        <v>0</v>
      </c>
      <c r="N1755">
        <v>24.256666670000001</v>
      </c>
      <c r="P1755">
        <v>24.134</v>
      </c>
      <c r="R1755">
        <v>697.1</v>
      </c>
      <c r="T1755">
        <v>0.77069694200000005</v>
      </c>
    </row>
    <row r="1756" spans="1:20" x14ac:dyDescent="0.45">
      <c r="A1756">
        <v>1040115</v>
      </c>
      <c r="B1756">
        <v>1040115</v>
      </c>
      <c r="C1756" s="2">
        <v>24.32</v>
      </c>
      <c r="D1756">
        <v>24.33</v>
      </c>
      <c r="E1756">
        <v>24.2</v>
      </c>
      <c r="F1756" s="2">
        <v>24.26</v>
      </c>
      <c r="G1756">
        <v>309</v>
      </c>
      <c r="I1756">
        <f t="shared" si="81"/>
        <v>0</v>
      </c>
      <c r="J1756">
        <f t="shared" si="82"/>
        <v>309</v>
      </c>
      <c r="K1756">
        <f t="shared" si="83"/>
        <v>0</v>
      </c>
      <c r="N1756">
        <v>24.293333329999999</v>
      </c>
      <c r="P1756">
        <v>24.141999999999999</v>
      </c>
      <c r="R1756">
        <v>589.9</v>
      </c>
      <c r="T1756">
        <v>0.48877474900000001</v>
      </c>
    </row>
    <row r="1757" spans="1:20" x14ac:dyDescent="0.45">
      <c r="A1757">
        <v>1040116</v>
      </c>
      <c r="B1757">
        <v>1040116</v>
      </c>
      <c r="C1757" s="2">
        <v>24.2</v>
      </c>
      <c r="D1757">
        <v>24.25</v>
      </c>
      <c r="E1757">
        <v>23.99</v>
      </c>
      <c r="F1757" s="2">
        <v>24.09</v>
      </c>
      <c r="G1757">
        <v>641</v>
      </c>
      <c r="I1757">
        <f t="shared" si="81"/>
        <v>0</v>
      </c>
      <c r="J1757">
        <f t="shared" si="82"/>
        <v>641</v>
      </c>
      <c r="K1757">
        <f t="shared" si="83"/>
        <v>0</v>
      </c>
      <c r="N1757">
        <v>24.223333329999999</v>
      </c>
      <c r="P1757">
        <v>24.135000000000002</v>
      </c>
      <c r="R1757">
        <v>613.79999999999995</v>
      </c>
      <c r="T1757">
        <v>-0.18645121200000001</v>
      </c>
    </row>
    <row r="1758" spans="1:20" x14ac:dyDescent="0.45">
      <c r="A1758">
        <v>1040119</v>
      </c>
      <c r="B1758">
        <v>1040119</v>
      </c>
      <c r="C1758" s="2">
        <v>24.22</v>
      </c>
      <c r="D1758">
        <v>24.34</v>
      </c>
      <c r="E1758">
        <v>24.09</v>
      </c>
      <c r="F1758" s="2">
        <v>24.15</v>
      </c>
      <c r="G1758">
        <v>508</v>
      </c>
      <c r="I1758">
        <f t="shared" si="81"/>
        <v>0</v>
      </c>
      <c r="J1758">
        <f t="shared" si="82"/>
        <v>508</v>
      </c>
      <c r="K1758">
        <f t="shared" si="83"/>
        <v>0</v>
      </c>
      <c r="N1758">
        <v>24.166666670000001</v>
      </c>
      <c r="P1758">
        <v>24.135000000000002</v>
      </c>
      <c r="R1758">
        <v>614.20000000000005</v>
      </c>
      <c r="T1758">
        <v>6.2150403999999999E-2</v>
      </c>
    </row>
    <row r="1759" spans="1:20" x14ac:dyDescent="0.45">
      <c r="A1759">
        <v>1040120</v>
      </c>
      <c r="B1759">
        <v>1040120</v>
      </c>
      <c r="C1759" s="2">
        <v>24.1</v>
      </c>
      <c r="D1759">
        <v>24.28</v>
      </c>
      <c r="E1759">
        <v>24.1</v>
      </c>
      <c r="F1759" s="2">
        <v>24.23</v>
      </c>
      <c r="G1759">
        <v>1081</v>
      </c>
      <c r="I1759">
        <f t="shared" si="81"/>
        <v>1081</v>
      </c>
      <c r="J1759">
        <f t="shared" si="82"/>
        <v>0</v>
      </c>
      <c r="K1759">
        <f t="shared" si="83"/>
        <v>0</v>
      </c>
      <c r="N1759">
        <v>24.15666667</v>
      </c>
      <c r="P1759">
        <v>24.169</v>
      </c>
      <c r="R1759">
        <v>632</v>
      </c>
      <c r="T1759">
        <v>0.25238942399999997</v>
      </c>
    </row>
    <row r="1760" spans="1:20" x14ac:dyDescent="0.45">
      <c r="A1760">
        <v>1040121</v>
      </c>
      <c r="B1760">
        <v>1040121</v>
      </c>
      <c r="C1760" s="2">
        <v>24.23</v>
      </c>
      <c r="D1760">
        <v>24.33</v>
      </c>
      <c r="E1760">
        <v>24.23</v>
      </c>
      <c r="F1760" s="2">
        <v>24.3</v>
      </c>
      <c r="G1760">
        <v>1158</v>
      </c>
      <c r="I1760">
        <f t="shared" si="81"/>
        <v>1158</v>
      </c>
      <c r="J1760">
        <f t="shared" si="82"/>
        <v>0</v>
      </c>
      <c r="K1760">
        <f t="shared" si="83"/>
        <v>0</v>
      </c>
      <c r="N1760">
        <v>24.22666667</v>
      </c>
      <c r="P1760">
        <v>24.207999999999998</v>
      </c>
      <c r="R1760">
        <v>714.5</v>
      </c>
      <c r="T1760">
        <v>0.380039656</v>
      </c>
    </row>
    <row r="1761" spans="1:20" x14ac:dyDescent="0.45">
      <c r="A1761">
        <v>1040122</v>
      </c>
      <c r="B1761">
        <v>1040122</v>
      </c>
      <c r="C1761" s="2">
        <v>24.34</v>
      </c>
      <c r="D1761">
        <v>24.64</v>
      </c>
      <c r="E1761">
        <v>24.34</v>
      </c>
      <c r="F1761" s="2">
        <v>24.63</v>
      </c>
      <c r="G1761">
        <v>2198</v>
      </c>
      <c r="I1761">
        <f t="shared" si="81"/>
        <v>2198</v>
      </c>
      <c r="J1761">
        <f t="shared" si="82"/>
        <v>0</v>
      </c>
      <c r="K1761">
        <f t="shared" si="83"/>
        <v>0</v>
      </c>
      <c r="N1761">
        <v>24.38666667</v>
      </c>
      <c r="P1761">
        <v>24.259</v>
      </c>
      <c r="R1761">
        <v>858.6</v>
      </c>
      <c r="T1761">
        <v>1.5293293210000001</v>
      </c>
    </row>
    <row r="1762" spans="1:20" x14ac:dyDescent="0.45">
      <c r="A1762">
        <v>1040123</v>
      </c>
      <c r="B1762">
        <v>1040123</v>
      </c>
      <c r="C1762" s="2">
        <v>24.73</v>
      </c>
      <c r="D1762">
        <v>24.87</v>
      </c>
      <c r="E1762">
        <v>24.72</v>
      </c>
      <c r="F1762" s="2">
        <v>24.77</v>
      </c>
      <c r="G1762">
        <v>1758</v>
      </c>
      <c r="I1762">
        <f t="shared" si="81"/>
        <v>1758</v>
      </c>
      <c r="J1762">
        <f t="shared" si="82"/>
        <v>0</v>
      </c>
      <c r="K1762">
        <f t="shared" si="83"/>
        <v>0</v>
      </c>
      <c r="N1762">
        <v>24.56666667</v>
      </c>
      <c r="P1762">
        <v>24.32</v>
      </c>
      <c r="R1762">
        <v>997.1</v>
      </c>
      <c r="T1762">
        <v>1.8503289469999999</v>
      </c>
    </row>
    <row r="1763" spans="1:20" x14ac:dyDescent="0.45">
      <c r="A1763">
        <v>1040126</v>
      </c>
      <c r="B1763">
        <v>1040126</v>
      </c>
      <c r="C1763" s="2">
        <v>24.75</v>
      </c>
      <c r="D1763">
        <v>24.8</v>
      </c>
      <c r="E1763">
        <v>24.71</v>
      </c>
      <c r="F1763" s="2">
        <v>24.77</v>
      </c>
      <c r="G1763">
        <v>889</v>
      </c>
      <c r="I1763">
        <f t="shared" si="81"/>
        <v>889</v>
      </c>
      <c r="J1763">
        <f t="shared" si="82"/>
        <v>0</v>
      </c>
      <c r="K1763">
        <f t="shared" si="83"/>
        <v>0</v>
      </c>
      <c r="N1763">
        <v>24.723333329999999</v>
      </c>
      <c r="P1763">
        <v>24.382000000000001</v>
      </c>
      <c r="R1763">
        <v>1049.8</v>
      </c>
      <c r="T1763">
        <v>1.591337872</v>
      </c>
    </row>
    <row r="1764" spans="1:20" x14ac:dyDescent="0.45">
      <c r="A1764">
        <v>1040127</v>
      </c>
      <c r="B1764">
        <v>1040127</v>
      </c>
      <c r="C1764" s="2">
        <v>24.86</v>
      </c>
      <c r="D1764">
        <v>24.89</v>
      </c>
      <c r="E1764">
        <v>24.75</v>
      </c>
      <c r="F1764" s="2">
        <v>24.83</v>
      </c>
      <c r="G1764">
        <v>728</v>
      </c>
      <c r="I1764">
        <f t="shared" si="81"/>
        <v>0</v>
      </c>
      <c r="J1764">
        <f t="shared" si="82"/>
        <v>728</v>
      </c>
      <c r="K1764">
        <f t="shared" si="83"/>
        <v>0</v>
      </c>
      <c r="N1764">
        <v>24.79</v>
      </c>
      <c r="P1764">
        <v>24.434999999999999</v>
      </c>
      <c r="R1764">
        <v>1010.7</v>
      </c>
      <c r="T1764">
        <v>1.6165336610000001</v>
      </c>
    </row>
    <row r="1765" spans="1:20" x14ac:dyDescent="0.45">
      <c r="A1765">
        <v>1040128</v>
      </c>
      <c r="B1765">
        <v>1040128</v>
      </c>
      <c r="C1765" s="2">
        <v>24.76</v>
      </c>
      <c r="D1765">
        <v>24.94</v>
      </c>
      <c r="E1765">
        <v>24.75</v>
      </c>
      <c r="F1765" s="2">
        <v>24.91</v>
      </c>
      <c r="G1765">
        <v>2073</v>
      </c>
      <c r="I1765">
        <f t="shared" si="81"/>
        <v>2073</v>
      </c>
      <c r="J1765">
        <f t="shared" si="82"/>
        <v>0</v>
      </c>
      <c r="K1765">
        <f t="shared" si="83"/>
        <v>0</v>
      </c>
      <c r="N1765">
        <v>24.83666667</v>
      </c>
      <c r="P1765">
        <v>24.494</v>
      </c>
      <c r="R1765">
        <v>1134.3</v>
      </c>
      <c r="T1765">
        <v>1.6983751119999999</v>
      </c>
    </row>
    <row r="1766" spans="1:20" x14ac:dyDescent="0.45">
      <c r="A1766">
        <v>1040129</v>
      </c>
      <c r="B1766">
        <v>1040129</v>
      </c>
      <c r="C1766" s="2">
        <v>24.9</v>
      </c>
      <c r="D1766">
        <v>24.9</v>
      </c>
      <c r="E1766">
        <v>24.68</v>
      </c>
      <c r="F1766" s="2">
        <v>24.72</v>
      </c>
      <c r="G1766">
        <v>594</v>
      </c>
      <c r="I1766">
        <f t="shared" si="81"/>
        <v>0</v>
      </c>
      <c r="J1766">
        <f t="shared" si="82"/>
        <v>594</v>
      </c>
      <c r="K1766">
        <f t="shared" si="83"/>
        <v>0</v>
      </c>
      <c r="N1766">
        <v>24.82</v>
      </c>
      <c r="P1766">
        <v>24.54</v>
      </c>
      <c r="R1766">
        <v>1162.8</v>
      </c>
      <c r="T1766">
        <v>0.73349633299999994</v>
      </c>
    </row>
    <row r="1767" spans="1:20" x14ac:dyDescent="0.45">
      <c r="A1767">
        <v>1040130</v>
      </c>
      <c r="B1767">
        <v>1040130</v>
      </c>
      <c r="C1767" s="2">
        <v>24.82</v>
      </c>
      <c r="D1767">
        <v>24.82</v>
      </c>
      <c r="E1767">
        <v>24.64</v>
      </c>
      <c r="F1767" s="2">
        <v>24.65</v>
      </c>
      <c r="G1767">
        <v>320</v>
      </c>
      <c r="I1767">
        <f t="shared" si="81"/>
        <v>0</v>
      </c>
      <c r="J1767">
        <f t="shared" si="82"/>
        <v>320</v>
      </c>
      <c r="K1767">
        <f t="shared" si="83"/>
        <v>0</v>
      </c>
      <c r="N1767">
        <v>24.76</v>
      </c>
      <c r="P1767">
        <v>24.596</v>
      </c>
      <c r="R1767">
        <v>1130.7</v>
      </c>
      <c r="T1767">
        <v>0.21954789399999999</v>
      </c>
    </row>
    <row r="1768" spans="1:20" x14ac:dyDescent="0.45">
      <c r="A1768">
        <v>1040202</v>
      </c>
      <c r="B1768">
        <v>1040202</v>
      </c>
      <c r="C1768" s="2">
        <v>24.65</v>
      </c>
      <c r="D1768">
        <v>24.66</v>
      </c>
      <c r="E1768">
        <v>24.55</v>
      </c>
      <c r="F1768" s="2">
        <v>24.57</v>
      </c>
      <c r="G1768">
        <v>408</v>
      </c>
      <c r="I1768">
        <f t="shared" si="81"/>
        <v>0</v>
      </c>
      <c r="J1768">
        <f t="shared" si="82"/>
        <v>408</v>
      </c>
      <c r="K1768">
        <f t="shared" si="83"/>
        <v>0</v>
      </c>
      <c r="N1768">
        <v>24.646666669999998</v>
      </c>
      <c r="P1768">
        <v>24.638000000000002</v>
      </c>
      <c r="R1768">
        <v>1120.7</v>
      </c>
      <c r="T1768">
        <v>-0.27599642800000002</v>
      </c>
    </row>
    <row r="1769" spans="1:20" x14ac:dyDescent="0.45">
      <c r="A1769">
        <v>1040203</v>
      </c>
      <c r="B1769">
        <v>1040203</v>
      </c>
      <c r="C1769" s="2">
        <v>24.68</v>
      </c>
      <c r="D1769">
        <v>24.75</v>
      </c>
      <c r="E1769">
        <v>24.6</v>
      </c>
      <c r="F1769" s="2">
        <v>24.7</v>
      </c>
      <c r="G1769">
        <v>366</v>
      </c>
      <c r="I1769">
        <f t="shared" si="81"/>
        <v>366</v>
      </c>
      <c r="J1769">
        <f t="shared" si="82"/>
        <v>0</v>
      </c>
      <c r="K1769">
        <f t="shared" si="83"/>
        <v>0</v>
      </c>
      <c r="N1769">
        <v>24.64</v>
      </c>
      <c r="P1769">
        <v>24.684999999999999</v>
      </c>
      <c r="R1769">
        <v>1049.2</v>
      </c>
      <c r="T1769">
        <v>6.0765646999999999E-2</v>
      </c>
    </row>
    <row r="1770" spans="1:20" x14ac:dyDescent="0.45">
      <c r="A1770">
        <v>1040204</v>
      </c>
      <c r="B1770">
        <v>1040204</v>
      </c>
      <c r="C1770" s="2">
        <v>24.77</v>
      </c>
      <c r="D1770">
        <v>24.9</v>
      </c>
      <c r="E1770">
        <v>24.77</v>
      </c>
      <c r="F1770" s="2">
        <v>24.83</v>
      </c>
      <c r="G1770">
        <v>814</v>
      </c>
      <c r="I1770">
        <f t="shared" si="81"/>
        <v>814</v>
      </c>
      <c r="J1770">
        <f t="shared" si="82"/>
        <v>0</v>
      </c>
      <c r="K1770">
        <f t="shared" si="83"/>
        <v>0</v>
      </c>
      <c r="N1770">
        <v>24.7</v>
      </c>
      <c r="P1770">
        <v>24.738</v>
      </c>
      <c r="R1770">
        <v>1014.8</v>
      </c>
      <c r="T1770">
        <v>0.371897486</v>
      </c>
    </row>
    <row r="1771" spans="1:20" x14ac:dyDescent="0.45">
      <c r="A1771">
        <v>1040205</v>
      </c>
      <c r="B1771">
        <v>1040205</v>
      </c>
      <c r="C1771" s="2">
        <v>24.83</v>
      </c>
      <c r="D1771">
        <v>24.83</v>
      </c>
      <c r="E1771">
        <v>24.78</v>
      </c>
      <c r="F1771" s="2">
        <v>24.81</v>
      </c>
      <c r="G1771">
        <v>425</v>
      </c>
      <c r="I1771">
        <f t="shared" si="81"/>
        <v>0</v>
      </c>
      <c r="J1771">
        <f t="shared" si="82"/>
        <v>425</v>
      </c>
      <c r="K1771">
        <f t="shared" si="83"/>
        <v>0</v>
      </c>
      <c r="N1771">
        <v>24.78</v>
      </c>
      <c r="P1771">
        <v>24.756</v>
      </c>
      <c r="R1771">
        <v>837.5</v>
      </c>
      <c r="T1771">
        <v>0.21812893799999999</v>
      </c>
    </row>
    <row r="1772" spans="1:20" x14ac:dyDescent="0.45">
      <c r="A1772">
        <v>1040206</v>
      </c>
      <c r="B1772">
        <v>1040206</v>
      </c>
      <c r="C1772" s="2">
        <v>24.81</v>
      </c>
      <c r="D1772">
        <v>24.82</v>
      </c>
      <c r="E1772">
        <v>24.73</v>
      </c>
      <c r="F1772" s="2">
        <v>24.74</v>
      </c>
      <c r="G1772">
        <v>289</v>
      </c>
      <c r="I1772">
        <f t="shared" si="81"/>
        <v>0</v>
      </c>
      <c r="J1772">
        <f t="shared" si="82"/>
        <v>289</v>
      </c>
      <c r="K1772">
        <f t="shared" si="83"/>
        <v>0</v>
      </c>
      <c r="N1772">
        <v>24.793333329999999</v>
      </c>
      <c r="P1772">
        <v>24.753</v>
      </c>
      <c r="R1772">
        <v>690.6</v>
      </c>
      <c r="T1772">
        <v>-5.2518887E-2</v>
      </c>
    </row>
    <row r="1773" spans="1:20" x14ac:dyDescent="0.45">
      <c r="A1773">
        <v>1040209</v>
      </c>
      <c r="B1773">
        <v>1040209</v>
      </c>
      <c r="C1773" s="2">
        <v>24.7</v>
      </c>
      <c r="D1773">
        <v>24.76</v>
      </c>
      <c r="E1773">
        <v>24.7</v>
      </c>
      <c r="F1773" s="2">
        <v>24.72</v>
      </c>
      <c r="G1773">
        <v>305</v>
      </c>
      <c r="I1773">
        <f t="shared" si="81"/>
        <v>305</v>
      </c>
      <c r="J1773">
        <f t="shared" si="82"/>
        <v>0</v>
      </c>
      <c r="K1773">
        <f t="shared" si="83"/>
        <v>0</v>
      </c>
      <c r="N1773">
        <v>24.756666670000001</v>
      </c>
      <c r="P1773">
        <v>24.748000000000001</v>
      </c>
      <c r="R1773">
        <v>632.20000000000005</v>
      </c>
      <c r="T1773">
        <v>-0.113140456</v>
      </c>
    </row>
    <row r="1774" spans="1:20" x14ac:dyDescent="0.45">
      <c r="A1774">
        <v>1040210</v>
      </c>
      <c r="B1774">
        <v>1040210</v>
      </c>
      <c r="C1774" s="2">
        <v>24.7</v>
      </c>
      <c r="D1774">
        <v>24.72</v>
      </c>
      <c r="E1774">
        <v>24.58</v>
      </c>
      <c r="F1774" s="2">
        <v>24.63</v>
      </c>
      <c r="G1774">
        <v>378</v>
      </c>
      <c r="I1774">
        <f t="shared" si="81"/>
        <v>0</v>
      </c>
      <c r="J1774">
        <f t="shared" si="82"/>
        <v>378</v>
      </c>
      <c r="K1774">
        <f t="shared" si="83"/>
        <v>0</v>
      </c>
      <c r="N1774">
        <v>24.696666669999999</v>
      </c>
      <c r="P1774">
        <v>24.728000000000002</v>
      </c>
      <c r="R1774">
        <v>597.20000000000005</v>
      </c>
      <c r="T1774">
        <v>-0.39631187299999998</v>
      </c>
    </row>
    <row r="1775" spans="1:20" x14ac:dyDescent="0.45">
      <c r="A1775">
        <v>1040211</v>
      </c>
      <c r="B1775">
        <v>1040211</v>
      </c>
      <c r="C1775" s="2">
        <v>24.65</v>
      </c>
      <c r="D1775">
        <v>24.78</v>
      </c>
      <c r="E1775">
        <v>24.65</v>
      </c>
      <c r="F1775" s="2">
        <v>24.7</v>
      </c>
      <c r="G1775">
        <v>381</v>
      </c>
      <c r="I1775">
        <f t="shared" si="81"/>
        <v>381</v>
      </c>
      <c r="J1775">
        <f t="shared" si="82"/>
        <v>0</v>
      </c>
      <c r="K1775">
        <f t="shared" si="83"/>
        <v>0</v>
      </c>
      <c r="N1775">
        <v>24.68333333</v>
      </c>
      <c r="P1775">
        <v>24.707000000000001</v>
      </c>
      <c r="R1775">
        <v>428</v>
      </c>
      <c r="T1775">
        <v>-2.8332052E-2</v>
      </c>
    </row>
    <row r="1776" spans="1:20" x14ac:dyDescent="0.45">
      <c r="A1776">
        <v>1040212</v>
      </c>
      <c r="B1776">
        <v>1040212</v>
      </c>
      <c r="C1776" s="2">
        <v>24.7</v>
      </c>
      <c r="D1776">
        <v>24.73</v>
      </c>
      <c r="E1776">
        <v>24.64</v>
      </c>
      <c r="F1776" s="2">
        <v>24.65</v>
      </c>
      <c r="G1776">
        <v>488</v>
      </c>
      <c r="I1776">
        <f t="shared" si="81"/>
        <v>0</v>
      </c>
      <c r="J1776">
        <f t="shared" si="82"/>
        <v>488</v>
      </c>
      <c r="K1776">
        <f t="shared" si="83"/>
        <v>0</v>
      </c>
      <c r="N1776">
        <v>24.66</v>
      </c>
      <c r="P1776">
        <v>24.7</v>
      </c>
      <c r="R1776">
        <v>417.4</v>
      </c>
      <c r="T1776">
        <v>-0.20242915</v>
      </c>
    </row>
    <row r="1777" spans="1:20" x14ac:dyDescent="0.45">
      <c r="A1777">
        <v>1040213</v>
      </c>
      <c r="B1777">
        <v>1040213</v>
      </c>
      <c r="C1777" s="2">
        <v>24.65</v>
      </c>
      <c r="D1777">
        <v>24.92</v>
      </c>
      <c r="E1777">
        <v>24.65</v>
      </c>
      <c r="F1777" s="2">
        <v>24.8</v>
      </c>
      <c r="G1777">
        <v>1484</v>
      </c>
      <c r="I1777">
        <f t="shared" si="81"/>
        <v>1484</v>
      </c>
      <c r="J1777">
        <f t="shared" si="82"/>
        <v>0</v>
      </c>
      <c r="K1777">
        <f t="shared" si="83"/>
        <v>0</v>
      </c>
      <c r="N1777">
        <v>24.716666669999999</v>
      </c>
      <c r="P1777">
        <v>24.715</v>
      </c>
      <c r="R1777">
        <v>533.79999999999995</v>
      </c>
      <c r="T1777">
        <v>0.34392069600000003</v>
      </c>
    </row>
    <row r="1778" spans="1:20" x14ac:dyDescent="0.45">
      <c r="A1778">
        <v>1040224</v>
      </c>
      <c r="B1778">
        <v>1040224</v>
      </c>
      <c r="C1778" s="2">
        <v>24.93</v>
      </c>
      <c r="D1778">
        <v>25.1</v>
      </c>
      <c r="E1778">
        <v>24.93</v>
      </c>
      <c r="F1778" s="2">
        <v>25.06</v>
      </c>
      <c r="G1778">
        <v>1460</v>
      </c>
      <c r="I1778">
        <f t="shared" si="81"/>
        <v>1460</v>
      </c>
      <c r="J1778">
        <f t="shared" si="82"/>
        <v>0</v>
      </c>
      <c r="K1778">
        <f t="shared" si="83"/>
        <v>0</v>
      </c>
      <c r="N1778">
        <v>24.83666667</v>
      </c>
      <c r="P1778">
        <v>24.763999999999999</v>
      </c>
      <c r="R1778">
        <v>639</v>
      </c>
      <c r="T1778">
        <v>1.195283476</v>
      </c>
    </row>
    <row r="1779" spans="1:20" x14ac:dyDescent="0.45">
      <c r="A1779">
        <v>1040225</v>
      </c>
      <c r="B1779">
        <v>1040225</v>
      </c>
      <c r="C1779" s="2">
        <v>25.06</v>
      </c>
      <c r="D1779">
        <v>25.25</v>
      </c>
      <c r="E1779">
        <v>25.06</v>
      </c>
      <c r="F1779" s="2">
        <v>25.16</v>
      </c>
      <c r="G1779">
        <v>1243</v>
      </c>
      <c r="I1779">
        <f t="shared" si="81"/>
        <v>1243</v>
      </c>
      <c r="J1779">
        <f t="shared" si="82"/>
        <v>0</v>
      </c>
      <c r="K1779">
        <f t="shared" si="83"/>
        <v>0</v>
      </c>
      <c r="N1779">
        <v>25.006666670000001</v>
      </c>
      <c r="P1779">
        <v>24.81</v>
      </c>
      <c r="R1779">
        <v>726.7</v>
      </c>
      <c r="T1779">
        <v>1.4107214830000001</v>
      </c>
    </row>
    <row r="1780" spans="1:20" x14ac:dyDescent="0.45">
      <c r="A1780">
        <v>1040226</v>
      </c>
      <c r="B1780">
        <v>1040226</v>
      </c>
      <c r="C1780" s="2">
        <v>25.2</v>
      </c>
      <c r="D1780">
        <v>25.2</v>
      </c>
      <c r="E1780">
        <v>25.02</v>
      </c>
      <c r="F1780" s="2">
        <v>25.14</v>
      </c>
      <c r="G1780">
        <v>906</v>
      </c>
      <c r="I1780">
        <f t="shared" si="81"/>
        <v>0</v>
      </c>
      <c r="J1780">
        <f t="shared" si="82"/>
        <v>906</v>
      </c>
      <c r="K1780">
        <f t="shared" si="83"/>
        <v>0</v>
      </c>
      <c r="N1780">
        <v>25.12</v>
      </c>
      <c r="P1780">
        <v>24.841000000000001</v>
      </c>
      <c r="R1780">
        <v>735.9</v>
      </c>
      <c r="T1780">
        <v>1.2036552469999999</v>
      </c>
    </row>
    <row r="1781" spans="1:20" x14ac:dyDescent="0.45">
      <c r="A1781">
        <v>1040302</v>
      </c>
      <c r="B1781">
        <v>1040302</v>
      </c>
      <c r="C1781" s="2">
        <v>25.2</v>
      </c>
      <c r="D1781">
        <v>25.24</v>
      </c>
      <c r="E1781">
        <v>25.14</v>
      </c>
      <c r="F1781" s="2">
        <v>25.21</v>
      </c>
      <c r="G1781">
        <v>700</v>
      </c>
      <c r="I1781">
        <f t="shared" si="81"/>
        <v>700</v>
      </c>
      <c r="J1781">
        <f t="shared" si="82"/>
        <v>0</v>
      </c>
      <c r="K1781">
        <f t="shared" si="83"/>
        <v>0</v>
      </c>
      <c r="N1781">
        <v>25.17</v>
      </c>
      <c r="P1781">
        <v>24.881</v>
      </c>
      <c r="R1781">
        <v>763.4</v>
      </c>
      <c r="T1781">
        <v>1.32229412</v>
      </c>
    </row>
    <row r="1782" spans="1:20" x14ac:dyDescent="0.45">
      <c r="A1782">
        <v>1040303</v>
      </c>
      <c r="B1782">
        <v>1040303</v>
      </c>
      <c r="C1782" s="2">
        <v>25.21</v>
      </c>
      <c r="D1782">
        <v>25.25</v>
      </c>
      <c r="E1782">
        <v>25.14</v>
      </c>
      <c r="F1782" s="2">
        <v>25.19</v>
      </c>
      <c r="G1782">
        <v>589</v>
      </c>
      <c r="I1782">
        <f t="shared" si="81"/>
        <v>0</v>
      </c>
      <c r="J1782">
        <f t="shared" si="82"/>
        <v>589</v>
      </c>
      <c r="K1782">
        <f t="shared" si="83"/>
        <v>0</v>
      </c>
      <c r="N1782">
        <v>25.18</v>
      </c>
      <c r="P1782">
        <v>24.925999999999998</v>
      </c>
      <c r="R1782">
        <v>793.4</v>
      </c>
      <c r="T1782">
        <v>1.0591350399999999</v>
      </c>
    </row>
    <row r="1783" spans="1:20" x14ac:dyDescent="0.45">
      <c r="A1783">
        <v>1040304</v>
      </c>
      <c r="B1783">
        <v>1040304</v>
      </c>
      <c r="C1783" s="2">
        <v>25.16</v>
      </c>
      <c r="D1783">
        <v>25.26</v>
      </c>
      <c r="E1783">
        <v>25.14</v>
      </c>
      <c r="F1783" s="2">
        <v>25.19</v>
      </c>
      <c r="G1783">
        <v>565</v>
      </c>
      <c r="I1783">
        <f t="shared" si="81"/>
        <v>565</v>
      </c>
      <c r="J1783">
        <f t="shared" si="82"/>
        <v>0</v>
      </c>
      <c r="K1783">
        <f t="shared" si="83"/>
        <v>0</v>
      </c>
      <c r="N1783">
        <v>25.196666669999999</v>
      </c>
      <c r="P1783">
        <v>24.972999999999999</v>
      </c>
      <c r="R1783">
        <v>819.4</v>
      </c>
      <c r="T1783">
        <v>0.86893845400000003</v>
      </c>
    </row>
    <row r="1784" spans="1:20" x14ac:dyDescent="0.45">
      <c r="A1784">
        <v>1040305</v>
      </c>
      <c r="B1784">
        <v>1040305</v>
      </c>
      <c r="C1784" s="2">
        <v>25.19</v>
      </c>
      <c r="D1784">
        <v>25.22</v>
      </c>
      <c r="E1784">
        <v>25.08</v>
      </c>
      <c r="F1784" s="2">
        <v>25.18</v>
      </c>
      <c r="G1784">
        <v>272</v>
      </c>
      <c r="I1784">
        <f t="shared" si="81"/>
        <v>0</v>
      </c>
      <c r="J1784">
        <f t="shared" si="82"/>
        <v>272</v>
      </c>
      <c r="K1784">
        <f t="shared" si="83"/>
        <v>0</v>
      </c>
      <c r="N1784">
        <v>25.186666670000001</v>
      </c>
      <c r="P1784">
        <v>25.027999999999999</v>
      </c>
      <c r="R1784">
        <v>808.8</v>
      </c>
      <c r="T1784">
        <v>0.60731980200000002</v>
      </c>
    </row>
    <row r="1785" spans="1:20" x14ac:dyDescent="0.45">
      <c r="A1785">
        <v>1040306</v>
      </c>
      <c r="B1785">
        <v>1040306</v>
      </c>
      <c r="C1785" s="2">
        <v>25.18</v>
      </c>
      <c r="D1785">
        <v>25.26</v>
      </c>
      <c r="E1785">
        <v>25.14</v>
      </c>
      <c r="F1785" s="2">
        <v>25.25</v>
      </c>
      <c r="G1785">
        <v>529</v>
      </c>
      <c r="I1785">
        <f t="shared" si="81"/>
        <v>529</v>
      </c>
      <c r="J1785">
        <f t="shared" si="82"/>
        <v>0</v>
      </c>
      <c r="K1785">
        <f t="shared" si="83"/>
        <v>0</v>
      </c>
      <c r="N1785">
        <v>25.206666670000001</v>
      </c>
      <c r="P1785">
        <v>25.082999999999998</v>
      </c>
      <c r="R1785">
        <v>823.6</v>
      </c>
      <c r="T1785">
        <v>0.66578957900000002</v>
      </c>
    </row>
    <row r="1786" spans="1:20" x14ac:dyDescent="0.45">
      <c r="A1786">
        <v>1040309</v>
      </c>
      <c r="B1786">
        <v>1040309</v>
      </c>
      <c r="C1786" s="2">
        <v>25.25</v>
      </c>
      <c r="D1786">
        <v>25.25</v>
      </c>
      <c r="E1786">
        <v>25.09</v>
      </c>
      <c r="F1786" s="2">
        <v>25.2</v>
      </c>
      <c r="G1786">
        <v>1692</v>
      </c>
      <c r="I1786">
        <f t="shared" si="81"/>
        <v>0</v>
      </c>
      <c r="J1786">
        <f t="shared" si="82"/>
        <v>1692</v>
      </c>
      <c r="K1786">
        <f t="shared" si="83"/>
        <v>0</v>
      </c>
      <c r="N1786">
        <v>25.21</v>
      </c>
      <c r="P1786">
        <v>25.138000000000002</v>
      </c>
      <c r="R1786">
        <v>944</v>
      </c>
      <c r="T1786">
        <v>0.24663855500000001</v>
      </c>
    </row>
    <row r="1787" spans="1:20" x14ac:dyDescent="0.45">
      <c r="A1787">
        <v>1040310</v>
      </c>
      <c r="B1787">
        <v>1040310</v>
      </c>
      <c r="C1787" s="2">
        <v>25.2</v>
      </c>
      <c r="D1787">
        <v>25.22</v>
      </c>
      <c r="E1787">
        <v>25.07</v>
      </c>
      <c r="F1787" s="2">
        <v>25.07</v>
      </c>
      <c r="G1787">
        <v>559</v>
      </c>
      <c r="I1787">
        <f t="shared" si="81"/>
        <v>0</v>
      </c>
      <c r="J1787">
        <f t="shared" si="82"/>
        <v>559</v>
      </c>
      <c r="K1787">
        <f t="shared" si="83"/>
        <v>0</v>
      </c>
      <c r="N1787">
        <v>25.173333329999998</v>
      </c>
      <c r="P1787">
        <v>25.164999999999999</v>
      </c>
      <c r="R1787">
        <v>851.5</v>
      </c>
      <c r="T1787">
        <v>-0.377508444</v>
      </c>
    </row>
    <row r="1788" spans="1:20" x14ac:dyDescent="0.45">
      <c r="A1788">
        <v>1040311</v>
      </c>
      <c r="B1788">
        <v>1040311</v>
      </c>
      <c r="C1788" s="2">
        <v>25</v>
      </c>
      <c r="D1788">
        <v>25</v>
      </c>
      <c r="E1788">
        <v>24.89</v>
      </c>
      <c r="F1788" s="2">
        <v>24.94</v>
      </c>
      <c r="G1788">
        <v>1333</v>
      </c>
      <c r="I1788">
        <f t="shared" si="81"/>
        <v>0</v>
      </c>
      <c r="J1788">
        <f t="shared" si="82"/>
        <v>1333</v>
      </c>
      <c r="K1788">
        <f t="shared" si="83"/>
        <v>0</v>
      </c>
      <c r="N1788">
        <v>25.07</v>
      </c>
      <c r="P1788">
        <v>25.152999999999999</v>
      </c>
      <c r="R1788">
        <v>838.8</v>
      </c>
      <c r="T1788">
        <v>-0.84681747699999999</v>
      </c>
    </row>
    <row r="1789" spans="1:20" x14ac:dyDescent="0.45">
      <c r="A1789">
        <v>1040312</v>
      </c>
      <c r="B1789">
        <v>1040312</v>
      </c>
      <c r="C1789" s="2">
        <v>24.94</v>
      </c>
      <c r="D1789">
        <v>25.07</v>
      </c>
      <c r="E1789">
        <v>24.9</v>
      </c>
      <c r="F1789" s="2">
        <v>25.07</v>
      </c>
      <c r="G1789">
        <v>455</v>
      </c>
      <c r="I1789">
        <f t="shared" si="81"/>
        <v>455</v>
      </c>
      <c r="J1789">
        <f t="shared" si="82"/>
        <v>0</v>
      </c>
      <c r="K1789">
        <f t="shared" si="83"/>
        <v>0</v>
      </c>
      <c r="N1789">
        <v>25.026666670000001</v>
      </c>
      <c r="P1789">
        <v>25.143999999999998</v>
      </c>
      <c r="R1789">
        <v>760</v>
      </c>
      <c r="T1789">
        <v>-0.29430480399999998</v>
      </c>
    </row>
    <row r="1790" spans="1:20" x14ac:dyDescent="0.45">
      <c r="A1790">
        <v>1040313</v>
      </c>
      <c r="B1790">
        <v>1040313</v>
      </c>
      <c r="C1790" s="2">
        <v>25.07</v>
      </c>
      <c r="D1790">
        <v>25.15</v>
      </c>
      <c r="E1790">
        <v>25.06</v>
      </c>
      <c r="F1790" s="2">
        <v>25.06</v>
      </c>
      <c r="G1790">
        <v>409</v>
      </c>
      <c r="I1790">
        <f t="shared" si="81"/>
        <v>0</v>
      </c>
      <c r="J1790">
        <f t="shared" si="82"/>
        <v>409</v>
      </c>
      <c r="K1790">
        <f t="shared" si="83"/>
        <v>0</v>
      </c>
      <c r="N1790">
        <v>25.02333333</v>
      </c>
      <c r="P1790">
        <v>25.135999999999999</v>
      </c>
      <c r="R1790">
        <v>710.3</v>
      </c>
      <c r="T1790">
        <v>-0.302355188</v>
      </c>
    </row>
    <row r="1791" spans="1:20" x14ac:dyDescent="0.45">
      <c r="A1791">
        <v>1040316</v>
      </c>
      <c r="B1791">
        <v>1040316</v>
      </c>
      <c r="C1791" s="2">
        <v>25.08</v>
      </c>
      <c r="D1791">
        <v>25.1</v>
      </c>
      <c r="E1791">
        <v>24.98</v>
      </c>
      <c r="F1791" s="2">
        <v>25</v>
      </c>
      <c r="G1791">
        <v>400</v>
      </c>
      <c r="I1791">
        <f t="shared" si="81"/>
        <v>0</v>
      </c>
      <c r="J1791">
        <f t="shared" si="82"/>
        <v>400</v>
      </c>
      <c r="K1791">
        <f t="shared" si="83"/>
        <v>691</v>
      </c>
      <c r="N1791">
        <v>25.043333329999999</v>
      </c>
      <c r="P1791">
        <v>25.114999999999998</v>
      </c>
      <c r="R1791">
        <v>680.3</v>
      </c>
      <c r="T1791">
        <v>-0.45789368899999999</v>
      </c>
    </row>
    <row r="1792" spans="1:20" x14ac:dyDescent="0.45">
      <c r="A1792">
        <v>1040317</v>
      </c>
      <c r="B1792">
        <v>1040317</v>
      </c>
      <c r="C1792" s="2">
        <v>25</v>
      </c>
      <c r="D1792">
        <v>25.12</v>
      </c>
      <c r="E1792">
        <v>24.99</v>
      </c>
      <c r="F1792" s="2">
        <v>25</v>
      </c>
      <c r="G1792">
        <v>691</v>
      </c>
      <c r="I1792">
        <f t="shared" si="81"/>
        <v>0</v>
      </c>
      <c r="J1792">
        <f t="shared" si="82"/>
        <v>0</v>
      </c>
      <c r="K1792">
        <f t="shared" si="83"/>
        <v>0</v>
      </c>
      <c r="N1792">
        <v>25.02</v>
      </c>
      <c r="P1792">
        <v>25.096</v>
      </c>
      <c r="R1792">
        <v>690.5</v>
      </c>
      <c r="T1792">
        <v>-0.382531081</v>
      </c>
    </row>
    <row r="1793" spans="1:20" x14ac:dyDescent="0.45">
      <c r="A1793">
        <v>1040318</v>
      </c>
      <c r="B1793">
        <v>1040318</v>
      </c>
      <c r="C1793" s="2">
        <v>24.95</v>
      </c>
      <c r="D1793">
        <v>25.1</v>
      </c>
      <c r="E1793">
        <v>24.95</v>
      </c>
      <c r="F1793" s="2">
        <v>25.04</v>
      </c>
      <c r="G1793">
        <v>334</v>
      </c>
      <c r="I1793">
        <f t="shared" si="81"/>
        <v>334</v>
      </c>
      <c r="J1793">
        <f t="shared" si="82"/>
        <v>0</v>
      </c>
      <c r="K1793">
        <f t="shared" si="83"/>
        <v>0</v>
      </c>
      <c r="N1793">
        <v>25.013333329999998</v>
      </c>
      <c r="P1793">
        <v>25.081</v>
      </c>
      <c r="R1793">
        <v>667.4</v>
      </c>
      <c r="T1793">
        <v>-0.16347035600000001</v>
      </c>
    </row>
    <row r="1794" spans="1:20" x14ac:dyDescent="0.45">
      <c r="A1794">
        <v>1040319</v>
      </c>
      <c r="B1794">
        <v>1040319</v>
      </c>
      <c r="C1794" s="2">
        <v>25.06</v>
      </c>
      <c r="D1794">
        <v>25.26</v>
      </c>
      <c r="E1794">
        <v>25.06</v>
      </c>
      <c r="F1794" s="2">
        <v>25.22</v>
      </c>
      <c r="G1794">
        <v>1484</v>
      </c>
      <c r="I1794">
        <f t="shared" si="81"/>
        <v>1484</v>
      </c>
      <c r="J1794">
        <f t="shared" si="82"/>
        <v>0</v>
      </c>
      <c r="K1794">
        <f t="shared" si="83"/>
        <v>0</v>
      </c>
      <c r="N1794">
        <v>25.08666667</v>
      </c>
      <c r="P1794">
        <v>25.085000000000001</v>
      </c>
      <c r="R1794">
        <v>788.6</v>
      </c>
      <c r="T1794">
        <v>0.538170221</v>
      </c>
    </row>
    <row r="1795" spans="1:20" x14ac:dyDescent="0.45">
      <c r="A1795">
        <v>1040320</v>
      </c>
      <c r="B1795">
        <v>1040320</v>
      </c>
      <c r="C1795" s="2">
        <v>25.22</v>
      </c>
      <c r="D1795">
        <v>25.22</v>
      </c>
      <c r="E1795">
        <v>25.15</v>
      </c>
      <c r="F1795" s="2">
        <v>25.2</v>
      </c>
      <c r="G1795">
        <v>196</v>
      </c>
      <c r="I1795">
        <f t="shared" ref="I1795:I1858" si="84">IF(F1795&gt;C1795,G1795,0)</f>
        <v>0</v>
      </c>
      <c r="J1795">
        <f t="shared" ref="J1795:J1858" si="85">IF(F1795&lt;C1795,G1795,0)</f>
        <v>196</v>
      </c>
      <c r="K1795">
        <f t="shared" ref="K1795:K1858" si="86">IF(F1796=C1796,G1796,0)</f>
        <v>0</v>
      </c>
      <c r="N1795">
        <v>25.153333329999999</v>
      </c>
      <c r="P1795">
        <v>25.08</v>
      </c>
      <c r="R1795">
        <v>755.3</v>
      </c>
      <c r="T1795">
        <v>0.47846889999999997</v>
      </c>
    </row>
    <row r="1796" spans="1:20" x14ac:dyDescent="0.45">
      <c r="A1796">
        <v>1040323</v>
      </c>
      <c r="B1796">
        <v>1040323</v>
      </c>
      <c r="C1796" s="2">
        <v>25.2</v>
      </c>
      <c r="D1796">
        <v>25.21</v>
      </c>
      <c r="E1796">
        <v>25.14</v>
      </c>
      <c r="F1796" s="2">
        <v>25.15</v>
      </c>
      <c r="G1796">
        <v>162</v>
      </c>
      <c r="I1796">
        <f t="shared" si="84"/>
        <v>0</v>
      </c>
      <c r="J1796">
        <f t="shared" si="85"/>
        <v>162</v>
      </c>
      <c r="K1796">
        <f t="shared" si="86"/>
        <v>0</v>
      </c>
      <c r="N1796">
        <v>25.19</v>
      </c>
      <c r="P1796">
        <v>25.074999999999999</v>
      </c>
      <c r="R1796">
        <v>602.29999999999995</v>
      </c>
      <c r="T1796">
        <v>0.299102692</v>
      </c>
    </row>
    <row r="1797" spans="1:20" x14ac:dyDescent="0.45">
      <c r="A1797">
        <v>1040324</v>
      </c>
      <c r="B1797">
        <v>1040324</v>
      </c>
      <c r="C1797" s="2">
        <v>25.15</v>
      </c>
      <c r="D1797">
        <v>25.15</v>
      </c>
      <c r="E1797">
        <v>25.06</v>
      </c>
      <c r="F1797" s="2">
        <v>25.11</v>
      </c>
      <c r="G1797">
        <v>239</v>
      </c>
      <c r="I1797">
        <f t="shared" si="84"/>
        <v>0</v>
      </c>
      <c r="J1797">
        <f t="shared" si="85"/>
        <v>239</v>
      </c>
      <c r="K1797">
        <f t="shared" si="86"/>
        <v>0</v>
      </c>
      <c r="N1797">
        <v>25.153333329999999</v>
      </c>
      <c r="P1797">
        <v>25.079000000000001</v>
      </c>
      <c r="R1797">
        <v>570.29999999999995</v>
      </c>
      <c r="T1797">
        <v>0.123609394</v>
      </c>
    </row>
    <row r="1798" spans="1:20" x14ac:dyDescent="0.45">
      <c r="A1798">
        <v>1040325</v>
      </c>
      <c r="B1798">
        <v>1040325</v>
      </c>
      <c r="C1798" s="2">
        <v>25.11</v>
      </c>
      <c r="D1798">
        <v>25.15</v>
      </c>
      <c r="E1798">
        <v>24.99</v>
      </c>
      <c r="F1798" s="2">
        <v>25.01</v>
      </c>
      <c r="G1798">
        <v>481</v>
      </c>
      <c r="I1798">
        <f t="shared" si="84"/>
        <v>0</v>
      </c>
      <c r="J1798">
        <f t="shared" si="85"/>
        <v>481</v>
      </c>
      <c r="K1798">
        <f t="shared" si="86"/>
        <v>0</v>
      </c>
      <c r="N1798">
        <v>25.09</v>
      </c>
      <c r="P1798">
        <v>25.085999999999999</v>
      </c>
      <c r="R1798">
        <v>485.1</v>
      </c>
      <c r="T1798">
        <v>-0.30295782500000001</v>
      </c>
    </row>
    <row r="1799" spans="1:20" x14ac:dyDescent="0.45">
      <c r="A1799">
        <v>1040326</v>
      </c>
      <c r="B1799">
        <v>1040326</v>
      </c>
      <c r="C1799" s="2">
        <v>24.88</v>
      </c>
      <c r="D1799">
        <v>24.98</v>
      </c>
      <c r="E1799">
        <v>24.84</v>
      </c>
      <c r="F1799" s="2">
        <v>24.9</v>
      </c>
      <c r="G1799">
        <v>638</v>
      </c>
      <c r="I1799">
        <f t="shared" si="84"/>
        <v>638</v>
      </c>
      <c r="J1799">
        <f t="shared" si="85"/>
        <v>0</v>
      </c>
      <c r="K1799">
        <f t="shared" si="86"/>
        <v>0</v>
      </c>
      <c r="N1799">
        <v>25.006666670000001</v>
      </c>
      <c r="P1799">
        <v>25.068999999999999</v>
      </c>
      <c r="R1799">
        <v>503.4</v>
      </c>
      <c r="T1799">
        <v>-0.67413937499999999</v>
      </c>
    </row>
    <row r="1800" spans="1:20" x14ac:dyDescent="0.45">
      <c r="A1800">
        <v>1040327</v>
      </c>
      <c r="B1800">
        <v>1040327</v>
      </c>
      <c r="C1800" s="2">
        <v>24.9</v>
      </c>
      <c r="D1800">
        <v>24.99</v>
      </c>
      <c r="E1800">
        <v>24.79</v>
      </c>
      <c r="F1800" s="2">
        <v>24.84</v>
      </c>
      <c r="G1800">
        <v>716</v>
      </c>
      <c r="I1800">
        <f t="shared" si="84"/>
        <v>0</v>
      </c>
      <c r="J1800">
        <f t="shared" si="85"/>
        <v>716</v>
      </c>
      <c r="K1800">
        <f t="shared" si="86"/>
        <v>0</v>
      </c>
      <c r="N1800">
        <v>24.916666670000001</v>
      </c>
      <c r="P1800">
        <v>25.047000000000001</v>
      </c>
      <c r="R1800">
        <v>534.1</v>
      </c>
      <c r="T1800">
        <v>-0.82644628099999995</v>
      </c>
    </row>
    <row r="1801" spans="1:20" x14ac:dyDescent="0.45">
      <c r="A1801">
        <v>1040330</v>
      </c>
      <c r="B1801">
        <v>1040330</v>
      </c>
      <c r="C1801" s="2">
        <v>24.84</v>
      </c>
      <c r="D1801">
        <v>24.9</v>
      </c>
      <c r="E1801">
        <v>24.76</v>
      </c>
      <c r="F1801" s="2">
        <v>24.87</v>
      </c>
      <c r="G1801">
        <v>662</v>
      </c>
      <c r="I1801">
        <f t="shared" si="84"/>
        <v>662</v>
      </c>
      <c r="J1801">
        <f t="shared" si="85"/>
        <v>0</v>
      </c>
      <c r="K1801">
        <f t="shared" si="86"/>
        <v>0</v>
      </c>
      <c r="N1801">
        <v>24.87</v>
      </c>
      <c r="P1801">
        <v>25.033999999999999</v>
      </c>
      <c r="R1801">
        <v>560.29999999999995</v>
      </c>
      <c r="T1801">
        <v>-0.65510905200000003</v>
      </c>
    </row>
    <row r="1802" spans="1:20" x14ac:dyDescent="0.45">
      <c r="A1802">
        <v>1040331</v>
      </c>
      <c r="B1802">
        <v>1040331</v>
      </c>
      <c r="C1802" s="2">
        <v>24.95</v>
      </c>
      <c r="D1802">
        <v>24.95</v>
      </c>
      <c r="E1802">
        <v>24.84</v>
      </c>
      <c r="F1802" s="2">
        <v>24.85</v>
      </c>
      <c r="G1802">
        <v>613</v>
      </c>
      <c r="I1802">
        <f t="shared" si="84"/>
        <v>0</v>
      </c>
      <c r="J1802">
        <f t="shared" si="85"/>
        <v>613</v>
      </c>
      <c r="K1802">
        <f t="shared" si="86"/>
        <v>0</v>
      </c>
      <c r="N1802">
        <v>24.853333330000002</v>
      </c>
      <c r="P1802">
        <v>25.018999999999998</v>
      </c>
      <c r="R1802">
        <v>552.5</v>
      </c>
      <c r="T1802">
        <v>-0.67548662999999998</v>
      </c>
    </row>
    <row r="1803" spans="1:20" x14ac:dyDescent="0.45">
      <c r="A1803">
        <v>1040401</v>
      </c>
      <c r="B1803">
        <v>1040401</v>
      </c>
      <c r="C1803" s="2">
        <v>24.85</v>
      </c>
      <c r="D1803">
        <v>24.85</v>
      </c>
      <c r="E1803">
        <v>24.73</v>
      </c>
      <c r="F1803" s="2">
        <v>24.78</v>
      </c>
      <c r="G1803">
        <v>866</v>
      </c>
      <c r="I1803">
        <f t="shared" si="84"/>
        <v>0</v>
      </c>
      <c r="J1803">
        <f t="shared" si="85"/>
        <v>866</v>
      </c>
      <c r="K1803">
        <f t="shared" si="86"/>
        <v>0</v>
      </c>
      <c r="N1803">
        <v>24.833333329999999</v>
      </c>
      <c r="P1803">
        <v>24.992999999999999</v>
      </c>
      <c r="R1803">
        <v>605.70000000000005</v>
      </c>
      <c r="T1803">
        <v>-0.85223862699999997</v>
      </c>
    </row>
    <row r="1804" spans="1:20" x14ac:dyDescent="0.45">
      <c r="A1804">
        <v>1040402</v>
      </c>
      <c r="B1804">
        <v>1040402</v>
      </c>
      <c r="C1804" s="2">
        <v>24.78</v>
      </c>
      <c r="D1804">
        <v>24.9</v>
      </c>
      <c r="E1804">
        <v>24.77</v>
      </c>
      <c r="F1804" s="2">
        <v>24.85</v>
      </c>
      <c r="G1804">
        <v>204</v>
      </c>
      <c r="I1804">
        <f t="shared" si="84"/>
        <v>204</v>
      </c>
      <c r="J1804">
        <f t="shared" si="85"/>
        <v>0</v>
      </c>
      <c r="K1804">
        <f t="shared" si="86"/>
        <v>0</v>
      </c>
      <c r="N1804">
        <v>24.826666670000002</v>
      </c>
      <c r="P1804">
        <v>24.956</v>
      </c>
      <c r="R1804">
        <v>477.7</v>
      </c>
      <c r="T1804">
        <v>-0.42474755600000003</v>
      </c>
    </row>
    <row r="1805" spans="1:20" x14ac:dyDescent="0.45">
      <c r="A1805">
        <v>1040407</v>
      </c>
      <c r="B1805">
        <v>1040407</v>
      </c>
      <c r="C1805" s="2">
        <v>24.85</v>
      </c>
      <c r="D1805">
        <v>24.9</v>
      </c>
      <c r="E1805">
        <v>24.85</v>
      </c>
      <c r="F1805" s="2">
        <v>24.89</v>
      </c>
      <c r="G1805">
        <v>198</v>
      </c>
      <c r="I1805">
        <f t="shared" si="84"/>
        <v>198</v>
      </c>
      <c r="J1805">
        <f t="shared" si="85"/>
        <v>0</v>
      </c>
      <c r="K1805">
        <f t="shared" si="86"/>
        <v>525</v>
      </c>
      <c r="N1805">
        <v>24.84</v>
      </c>
      <c r="P1805">
        <v>24.925000000000001</v>
      </c>
      <c r="R1805">
        <v>477.9</v>
      </c>
      <c r="T1805">
        <v>-0.14042126399999999</v>
      </c>
    </row>
    <row r="1806" spans="1:20" x14ac:dyDescent="0.45">
      <c r="A1806">
        <v>1040408</v>
      </c>
      <c r="B1806">
        <v>1040408</v>
      </c>
      <c r="C1806" s="2">
        <v>24.9</v>
      </c>
      <c r="D1806">
        <v>24.95</v>
      </c>
      <c r="E1806">
        <v>24.77</v>
      </c>
      <c r="F1806" s="2">
        <v>24.9</v>
      </c>
      <c r="G1806">
        <v>525</v>
      </c>
      <c r="I1806">
        <f t="shared" si="84"/>
        <v>0</v>
      </c>
      <c r="J1806">
        <f t="shared" si="85"/>
        <v>0</v>
      </c>
      <c r="K1806">
        <f t="shared" si="86"/>
        <v>0</v>
      </c>
      <c r="N1806">
        <v>24.88</v>
      </c>
      <c r="P1806">
        <v>24.9</v>
      </c>
      <c r="R1806">
        <v>514.20000000000005</v>
      </c>
      <c r="T1806" s="1">
        <v>-1.4267900000000001E-14</v>
      </c>
    </row>
    <row r="1807" spans="1:20" x14ac:dyDescent="0.45">
      <c r="A1807">
        <v>1040409</v>
      </c>
      <c r="B1807">
        <v>1040409</v>
      </c>
      <c r="C1807" s="2">
        <v>24.83</v>
      </c>
      <c r="D1807">
        <v>24.9</v>
      </c>
      <c r="E1807">
        <v>24.83</v>
      </c>
      <c r="F1807" s="2">
        <v>24.86</v>
      </c>
      <c r="G1807">
        <v>261</v>
      </c>
      <c r="I1807">
        <f t="shared" si="84"/>
        <v>261</v>
      </c>
      <c r="J1807">
        <f t="shared" si="85"/>
        <v>0</v>
      </c>
      <c r="K1807">
        <f t="shared" si="86"/>
        <v>0</v>
      </c>
      <c r="N1807">
        <v>24.883333329999999</v>
      </c>
      <c r="P1807">
        <v>24.875</v>
      </c>
      <c r="R1807">
        <v>516.4</v>
      </c>
      <c r="T1807">
        <v>-6.0301507999999997E-2</v>
      </c>
    </row>
    <row r="1808" spans="1:20" x14ac:dyDescent="0.45">
      <c r="A1808">
        <v>1040410</v>
      </c>
      <c r="B1808">
        <v>1040410</v>
      </c>
      <c r="C1808" s="2">
        <v>24.9</v>
      </c>
      <c r="D1808">
        <v>24.9</v>
      </c>
      <c r="E1808">
        <v>24.82</v>
      </c>
      <c r="F1808" s="2">
        <v>24.86</v>
      </c>
      <c r="G1808">
        <v>277</v>
      </c>
      <c r="I1808">
        <f t="shared" si="84"/>
        <v>0</v>
      </c>
      <c r="J1808">
        <f t="shared" si="85"/>
        <v>277</v>
      </c>
      <c r="K1808">
        <f t="shared" si="86"/>
        <v>0</v>
      </c>
      <c r="N1808">
        <v>24.873333330000001</v>
      </c>
      <c r="P1808">
        <v>24.86</v>
      </c>
      <c r="R1808">
        <v>496</v>
      </c>
      <c r="T1808" s="1">
        <v>-1.42909E-14</v>
      </c>
    </row>
    <row r="1809" spans="1:20" x14ac:dyDescent="0.45">
      <c r="A1809">
        <v>1040413</v>
      </c>
      <c r="B1809">
        <v>1040413</v>
      </c>
      <c r="C1809" s="2">
        <v>24.9</v>
      </c>
      <c r="D1809">
        <v>24.9</v>
      </c>
      <c r="E1809">
        <v>24.8</v>
      </c>
      <c r="F1809" s="2">
        <v>24.86</v>
      </c>
      <c r="G1809">
        <v>335</v>
      </c>
      <c r="I1809">
        <f t="shared" si="84"/>
        <v>0</v>
      </c>
      <c r="J1809">
        <f t="shared" si="85"/>
        <v>335</v>
      </c>
      <c r="K1809">
        <f t="shared" si="86"/>
        <v>149</v>
      </c>
      <c r="N1809">
        <v>24.86</v>
      </c>
      <c r="P1809">
        <v>24.856000000000002</v>
      </c>
      <c r="R1809">
        <v>465.7</v>
      </c>
      <c r="T1809">
        <v>1.6092694000000001E-2</v>
      </c>
    </row>
    <row r="1810" spans="1:20" x14ac:dyDescent="0.45">
      <c r="A1810">
        <v>1040414</v>
      </c>
      <c r="B1810">
        <v>1040414</v>
      </c>
      <c r="C1810" s="2">
        <v>24.88</v>
      </c>
      <c r="D1810">
        <v>24.9</v>
      </c>
      <c r="E1810">
        <v>24.85</v>
      </c>
      <c r="F1810" s="2">
        <v>24.88</v>
      </c>
      <c r="G1810">
        <v>149</v>
      </c>
      <c r="I1810">
        <f t="shared" si="84"/>
        <v>0</v>
      </c>
      <c r="J1810">
        <f t="shared" si="85"/>
        <v>0</v>
      </c>
      <c r="K1810">
        <f t="shared" si="86"/>
        <v>0</v>
      </c>
      <c r="N1810">
        <v>24.866666670000001</v>
      </c>
      <c r="P1810">
        <v>24.86</v>
      </c>
      <c r="R1810">
        <v>409</v>
      </c>
      <c r="T1810">
        <v>8.0450522999999996E-2</v>
      </c>
    </row>
    <row r="1811" spans="1:20" x14ac:dyDescent="0.45">
      <c r="A1811">
        <v>1040415</v>
      </c>
      <c r="B1811">
        <v>1040415</v>
      </c>
      <c r="C1811" s="2">
        <v>24.88</v>
      </c>
      <c r="D1811">
        <v>24.9</v>
      </c>
      <c r="E1811">
        <v>24.7</v>
      </c>
      <c r="F1811" s="2">
        <v>24.85</v>
      </c>
      <c r="G1811">
        <v>990</v>
      </c>
      <c r="I1811">
        <f t="shared" si="84"/>
        <v>0</v>
      </c>
      <c r="J1811">
        <f t="shared" si="85"/>
        <v>990</v>
      </c>
      <c r="K1811">
        <f t="shared" si="86"/>
        <v>0</v>
      </c>
      <c r="N1811">
        <v>24.86333333</v>
      </c>
      <c r="P1811">
        <v>24.858000000000001</v>
      </c>
      <c r="R1811">
        <v>441.8</v>
      </c>
      <c r="T1811">
        <v>-3.2182797999999999E-2</v>
      </c>
    </row>
    <row r="1812" spans="1:20" x14ac:dyDescent="0.45">
      <c r="A1812">
        <v>1040416</v>
      </c>
      <c r="B1812">
        <v>1040416</v>
      </c>
      <c r="C1812" s="2">
        <v>24.85</v>
      </c>
      <c r="D1812">
        <v>24.85</v>
      </c>
      <c r="E1812">
        <v>24.8</v>
      </c>
      <c r="F1812" s="2">
        <v>24.83</v>
      </c>
      <c r="G1812">
        <v>271</v>
      </c>
      <c r="I1812">
        <f t="shared" si="84"/>
        <v>0</v>
      </c>
      <c r="J1812">
        <f t="shared" si="85"/>
        <v>271</v>
      </c>
      <c r="K1812">
        <f t="shared" si="86"/>
        <v>0</v>
      </c>
      <c r="N1812">
        <v>24.853333330000002</v>
      </c>
      <c r="P1812">
        <v>24.856000000000002</v>
      </c>
      <c r="R1812">
        <v>407.6</v>
      </c>
      <c r="T1812">
        <v>-0.10460251</v>
      </c>
    </row>
    <row r="1813" spans="1:20" x14ac:dyDescent="0.45">
      <c r="A1813">
        <v>1040417</v>
      </c>
      <c r="B1813">
        <v>1040417</v>
      </c>
      <c r="C1813" s="2">
        <v>24.8</v>
      </c>
      <c r="D1813">
        <v>24.8</v>
      </c>
      <c r="E1813">
        <v>24.69</v>
      </c>
      <c r="F1813" s="2">
        <v>24.71</v>
      </c>
      <c r="G1813">
        <v>546</v>
      </c>
      <c r="I1813">
        <f t="shared" si="84"/>
        <v>0</v>
      </c>
      <c r="J1813">
        <f t="shared" si="85"/>
        <v>546</v>
      </c>
      <c r="K1813">
        <f t="shared" si="86"/>
        <v>0</v>
      </c>
      <c r="N1813">
        <v>24.79666667</v>
      </c>
      <c r="P1813">
        <v>24.849</v>
      </c>
      <c r="R1813">
        <v>375.6</v>
      </c>
      <c r="T1813">
        <v>-0.55937864699999995</v>
      </c>
    </row>
    <row r="1814" spans="1:20" x14ac:dyDescent="0.45">
      <c r="A1814">
        <v>1040420</v>
      </c>
      <c r="B1814">
        <v>1040420</v>
      </c>
      <c r="C1814" s="2">
        <v>24.71</v>
      </c>
      <c r="D1814">
        <v>24.72</v>
      </c>
      <c r="E1814">
        <v>24.44</v>
      </c>
      <c r="F1814" s="2">
        <v>24.45</v>
      </c>
      <c r="G1814">
        <v>1591</v>
      </c>
      <c r="I1814">
        <f t="shared" si="84"/>
        <v>0</v>
      </c>
      <c r="J1814">
        <f t="shared" si="85"/>
        <v>1591</v>
      </c>
      <c r="K1814">
        <f t="shared" si="86"/>
        <v>0</v>
      </c>
      <c r="N1814">
        <v>24.66333333</v>
      </c>
      <c r="P1814">
        <v>24.809000000000001</v>
      </c>
      <c r="R1814">
        <v>514.29999999999995</v>
      </c>
      <c r="T1814">
        <v>-1.4470555039999999</v>
      </c>
    </row>
    <row r="1815" spans="1:20" x14ac:dyDescent="0.45">
      <c r="A1815">
        <v>1040421</v>
      </c>
      <c r="B1815">
        <v>1040421</v>
      </c>
      <c r="C1815" s="2">
        <v>24.45</v>
      </c>
      <c r="D1815">
        <v>24.56</v>
      </c>
      <c r="E1815">
        <v>24.35</v>
      </c>
      <c r="F1815" s="2">
        <v>24.4</v>
      </c>
      <c r="G1815">
        <v>1054</v>
      </c>
      <c r="I1815">
        <f t="shared" si="84"/>
        <v>0</v>
      </c>
      <c r="J1815">
        <f t="shared" si="85"/>
        <v>1054</v>
      </c>
      <c r="K1815">
        <f t="shared" si="86"/>
        <v>0</v>
      </c>
      <c r="N1815">
        <v>24.52</v>
      </c>
      <c r="P1815">
        <v>24.76</v>
      </c>
      <c r="R1815">
        <v>599.9</v>
      </c>
      <c r="T1815">
        <v>-1.4539579970000001</v>
      </c>
    </row>
    <row r="1816" spans="1:20" x14ac:dyDescent="0.45">
      <c r="A1816">
        <v>1040422</v>
      </c>
      <c r="B1816">
        <v>1040422</v>
      </c>
      <c r="C1816" s="2">
        <v>24.41</v>
      </c>
      <c r="D1816">
        <v>24.69</v>
      </c>
      <c r="E1816">
        <v>24.41</v>
      </c>
      <c r="F1816" s="2">
        <v>24.6</v>
      </c>
      <c r="G1816">
        <v>320</v>
      </c>
      <c r="I1816">
        <f t="shared" si="84"/>
        <v>320</v>
      </c>
      <c r="J1816">
        <f t="shared" si="85"/>
        <v>0</v>
      </c>
      <c r="K1816">
        <f t="shared" si="86"/>
        <v>0</v>
      </c>
      <c r="N1816">
        <v>24.483333330000001</v>
      </c>
      <c r="P1816">
        <v>24.73</v>
      </c>
      <c r="R1816">
        <v>579.4</v>
      </c>
      <c r="T1816">
        <v>-0.52567731500000003</v>
      </c>
    </row>
    <row r="1817" spans="1:20" x14ac:dyDescent="0.45">
      <c r="A1817">
        <v>1040423</v>
      </c>
      <c r="B1817">
        <v>1040423</v>
      </c>
      <c r="C1817" s="2">
        <v>24.6</v>
      </c>
      <c r="D1817">
        <v>25.03</v>
      </c>
      <c r="E1817">
        <v>24.6</v>
      </c>
      <c r="F1817" s="2">
        <v>25.03</v>
      </c>
      <c r="G1817">
        <v>1486</v>
      </c>
      <c r="I1817">
        <f t="shared" si="84"/>
        <v>1486</v>
      </c>
      <c r="J1817">
        <f t="shared" si="85"/>
        <v>0</v>
      </c>
      <c r="K1817">
        <f t="shared" si="86"/>
        <v>0</v>
      </c>
      <c r="N1817">
        <v>24.676666669999999</v>
      </c>
      <c r="P1817">
        <v>24.747</v>
      </c>
      <c r="R1817">
        <v>701.9</v>
      </c>
      <c r="T1817">
        <v>1.143572958</v>
      </c>
    </row>
    <row r="1818" spans="1:20" x14ac:dyDescent="0.45">
      <c r="A1818">
        <v>1040424</v>
      </c>
      <c r="B1818">
        <v>1040424</v>
      </c>
      <c r="C1818" s="2">
        <v>25.03</v>
      </c>
      <c r="D1818">
        <v>25.23</v>
      </c>
      <c r="E1818">
        <v>25.03</v>
      </c>
      <c r="F1818" s="2">
        <v>25.1</v>
      </c>
      <c r="G1818">
        <v>1303</v>
      </c>
      <c r="I1818">
        <f t="shared" si="84"/>
        <v>1303</v>
      </c>
      <c r="J1818">
        <f t="shared" si="85"/>
        <v>0</v>
      </c>
      <c r="K1818">
        <f t="shared" si="86"/>
        <v>0</v>
      </c>
      <c r="N1818">
        <v>24.91</v>
      </c>
      <c r="P1818">
        <v>24.771000000000001</v>
      </c>
      <c r="R1818">
        <v>804.5</v>
      </c>
      <c r="T1818">
        <v>1.328166001</v>
      </c>
    </row>
    <row r="1819" spans="1:20" x14ac:dyDescent="0.45">
      <c r="A1819">
        <v>1040427</v>
      </c>
      <c r="B1819">
        <v>1040427</v>
      </c>
      <c r="C1819" s="2">
        <v>24.93</v>
      </c>
      <c r="D1819">
        <v>25.4</v>
      </c>
      <c r="E1819">
        <v>24.93</v>
      </c>
      <c r="F1819" s="2">
        <v>25.3</v>
      </c>
      <c r="G1819">
        <v>2016</v>
      </c>
      <c r="I1819">
        <f t="shared" si="84"/>
        <v>2016</v>
      </c>
      <c r="J1819">
        <f t="shared" si="85"/>
        <v>0</v>
      </c>
      <c r="K1819">
        <f t="shared" si="86"/>
        <v>0</v>
      </c>
      <c r="N1819">
        <v>25.143333330000001</v>
      </c>
      <c r="P1819">
        <v>24.815000000000001</v>
      </c>
      <c r="R1819">
        <v>972.6</v>
      </c>
      <c r="T1819">
        <v>1.954463026</v>
      </c>
    </row>
    <row r="1820" spans="1:20" x14ac:dyDescent="0.45">
      <c r="A1820">
        <v>1040428</v>
      </c>
      <c r="B1820">
        <v>1040428</v>
      </c>
      <c r="C1820" s="2">
        <v>25.3</v>
      </c>
      <c r="D1820">
        <v>25.37</v>
      </c>
      <c r="E1820">
        <v>25.17</v>
      </c>
      <c r="F1820" s="2">
        <v>25.2</v>
      </c>
      <c r="G1820">
        <v>737</v>
      </c>
      <c r="I1820">
        <f t="shared" si="84"/>
        <v>0</v>
      </c>
      <c r="J1820">
        <f t="shared" si="85"/>
        <v>737</v>
      </c>
      <c r="K1820">
        <f t="shared" si="86"/>
        <v>0</v>
      </c>
      <c r="N1820">
        <v>25.2</v>
      </c>
      <c r="P1820">
        <v>24.847000000000001</v>
      </c>
      <c r="R1820">
        <v>1031.4000000000001</v>
      </c>
      <c r="T1820">
        <v>1.420694651</v>
      </c>
    </row>
    <row r="1821" spans="1:20" x14ac:dyDescent="0.45">
      <c r="A1821">
        <v>1040429</v>
      </c>
      <c r="B1821">
        <v>1040429</v>
      </c>
      <c r="C1821" s="2">
        <v>25.2</v>
      </c>
      <c r="D1821">
        <v>25.25</v>
      </c>
      <c r="E1821">
        <v>25.06</v>
      </c>
      <c r="F1821" s="2">
        <v>25.08</v>
      </c>
      <c r="G1821">
        <v>428</v>
      </c>
      <c r="I1821">
        <f t="shared" si="84"/>
        <v>0</v>
      </c>
      <c r="J1821">
        <f t="shared" si="85"/>
        <v>428</v>
      </c>
      <c r="K1821">
        <f t="shared" si="86"/>
        <v>0</v>
      </c>
      <c r="N1821">
        <v>25.193333330000002</v>
      </c>
      <c r="P1821">
        <v>24.87</v>
      </c>
      <c r="R1821">
        <v>975.2</v>
      </c>
      <c r="T1821">
        <v>0.84439083199999998</v>
      </c>
    </row>
    <row r="1822" spans="1:20" x14ac:dyDescent="0.45">
      <c r="A1822">
        <v>1040430</v>
      </c>
      <c r="B1822">
        <v>1040430</v>
      </c>
      <c r="C1822" s="2">
        <v>25.08</v>
      </c>
      <c r="D1822">
        <v>25.08</v>
      </c>
      <c r="E1822">
        <v>24.99</v>
      </c>
      <c r="F1822" s="2">
        <v>25.04</v>
      </c>
      <c r="G1822">
        <v>466</v>
      </c>
      <c r="I1822">
        <f t="shared" si="84"/>
        <v>0</v>
      </c>
      <c r="J1822">
        <f t="shared" si="85"/>
        <v>466</v>
      </c>
      <c r="K1822">
        <f t="shared" si="86"/>
        <v>0</v>
      </c>
      <c r="N1822">
        <v>25.106666669999999</v>
      </c>
      <c r="P1822">
        <v>24.890999999999998</v>
      </c>
      <c r="R1822">
        <v>994.7</v>
      </c>
      <c r="T1822">
        <v>0.59860993900000004</v>
      </c>
    </row>
    <row r="1823" spans="1:20" x14ac:dyDescent="0.45">
      <c r="A1823">
        <v>1040504</v>
      </c>
      <c r="B1823">
        <v>1040504</v>
      </c>
      <c r="C1823" s="2">
        <v>25.04</v>
      </c>
      <c r="D1823">
        <v>25.08</v>
      </c>
      <c r="E1823">
        <v>25</v>
      </c>
      <c r="F1823" s="2">
        <v>25.05</v>
      </c>
      <c r="G1823">
        <v>268</v>
      </c>
      <c r="I1823">
        <f t="shared" si="84"/>
        <v>268</v>
      </c>
      <c r="J1823">
        <f t="shared" si="85"/>
        <v>0</v>
      </c>
      <c r="K1823">
        <f t="shared" si="86"/>
        <v>0</v>
      </c>
      <c r="N1823">
        <v>25.056666669999998</v>
      </c>
      <c r="P1823">
        <v>24.925000000000001</v>
      </c>
      <c r="R1823">
        <v>966.9</v>
      </c>
      <c r="T1823">
        <v>0.50150451399999996</v>
      </c>
    </row>
    <row r="1824" spans="1:20" x14ac:dyDescent="0.45">
      <c r="A1824">
        <v>1040505</v>
      </c>
      <c r="B1824">
        <v>1040505</v>
      </c>
      <c r="C1824" s="2">
        <v>25.15</v>
      </c>
      <c r="D1824">
        <v>25.15</v>
      </c>
      <c r="E1824">
        <v>25</v>
      </c>
      <c r="F1824" s="2">
        <v>25.01</v>
      </c>
      <c r="G1824">
        <v>180</v>
      </c>
      <c r="I1824">
        <f t="shared" si="84"/>
        <v>0</v>
      </c>
      <c r="J1824">
        <f t="shared" si="85"/>
        <v>180</v>
      </c>
      <c r="K1824">
        <f t="shared" si="86"/>
        <v>0</v>
      </c>
      <c r="N1824">
        <v>25.033333330000001</v>
      </c>
      <c r="P1824">
        <v>24.981000000000002</v>
      </c>
      <c r="R1824">
        <v>825.8</v>
      </c>
      <c r="T1824">
        <v>0.116088227</v>
      </c>
    </row>
    <row r="1825" spans="1:20" x14ac:dyDescent="0.45">
      <c r="A1825">
        <v>1040506</v>
      </c>
      <c r="B1825">
        <v>1040506</v>
      </c>
      <c r="C1825" s="2">
        <v>25.01</v>
      </c>
      <c r="D1825">
        <v>25.11</v>
      </c>
      <c r="E1825">
        <v>25</v>
      </c>
      <c r="F1825" s="2">
        <v>25.08</v>
      </c>
      <c r="G1825">
        <v>366</v>
      </c>
      <c r="I1825">
        <f t="shared" si="84"/>
        <v>366</v>
      </c>
      <c r="J1825">
        <f t="shared" si="85"/>
        <v>0</v>
      </c>
      <c r="K1825">
        <f t="shared" si="86"/>
        <v>0</v>
      </c>
      <c r="N1825">
        <v>25.04666667</v>
      </c>
      <c r="P1825">
        <v>25.048999999999999</v>
      </c>
      <c r="R1825">
        <v>757</v>
      </c>
      <c r="T1825">
        <v>0.123757435</v>
      </c>
    </row>
    <row r="1826" spans="1:20" x14ac:dyDescent="0.45">
      <c r="A1826">
        <v>1040507</v>
      </c>
      <c r="B1826">
        <v>1040507</v>
      </c>
      <c r="C1826" s="2">
        <v>25.15</v>
      </c>
      <c r="D1826">
        <v>25.15</v>
      </c>
      <c r="E1826">
        <v>24.9</v>
      </c>
      <c r="F1826" s="2">
        <v>24.9</v>
      </c>
      <c r="G1826">
        <v>578</v>
      </c>
      <c r="I1826">
        <f t="shared" si="84"/>
        <v>0</v>
      </c>
      <c r="J1826">
        <f t="shared" si="85"/>
        <v>578</v>
      </c>
      <c r="K1826">
        <f t="shared" si="86"/>
        <v>0</v>
      </c>
      <c r="N1826">
        <v>24.99666667</v>
      </c>
      <c r="P1826">
        <v>25.079000000000001</v>
      </c>
      <c r="R1826">
        <v>782.8</v>
      </c>
      <c r="T1826">
        <v>-0.713744567</v>
      </c>
    </row>
    <row r="1827" spans="1:20" x14ac:dyDescent="0.45">
      <c r="A1827">
        <v>1040508</v>
      </c>
      <c r="B1827">
        <v>1040508</v>
      </c>
      <c r="C1827" s="2">
        <v>24.9</v>
      </c>
      <c r="D1827">
        <v>24.96</v>
      </c>
      <c r="E1827">
        <v>24.87</v>
      </c>
      <c r="F1827" s="2">
        <v>24.89</v>
      </c>
      <c r="G1827">
        <v>376</v>
      </c>
      <c r="I1827">
        <f t="shared" si="84"/>
        <v>0</v>
      </c>
      <c r="J1827">
        <f t="shared" si="85"/>
        <v>376</v>
      </c>
      <c r="K1827">
        <f t="shared" si="86"/>
        <v>0</v>
      </c>
      <c r="N1827">
        <v>24.956666670000001</v>
      </c>
      <c r="P1827">
        <v>25.065000000000001</v>
      </c>
      <c r="R1827">
        <v>671.8</v>
      </c>
      <c r="T1827">
        <v>-0.69818471999999998</v>
      </c>
    </row>
    <row r="1828" spans="1:20" x14ac:dyDescent="0.45">
      <c r="A1828">
        <v>1040511</v>
      </c>
      <c r="B1828">
        <v>1040511</v>
      </c>
      <c r="C1828" s="2">
        <v>24.95</v>
      </c>
      <c r="D1828">
        <v>25</v>
      </c>
      <c r="E1828">
        <v>24.62</v>
      </c>
      <c r="F1828" s="2">
        <v>24.71</v>
      </c>
      <c r="G1828">
        <v>821</v>
      </c>
      <c r="I1828">
        <f t="shared" si="84"/>
        <v>0</v>
      </c>
      <c r="J1828">
        <f t="shared" si="85"/>
        <v>821</v>
      </c>
      <c r="K1828">
        <f t="shared" si="86"/>
        <v>0</v>
      </c>
      <c r="N1828">
        <v>24.833333329999999</v>
      </c>
      <c r="P1828">
        <v>25.026</v>
      </c>
      <c r="R1828">
        <v>623.6</v>
      </c>
      <c r="T1828">
        <v>-1.2626868060000001</v>
      </c>
    </row>
    <row r="1829" spans="1:20" x14ac:dyDescent="0.45">
      <c r="A1829">
        <v>1040512</v>
      </c>
      <c r="B1829">
        <v>1040512</v>
      </c>
      <c r="C1829" s="2">
        <v>24.84</v>
      </c>
      <c r="D1829">
        <v>24.84</v>
      </c>
      <c r="E1829">
        <v>24.47</v>
      </c>
      <c r="F1829" s="2">
        <v>24.69</v>
      </c>
      <c r="G1829">
        <v>1269</v>
      </c>
      <c r="I1829">
        <f t="shared" si="84"/>
        <v>0</v>
      </c>
      <c r="J1829">
        <f t="shared" si="85"/>
        <v>1269</v>
      </c>
      <c r="K1829">
        <f t="shared" si="86"/>
        <v>0</v>
      </c>
      <c r="N1829">
        <v>24.763333329999998</v>
      </c>
      <c r="P1829">
        <v>24.965</v>
      </c>
      <c r="R1829">
        <v>548.9</v>
      </c>
      <c r="T1829">
        <v>-1.1015421590000001</v>
      </c>
    </row>
    <row r="1830" spans="1:20" x14ac:dyDescent="0.45">
      <c r="A1830">
        <v>1040513</v>
      </c>
      <c r="B1830">
        <v>1040513</v>
      </c>
      <c r="C1830" s="2">
        <v>24.68</v>
      </c>
      <c r="D1830">
        <v>24.84</v>
      </c>
      <c r="E1830">
        <v>24.68</v>
      </c>
      <c r="F1830" s="2">
        <v>24.8</v>
      </c>
      <c r="G1830">
        <v>220</v>
      </c>
      <c r="I1830">
        <f t="shared" si="84"/>
        <v>220</v>
      </c>
      <c r="J1830">
        <f t="shared" si="85"/>
        <v>0</v>
      </c>
      <c r="K1830">
        <f t="shared" si="86"/>
        <v>0</v>
      </c>
      <c r="N1830">
        <v>24.733333330000001</v>
      </c>
      <c r="P1830">
        <v>24.925000000000001</v>
      </c>
      <c r="R1830">
        <v>497.2</v>
      </c>
      <c r="T1830">
        <v>-0.50150451399999996</v>
      </c>
    </row>
    <row r="1831" spans="1:20" x14ac:dyDescent="0.45">
      <c r="A1831">
        <v>1040514</v>
      </c>
      <c r="B1831">
        <v>1040514</v>
      </c>
      <c r="C1831" s="2">
        <v>24.79</v>
      </c>
      <c r="D1831">
        <v>24.8</v>
      </c>
      <c r="E1831">
        <v>24.57</v>
      </c>
      <c r="F1831" s="2">
        <v>24.64</v>
      </c>
      <c r="G1831">
        <v>859</v>
      </c>
      <c r="I1831">
        <f t="shared" si="84"/>
        <v>0</v>
      </c>
      <c r="J1831">
        <f t="shared" si="85"/>
        <v>859</v>
      </c>
      <c r="K1831">
        <f t="shared" si="86"/>
        <v>0</v>
      </c>
      <c r="N1831">
        <v>24.71</v>
      </c>
      <c r="P1831">
        <v>24.881</v>
      </c>
      <c r="R1831">
        <v>540.29999999999995</v>
      </c>
      <c r="T1831">
        <v>-0.96861058600000005</v>
      </c>
    </row>
    <row r="1832" spans="1:20" x14ac:dyDescent="0.45">
      <c r="A1832">
        <v>1040515</v>
      </c>
      <c r="B1832">
        <v>1040515</v>
      </c>
      <c r="C1832" s="2">
        <v>24.57</v>
      </c>
      <c r="D1832">
        <v>24.7</v>
      </c>
      <c r="E1832">
        <v>24.54</v>
      </c>
      <c r="F1832" s="2">
        <v>24.55</v>
      </c>
      <c r="G1832">
        <v>926</v>
      </c>
      <c r="I1832">
        <f t="shared" si="84"/>
        <v>0</v>
      </c>
      <c r="J1832">
        <f t="shared" si="85"/>
        <v>926</v>
      </c>
      <c r="K1832">
        <f t="shared" si="86"/>
        <v>0</v>
      </c>
      <c r="N1832">
        <v>24.66333333</v>
      </c>
      <c r="P1832">
        <v>24.832000000000001</v>
      </c>
      <c r="R1832">
        <v>586.29999999999995</v>
      </c>
      <c r="T1832">
        <v>-1.1356314430000001</v>
      </c>
    </row>
    <row r="1833" spans="1:20" x14ac:dyDescent="0.45">
      <c r="A1833">
        <v>1040518</v>
      </c>
      <c r="B1833">
        <v>1040518</v>
      </c>
      <c r="C1833" s="2">
        <v>24.6</v>
      </c>
      <c r="D1833">
        <v>24.64</v>
      </c>
      <c r="E1833">
        <v>24.51</v>
      </c>
      <c r="F1833" s="2">
        <v>24.64</v>
      </c>
      <c r="G1833">
        <v>267</v>
      </c>
      <c r="I1833">
        <f t="shared" si="84"/>
        <v>267</v>
      </c>
      <c r="J1833">
        <f t="shared" si="85"/>
        <v>0</v>
      </c>
      <c r="K1833">
        <f t="shared" si="86"/>
        <v>0</v>
      </c>
      <c r="N1833">
        <v>24.61</v>
      </c>
      <c r="P1833">
        <v>24.791</v>
      </c>
      <c r="R1833">
        <v>586.20000000000005</v>
      </c>
      <c r="T1833">
        <v>-0.60909200900000005</v>
      </c>
    </row>
    <row r="1834" spans="1:20" x14ac:dyDescent="0.45">
      <c r="A1834">
        <v>1040519</v>
      </c>
      <c r="B1834">
        <v>1040519</v>
      </c>
      <c r="C1834" s="2">
        <v>24.65</v>
      </c>
      <c r="D1834">
        <v>24.81</v>
      </c>
      <c r="E1834">
        <v>24.6</v>
      </c>
      <c r="F1834" s="2">
        <v>24.8</v>
      </c>
      <c r="G1834">
        <v>549</v>
      </c>
      <c r="I1834">
        <f t="shared" si="84"/>
        <v>549</v>
      </c>
      <c r="J1834">
        <f t="shared" si="85"/>
        <v>0</v>
      </c>
      <c r="K1834">
        <f t="shared" si="86"/>
        <v>358</v>
      </c>
      <c r="N1834">
        <v>24.66333333</v>
      </c>
      <c r="P1834">
        <v>24.77</v>
      </c>
      <c r="R1834">
        <v>623.1</v>
      </c>
      <c r="T1834">
        <v>0.12111425100000001</v>
      </c>
    </row>
    <row r="1835" spans="1:20" x14ac:dyDescent="0.45">
      <c r="A1835">
        <v>1040520</v>
      </c>
      <c r="B1835">
        <v>1040520</v>
      </c>
      <c r="C1835" s="2">
        <v>24.8</v>
      </c>
      <c r="D1835">
        <v>24.83</v>
      </c>
      <c r="E1835">
        <v>24.66</v>
      </c>
      <c r="F1835" s="2">
        <v>24.8</v>
      </c>
      <c r="G1835">
        <v>358</v>
      </c>
      <c r="I1835">
        <f t="shared" si="84"/>
        <v>0</v>
      </c>
      <c r="J1835">
        <f t="shared" si="85"/>
        <v>0</v>
      </c>
      <c r="K1835">
        <f t="shared" si="86"/>
        <v>0</v>
      </c>
      <c r="N1835">
        <v>24.74666667</v>
      </c>
      <c r="P1835">
        <v>24.742000000000001</v>
      </c>
      <c r="R1835">
        <v>622.29999999999995</v>
      </c>
      <c r="T1835">
        <v>0.23441920599999999</v>
      </c>
    </row>
    <row r="1836" spans="1:20" x14ac:dyDescent="0.45">
      <c r="A1836">
        <v>1040521</v>
      </c>
      <c r="B1836">
        <v>1040521</v>
      </c>
      <c r="C1836" s="2">
        <v>24.79</v>
      </c>
      <c r="D1836">
        <v>24.79</v>
      </c>
      <c r="E1836">
        <v>24.35</v>
      </c>
      <c r="F1836" s="2">
        <v>24.51</v>
      </c>
      <c r="G1836">
        <v>2008</v>
      </c>
      <c r="I1836">
        <f t="shared" si="84"/>
        <v>0</v>
      </c>
      <c r="J1836">
        <f t="shared" si="85"/>
        <v>2008</v>
      </c>
      <c r="K1836">
        <f t="shared" si="86"/>
        <v>0</v>
      </c>
      <c r="N1836">
        <v>24.70333333</v>
      </c>
      <c r="P1836">
        <v>24.702999999999999</v>
      </c>
      <c r="R1836">
        <v>765.3</v>
      </c>
      <c r="T1836">
        <v>-0.78128162599999995</v>
      </c>
    </row>
    <row r="1837" spans="1:20" x14ac:dyDescent="0.45">
      <c r="A1837">
        <v>1040522</v>
      </c>
      <c r="B1837">
        <v>1040522</v>
      </c>
      <c r="C1837" s="2">
        <v>24.51</v>
      </c>
      <c r="D1837">
        <v>24.59</v>
      </c>
      <c r="E1837">
        <v>24.51</v>
      </c>
      <c r="F1837" s="2">
        <v>24.54</v>
      </c>
      <c r="G1837">
        <v>226</v>
      </c>
      <c r="I1837">
        <f t="shared" si="84"/>
        <v>226</v>
      </c>
      <c r="J1837">
        <f t="shared" si="85"/>
        <v>0</v>
      </c>
      <c r="K1837">
        <f t="shared" si="86"/>
        <v>0</v>
      </c>
      <c r="N1837">
        <v>24.616666670000001</v>
      </c>
      <c r="P1837">
        <v>24.667999999999999</v>
      </c>
      <c r="R1837">
        <v>750.3</v>
      </c>
      <c r="T1837">
        <v>-0.51889087099999998</v>
      </c>
    </row>
    <row r="1838" spans="1:20" x14ac:dyDescent="0.45">
      <c r="A1838">
        <v>1040525</v>
      </c>
      <c r="B1838">
        <v>1040525</v>
      </c>
      <c r="C1838" s="2">
        <v>24.55</v>
      </c>
      <c r="D1838">
        <v>24.58</v>
      </c>
      <c r="E1838">
        <v>24.45</v>
      </c>
      <c r="F1838" s="2">
        <v>24.51</v>
      </c>
      <c r="G1838">
        <v>395</v>
      </c>
      <c r="I1838">
        <f t="shared" si="84"/>
        <v>0</v>
      </c>
      <c r="J1838">
        <f t="shared" si="85"/>
        <v>395</v>
      </c>
      <c r="K1838">
        <f t="shared" si="86"/>
        <v>0</v>
      </c>
      <c r="N1838">
        <v>24.52</v>
      </c>
      <c r="P1838">
        <v>24.648</v>
      </c>
      <c r="R1838">
        <v>707.7</v>
      </c>
      <c r="T1838">
        <v>-0.55988315499999997</v>
      </c>
    </row>
    <row r="1839" spans="1:20" x14ac:dyDescent="0.45">
      <c r="A1839">
        <v>1040526</v>
      </c>
      <c r="B1839">
        <v>1040526</v>
      </c>
      <c r="C1839" s="2">
        <v>24.52</v>
      </c>
      <c r="D1839">
        <v>24.64</v>
      </c>
      <c r="E1839">
        <v>24.52</v>
      </c>
      <c r="F1839" s="2">
        <v>24.64</v>
      </c>
      <c r="G1839">
        <v>123</v>
      </c>
      <c r="I1839">
        <f t="shared" si="84"/>
        <v>123</v>
      </c>
      <c r="J1839">
        <f t="shared" si="85"/>
        <v>0</v>
      </c>
      <c r="K1839">
        <f t="shared" si="86"/>
        <v>0</v>
      </c>
      <c r="N1839">
        <v>24.563333329999999</v>
      </c>
      <c r="P1839">
        <v>24.643000000000001</v>
      </c>
      <c r="R1839">
        <v>593.1</v>
      </c>
      <c r="T1839">
        <v>-1.2173842000000001E-2</v>
      </c>
    </row>
    <row r="1840" spans="1:20" x14ac:dyDescent="0.45">
      <c r="A1840">
        <v>1040527</v>
      </c>
      <c r="B1840">
        <v>1040527</v>
      </c>
      <c r="C1840" s="2">
        <v>24.64</v>
      </c>
      <c r="D1840">
        <v>24.7</v>
      </c>
      <c r="E1840">
        <v>24.61</v>
      </c>
      <c r="F1840" s="2">
        <v>24.69</v>
      </c>
      <c r="G1840">
        <v>149</v>
      </c>
      <c r="I1840">
        <f t="shared" si="84"/>
        <v>149</v>
      </c>
      <c r="J1840">
        <f t="shared" si="85"/>
        <v>0</v>
      </c>
      <c r="K1840">
        <f t="shared" si="86"/>
        <v>0</v>
      </c>
      <c r="N1840">
        <v>24.61333333</v>
      </c>
      <c r="P1840">
        <v>24.632000000000001</v>
      </c>
      <c r="R1840">
        <v>586</v>
      </c>
      <c r="T1840">
        <v>0.23546606</v>
      </c>
    </row>
    <row r="1841" spans="1:20" x14ac:dyDescent="0.45">
      <c r="A1841">
        <v>1040528</v>
      </c>
      <c r="B1841">
        <v>1040528</v>
      </c>
      <c r="C1841" s="2">
        <v>24.75</v>
      </c>
      <c r="D1841">
        <v>24.8</v>
      </c>
      <c r="E1841">
        <v>24.74</v>
      </c>
      <c r="F1841" s="2">
        <v>24.77</v>
      </c>
      <c r="G1841">
        <v>268</v>
      </c>
      <c r="I1841">
        <f t="shared" si="84"/>
        <v>268</v>
      </c>
      <c r="J1841">
        <f t="shared" si="85"/>
        <v>0</v>
      </c>
      <c r="K1841">
        <f t="shared" si="86"/>
        <v>0</v>
      </c>
      <c r="N1841">
        <v>24.7</v>
      </c>
      <c r="P1841">
        <v>24.645</v>
      </c>
      <c r="R1841">
        <v>526.9</v>
      </c>
      <c r="T1841">
        <v>0.50720227200000001</v>
      </c>
    </row>
    <row r="1842" spans="1:20" x14ac:dyDescent="0.45">
      <c r="A1842">
        <v>1040529</v>
      </c>
      <c r="B1842">
        <v>1040529</v>
      </c>
      <c r="C1842" s="2">
        <v>24.75</v>
      </c>
      <c r="D1842">
        <v>24.81</v>
      </c>
      <c r="E1842">
        <v>24.72</v>
      </c>
      <c r="F1842" s="2">
        <v>24.72</v>
      </c>
      <c r="G1842">
        <v>263</v>
      </c>
      <c r="I1842">
        <f t="shared" si="84"/>
        <v>0</v>
      </c>
      <c r="J1842">
        <f t="shared" si="85"/>
        <v>263</v>
      </c>
      <c r="K1842">
        <f t="shared" si="86"/>
        <v>0</v>
      </c>
      <c r="N1842">
        <v>24.72666667</v>
      </c>
      <c r="P1842">
        <v>24.661999999999999</v>
      </c>
      <c r="R1842">
        <v>460.6</v>
      </c>
      <c r="T1842">
        <v>0.235179629</v>
      </c>
    </row>
    <row r="1843" spans="1:20" x14ac:dyDescent="0.45">
      <c r="A1843">
        <v>1040601</v>
      </c>
      <c r="B1843">
        <v>1040601</v>
      </c>
      <c r="C1843" s="2">
        <v>24.8</v>
      </c>
      <c r="D1843">
        <v>24.8</v>
      </c>
      <c r="E1843">
        <v>24.56</v>
      </c>
      <c r="F1843" s="2">
        <v>24.68</v>
      </c>
      <c r="G1843">
        <v>307</v>
      </c>
      <c r="I1843">
        <f t="shared" si="84"/>
        <v>0</v>
      </c>
      <c r="J1843">
        <f t="shared" si="85"/>
        <v>307</v>
      </c>
      <c r="K1843">
        <f t="shared" si="86"/>
        <v>0</v>
      </c>
      <c r="N1843">
        <v>24.723333329999999</v>
      </c>
      <c r="P1843">
        <v>24.666</v>
      </c>
      <c r="R1843">
        <v>464.6</v>
      </c>
      <c r="T1843">
        <v>5.6758291000000002E-2</v>
      </c>
    </row>
    <row r="1844" spans="1:20" x14ac:dyDescent="0.45">
      <c r="A1844">
        <v>1040602</v>
      </c>
      <c r="B1844">
        <v>1040602</v>
      </c>
      <c r="C1844" s="2">
        <v>24.68</v>
      </c>
      <c r="D1844">
        <v>24.69</v>
      </c>
      <c r="E1844">
        <v>24.6</v>
      </c>
      <c r="F1844" s="2">
        <v>24.65</v>
      </c>
      <c r="G1844">
        <v>199</v>
      </c>
      <c r="I1844">
        <f t="shared" si="84"/>
        <v>0</v>
      </c>
      <c r="J1844">
        <f t="shared" si="85"/>
        <v>199</v>
      </c>
      <c r="K1844">
        <f t="shared" si="86"/>
        <v>0</v>
      </c>
      <c r="N1844">
        <v>24.68333333</v>
      </c>
      <c r="P1844">
        <v>24.651</v>
      </c>
      <c r="R1844">
        <v>429.6</v>
      </c>
      <c r="T1844">
        <v>-4.0566309999999998E-3</v>
      </c>
    </row>
    <row r="1845" spans="1:20" x14ac:dyDescent="0.45">
      <c r="A1845">
        <v>1040603</v>
      </c>
      <c r="B1845">
        <v>1040603</v>
      </c>
      <c r="C1845" s="2">
        <v>24.65</v>
      </c>
      <c r="D1845">
        <v>24.65</v>
      </c>
      <c r="E1845">
        <v>24.5</v>
      </c>
      <c r="F1845" s="2">
        <v>24.5</v>
      </c>
      <c r="G1845">
        <v>495</v>
      </c>
      <c r="I1845">
        <f t="shared" si="84"/>
        <v>0</v>
      </c>
      <c r="J1845">
        <f t="shared" si="85"/>
        <v>495</v>
      </c>
      <c r="K1845">
        <f t="shared" si="86"/>
        <v>0</v>
      </c>
      <c r="N1845">
        <v>24.61</v>
      </c>
      <c r="P1845">
        <v>24.620999999999999</v>
      </c>
      <c r="R1845">
        <v>443.3</v>
      </c>
      <c r="T1845">
        <v>-0.49145038800000002</v>
      </c>
    </row>
    <row r="1846" spans="1:20" x14ac:dyDescent="0.45">
      <c r="A1846">
        <v>1040604</v>
      </c>
      <c r="B1846">
        <v>1040604</v>
      </c>
      <c r="C1846" s="2">
        <v>24.5</v>
      </c>
      <c r="D1846">
        <v>24.55</v>
      </c>
      <c r="E1846">
        <v>24</v>
      </c>
      <c r="F1846" s="2">
        <v>24.06</v>
      </c>
      <c r="G1846">
        <v>2901</v>
      </c>
      <c r="I1846">
        <f t="shared" si="84"/>
        <v>0</v>
      </c>
      <c r="J1846">
        <f t="shared" si="85"/>
        <v>2901</v>
      </c>
      <c r="K1846">
        <f t="shared" si="86"/>
        <v>0</v>
      </c>
      <c r="N1846">
        <v>24.403333329999999</v>
      </c>
      <c r="P1846">
        <v>24.576000000000001</v>
      </c>
      <c r="R1846">
        <v>532.6</v>
      </c>
      <c r="T1846">
        <v>-2.099609375</v>
      </c>
    </row>
    <row r="1847" spans="1:20" x14ac:dyDescent="0.45">
      <c r="A1847">
        <v>1040605</v>
      </c>
      <c r="B1847">
        <v>1040605</v>
      </c>
      <c r="C1847" s="2">
        <v>24.06</v>
      </c>
      <c r="D1847">
        <v>24.14</v>
      </c>
      <c r="E1847">
        <v>23.74</v>
      </c>
      <c r="F1847" s="2">
        <v>24</v>
      </c>
      <c r="G1847">
        <v>2978</v>
      </c>
      <c r="I1847">
        <f t="shared" si="84"/>
        <v>0</v>
      </c>
      <c r="J1847">
        <f t="shared" si="85"/>
        <v>2978</v>
      </c>
      <c r="K1847">
        <f t="shared" si="86"/>
        <v>0</v>
      </c>
      <c r="N1847">
        <v>24.186666670000001</v>
      </c>
      <c r="P1847">
        <v>24.521999999999998</v>
      </c>
      <c r="R1847">
        <v>807.8</v>
      </c>
      <c r="T1847">
        <v>-2.128700759</v>
      </c>
    </row>
    <row r="1848" spans="1:20" x14ac:dyDescent="0.45">
      <c r="A1848">
        <v>1040608</v>
      </c>
      <c r="B1848">
        <v>1040608</v>
      </c>
      <c r="C1848" s="2">
        <v>24</v>
      </c>
      <c r="D1848">
        <v>24.14</v>
      </c>
      <c r="E1848">
        <v>23.8</v>
      </c>
      <c r="F1848" s="2">
        <v>24.08</v>
      </c>
      <c r="G1848">
        <v>956</v>
      </c>
      <c r="I1848">
        <f t="shared" si="84"/>
        <v>956</v>
      </c>
      <c r="J1848">
        <f t="shared" si="85"/>
        <v>0</v>
      </c>
      <c r="K1848">
        <f t="shared" si="86"/>
        <v>0</v>
      </c>
      <c r="N1848">
        <v>24.04666667</v>
      </c>
      <c r="P1848">
        <v>24.478999999999999</v>
      </c>
      <c r="R1848">
        <v>863.9</v>
      </c>
      <c r="T1848">
        <v>-1.629968544</v>
      </c>
    </row>
    <row r="1849" spans="1:20" x14ac:dyDescent="0.45">
      <c r="A1849">
        <v>1040609</v>
      </c>
      <c r="B1849">
        <v>1040609</v>
      </c>
      <c r="C1849" s="2">
        <v>24.08</v>
      </c>
      <c r="D1849">
        <v>24.08</v>
      </c>
      <c r="E1849">
        <v>23.37</v>
      </c>
      <c r="F1849" s="2">
        <v>23.51</v>
      </c>
      <c r="G1849">
        <v>4520</v>
      </c>
      <c r="I1849">
        <f t="shared" si="84"/>
        <v>0</v>
      </c>
      <c r="J1849">
        <f t="shared" si="85"/>
        <v>4520</v>
      </c>
      <c r="K1849">
        <f t="shared" si="86"/>
        <v>0</v>
      </c>
      <c r="N1849">
        <v>23.86333333</v>
      </c>
      <c r="P1849">
        <v>24.366</v>
      </c>
      <c r="R1849">
        <v>1303.5999999999999</v>
      </c>
      <c r="T1849">
        <v>-3.5130920130000001</v>
      </c>
    </row>
    <row r="1850" spans="1:20" x14ac:dyDescent="0.45">
      <c r="A1850">
        <v>1040610</v>
      </c>
      <c r="B1850">
        <v>1040610</v>
      </c>
      <c r="C1850" s="2">
        <v>23.55</v>
      </c>
      <c r="D1850">
        <v>23.7</v>
      </c>
      <c r="E1850">
        <v>23.51</v>
      </c>
      <c r="F1850" s="2">
        <v>23.56</v>
      </c>
      <c r="G1850">
        <v>1701</v>
      </c>
      <c r="I1850">
        <f t="shared" si="84"/>
        <v>1701</v>
      </c>
      <c r="J1850">
        <f t="shared" si="85"/>
        <v>0</v>
      </c>
      <c r="K1850">
        <f t="shared" si="86"/>
        <v>0</v>
      </c>
      <c r="N1850">
        <v>23.716666669999999</v>
      </c>
      <c r="P1850">
        <v>24.253</v>
      </c>
      <c r="R1850">
        <v>1458.8</v>
      </c>
      <c r="T1850">
        <v>-2.8573784689999999</v>
      </c>
    </row>
    <row r="1851" spans="1:20" x14ac:dyDescent="0.45">
      <c r="A1851">
        <v>1040611</v>
      </c>
      <c r="B1851">
        <v>1040611</v>
      </c>
      <c r="C1851" s="2">
        <v>23.6</v>
      </c>
      <c r="D1851">
        <v>23.65</v>
      </c>
      <c r="E1851">
        <v>23.36</v>
      </c>
      <c r="F1851" s="2">
        <v>23.45</v>
      </c>
      <c r="G1851">
        <v>2337</v>
      </c>
      <c r="I1851">
        <f t="shared" si="84"/>
        <v>0</v>
      </c>
      <c r="J1851">
        <f t="shared" si="85"/>
        <v>2337</v>
      </c>
      <c r="K1851">
        <f t="shared" si="86"/>
        <v>0</v>
      </c>
      <c r="N1851">
        <v>23.506666670000001</v>
      </c>
      <c r="P1851">
        <v>24.120999999999999</v>
      </c>
      <c r="R1851">
        <v>1665.7</v>
      </c>
      <c r="T1851">
        <v>-2.781808383</v>
      </c>
    </row>
    <row r="1852" spans="1:20" x14ac:dyDescent="0.45">
      <c r="A1852">
        <v>1040612</v>
      </c>
      <c r="B1852">
        <v>1040612</v>
      </c>
      <c r="C1852" s="2">
        <v>23.52</v>
      </c>
      <c r="D1852">
        <v>23.53</v>
      </c>
      <c r="E1852">
        <v>23.31</v>
      </c>
      <c r="F1852" s="2">
        <v>23.35</v>
      </c>
      <c r="G1852">
        <v>1396</v>
      </c>
      <c r="I1852">
        <f t="shared" si="84"/>
        <v>0</v>
      </c>
      <c r="J1852">
        <f t="shared" si="85"/>
        <v>1396</v>
      </c>
      <c r="K1852">
        <f t="shared" si="86"/>
        <v>971</v>
      </c>
      <c r="N1852">
        <v>23.45333333</v>
      </c>
      <c r="P1852">
        <v>23.984000000000002</v>
      </c>
      <c r="R1852">
        <v>1779</v>
      </c>
      <c r="T1852">
        <v>-2.6434289529999999</v>
      </c>
    </row>
    <row r="1853" spans="1:20" x14ac:dyDescent="0.45">
      <c r="A1853">
        <v>1040615</v>
      </c>
      <c r="B1853">
        <v>1040615</v>
      </c>
      <c r="C1853" s="2">
        <v>23.45</v>
      </c>
      <c r="D1853">
        <v>23.53</v>
      </c>
      <c r="E1853">
        <v>23.34</v>
      </c>
      <c r="F1853" s="2">
        <v>23.45</v>
      </c>
      <c r="G1853">
        <v>971</v>
      </c>
      <c r="I1853">
        <f t="shared" si="84"/>
        <v>0</v>
      </c>
      <c r="J1853">
        <f t="shared" si="85"/>
        <v>0</v>
      </c>
      <c r="K1853">
        <f t="shared" si="86"/>
        <v>0</v>
      </c>
      <c r="N1853">
        <v>23.416666670000001</v>
      </c>
      <c r="P1853">
        <v>23.861000000000001</v>
      </c>
      <c r="R1853">
        <v>1845.4</v>
      </c>
      <c r="T1853">
        <v>-1.722476007</v>
      </c>
    </row>
    <row r="1854" spans="1:20" x14ac:dyDescent="0.45">
      <c r="A1854">
        <v>1040616</v>
      </c>
      <c r="B1854">
        <v>1040616</v>
      </c>
      <c r="C1854" s="2">
        <v>23.45</v>
      </c>
      <c r="D1854">
        <v>23.53</v>
      </c>
      <c r="E1854">
        <v>23.25</v>
      </c>
      <c r="F1854" s="2">
        <v>23.29</v>
      </c>
      <c r="G1854">
        <v>2270</v>
      </c>
      <c r="I1854">
        <f t="shared" si="84"/>
        <v>0</v>
      </c>
      <c r="J1854">
        <f t="shared" si="85"/>
        <v>2270</v>
      </c>
      <c r="K1854">
        <f t="shared" si="86"/>
        <v>0</v>
      </c>
      <c r="N1854">
        <v>23.36333333</v>
      </c>
      <c r="P1854">
        <v>23.725000000000001</v>
      </c>
      <c r="R1854">
        <v>2052.5</v>
      </c>
      <c r="T1854">
        <v>-1.8335089570000001</v>
      </c>
    </row>
    <row r="1855" spans="1:20" x14ac:dyDescent="0.45">
      <c r="A1855">
        <v>1040617</v>
      </c>
      <c r="B1855">
        <v>1040617</v>
      </c>
      <c r="C1855" s="2">
        <v>23.32</v>
      </c>
      <c r="D1855">
        <v>23.42</v>
      </c>
      <c r="E1855">
        <v>23.25</v>
      </c>
      <c r="F1855" s="2">
        <v>23.36</v>
      </c>
      <c r="G1855">
        <v>1097</v>
      </c>
      <c r="I1855">
        <f t="shared" si="84"/>
        <v>1097</v>
      </c>
      <c r="J1855">
        <f t="shared" si="85"/>
        <v>0</v>
      </c>
      <c r="K1855">
        <f t="shared" si="86"/>
        <v>0</v>
      </c>
      <c r="N1855">
        <v>23.366666670000001</v>
      </c>
      <c r="P1855">
        <v>23.611000000000001</v>
      </c>
      <c r="R1855">
        <v>2112.6999999999998</v>
      </c>
      <c r="T1855">
        <v>-1.063063826</v>
      </c>
    </row>
    <row r="1856" spans="1:20" x14ac:dyDescent="0.45">
      <c r="A1856">
        <v>1040618</v>
      </c>
      <c r="B1856">
        <v>1040618</v>
      </c>
      <c r="C1856" s="2">
        <v>23.38</v>
      </c>
      <c r="D1856">
        <v>23.51</v>
      </c>
      <c r="E1856">
        <v>23.35</v>
      </c>
      <c r="F1856" s="2">
        <v>23.51</v>
      </c>
      <c r="G1856">
        <v>527</v>
      </c>
      <c r="I1856">
        <f t="shared" si="84"/>
        <v>527</v>
      </c>
      <c r="J1856">
        <f t="shared" si="85"/>
        <v>0</v>
      </c>
      <c r="K1856">
        <f t="shared" si="86"/>
        <v>0</v>
      </c>
      <c r="N1856">
        <v>23.38666667</v>
      </c>
      <c r="P1856">
        <v>23.556000000000001</v>
      </c>
      <c r="R1856">
        <v>1875.3</v>
      </c>
      <c r="T1856">
        <v>-0.195279334</v>
      </c>
    </row>
    <row r="1857" spans="1:20" x14ac:dyDescent="0.45">
      <c r="A1857">
        <v>1040622</v>
      </c>
      <c r="B1857">
        <v>1040622</v>
      </c>
      <c r="C1857" s="2">
        <v>23.56</v>
      </c>
      <c r="D1857">
        <v>24</v>
      </c>
      <c r="E1857">
        <v>23.56</v>
      </c>
      <c r="F1857" s="2">
        <v>23.81</v>
      </c>
      <c r="G1857">
        <v>1599</v>
      </c>
      <c r="I1857">
        <f t="shared" si="84"/>
        <v>1599</v>
      </c>
      <c r="J1857">
        <f t="shared" si="85"/>
        <v>0</v>
      </c>
      <c r="K1857">
        <f t="shared" si="86"/>
        <v>0</v>
      </c>
      <c r="N1857">
        <v>23.56</v>
      </c>
      <c r="P1857">
        <v>23.536999999999999</v>
      </c>
      <c r="R1857">
        <v>1737.4</v>
      </c>
      <c r="T1857">
        <v>1.15987594</v>
      </c>
    </row>
    <row r="1858" spans="1:20" x14ac:dyDescent="0.45">
      <c r="A1858">
        <v>1040623</v>
      </c>
      <c r="B1858">
        <v>1040623</v>
      </c>
      <c r="C1858" s="2">
        <v>23.95</v>
      </c>
      <c r="D1858">
        <v>23.95</v>
      </c>
      <c r="E1858">
        <v>23.85</v>
      </c>
      <c r="F1858" s="2">
        <v>23.89</v>
      </c>
      <c r="G1858">
        <v>425</v>
      </c>
      <c r="I1858">
        <f t="shared" si="84"/>
        <v>0</v>
      </c>
      <c r="J1858">
        <f t="shared" si="85"/>
        <v>425</v>
      </c>
      <c r="K1858">
        <f t="shared" si="86"/>
        <v>537</v>
      </c>
      <c r="N1858">
        <v>23.736666670000002</v>
      </c>
      <c r="P1858">
        <v>23.518000000000001</v>
      </c>
      <c r="R1858">
        <v>1684.3</v>
      </c>
      <c r="T1858">
        <v>1.581767157</v>
      </c>
    </row>
    <row r="1859" spans="1:20" x14ac:dyDescent="0.45">
      <c r="A1859">
        <v>1040624</v>
      </c>
      <c r="B1859">
        <v>1040624</v>
      </c>
      <c r="C1859" s="2">
        <v>23.89</v>
      </c>
      <c r="D1859">
        <v>23.9</v>
      </c>
      <c r="E1859">
        <v>23.79</v>
      </c>
      <c r="F1859" s="2">
        <v>23.89</v>
      </c>
      <c r="G1859">
        <v>537</v>
      </c>
      <c r="I1859">
        <f t="shared" ref="I1859:I1922" si="87">IF(F1859&gt;C1859,G1859,0)</f>
        <v>0</v>
      </c>
      <c r="J1859">
        <f t="shared" ref="J1859:J1922" si="88">IF(F1859&lt;C1859,G1859,0)</f>
        <v>0</v>
      </c>
      <c r="K1859">
        <f t="shared" ref="K1859:K1922" si="89">IF(F1860=C1860,G1860,0)</f>
        <v>0</v>
      </c>
      <c r="N1859">
        <v>23.86333333</v>
      </c>
      <c r="P1859">
        <v>23.556000000000001</v>
      </c>
      <c r="R1859">
        <v>1286</v>
      </c>
      <c r="T1859">
        <v>1.417897776</v>
      </c>
    </row>
    <row r="1860" spans="1:20" x14ac:dyDescent="0.45">
      <c r="A1860">
        <v>1040625</v>
      </c>
      <c r="B1860">
        <v>1040625</v>
      </c>
      <c r="C1860" s="2">
        <v>23.89</v>
      </c>
      <c r="D1860">
        <v>23.99</v>
      </c>
      <c r="E1860">
        <v>23.89</v>
      </c>
      <c r="F1860" s="2">
        <v>23.95</v>
      </c>
      <c r="G1860">
        <v>318</v>
      </c>
      <c r="I1860">
        <f t="shared" si="87"/>
        <v>318</v>
      </c>
      <c r="J1860">
        <f t="shared" si="88"/>
        <v>0</v>
      </c>
      <c r="K1860">
        <f t="shared" si="89"/>
        <v>357</v>
      </c>
      <c r="N1860">
        <v>23.91</v>
      </c>
      <c r="P1860">
        <v>23.594999999999999</v>
      </c>
      <c r="R1860">
        <v>1147.7</v>
      </c>
      <c r="T1860">
        <v>1.5045560499999999</v>
      </c>
    </row>
    <row r="1861" spans="1:20" x14ac:dyDescent="0.45">
      <c r="A1861">
        <v>1040626</v>
      </c>
      <c r="B1861">
        <v>1040626</v>
      </c>
      <c r="C1861" s="2">
        <v>23.95</v>
      </c>
      <c r="D1861">
        <v>24.23</v>
      </c>
      <c r="E1861">
        <v>23.95</v>
      </c>
      <c r="F1861" s="2">
        <v>23.95</v>
      </c>
      <c r="G1861">
        <v>357</v>
      </c>
      <c r="I1861">
        <f t="shared" si="87"/>
        <v>0</v>
      </c>
      <c r="J1861">
        <f t="shared" si="88"/>
        <v>0</v>
      </c>
      <c r="K1861">
        <f t="shared" si="89"/>
        <v>0</v>
      </c>
      <c r="N1861">
        <v>23.93</v>
      </c>
      <c r="P1861">
        <v>23.645</v>
      </c>
      <c r="R1861">
        <v>949.7</v>
      </c>
      <c r="T1861">
        <v>1.2899133009999999</v>
      </c>
    </row>
    <row r="1862" spans="1:20" x14ac:dyDescent="0.45">
      <c r="A1862">
        <v>1040629</v>
      </c>
      <c r="B1862">
        <v>1040629</v>
      </c>
      <c r="C1862" s="2">
        <v>23.95</v>
      </c>
      <c r="D1862">
        <v>23.95</v>
      </c>
      <c r="E1862">
        <v>23.6</v>
      </c>
      <c r="F1862" s="2">
        <v>23.76</v>
      </c>
      <c r="G1862">
        <v>1098</v>
      </c>
      <c r="I1862">
        <f t="shared" si="87"/>
        <v>0</v>
      </c>
      <c r="J1862">
        <f t="shared" si="88"/>
        <v>1098</v>
      </c>
      <c r="K1862">
        <f t="shared" si="89"/>
        <v>0</v>
      </c>
      <c r="N1862">
        <v>23.88666667</v>
      </c>
      <c r="P1862">
        <v>23.686</v>
      </c>
      <c r="R1862">
        <v>919.9</v>
      </c>
      <c r="T1862">
        <v>0.31242083900000001</v>
      </c>
    </row>
    <row r="1863" spans="1:20" x14ac:dyDescent="0.45">
      <c r="A1863">
        <v>1040630</v>
      </c>
      <c r="B1863">
        <v>1040630</v>
      </c>
      <c r="C1863" s="2">
        <v>23.74</v>
      </c>
      <c r="D1863">
        <v>23.74</v>
      </c>
      <c r="E1863">
        <v>23.54</v>
      </c>
      <c r="F1863" s="2">
        <v>23.7</v>
      </c>
      <c r="G1863">
        <v>710</v>
      </c>
      <c r="I1863">
        <f t="shared" si="87"/>
        <v>0</v>
      </c>
      <c r="J1863">
        <f t="shared" si="88"/>
        <v>710</v>
      </c>
      <c r="K1863">
        <f t="shared" si="89"/>
        <v>0</v>
      </c>
      <c r="N1863">
        <v>23.803333330000001</v>
      </c>
      <c r="P1863">
        <v>23.710999999999999</v>
      </c>
      <c r="R1863">
        <v>893.8</v>
      </c>
      <c r="T1863">
        <v>-4.6391969999999998E-2</v>
      </c>
    </row>
    <row r="1864" spans="1:20" x14ac:dyDescent="0.45">
      <c r="A1864">
        <v>1040701</v>
      </c>
      <c r="B1864">
        <v>1040701</v>
      </c>
      <c r="C1864" s="2">
        <v>23.7</v>
      </c>
      <c r="D1864">
        <v>23.89</v>
      </c>
      <c r="E1864">
        <v>23.7</v>
      </c>
      <c r="F1864" s="2">
        <v>23.84</v>
      </c>
      <c r="G1864">
        <v>303</v>
      </c>
      <c r="I1864">
        <f t="shared" si="87"/>
        <v>303</v>
      </c>
      <c r="J1864">
        <f t="shared" si="88"/>
        <v>0</v>
      </c>
      <c r="K1864">
        <f t="shared" si="89"/>
        <v>0</v>
      </c>
      <c r="N1864">
        <v>23.766666669999999</v>
      </c>
      <c r="P1864">
        <v>23.765999999999998</v>
      </c>
      <c r="R1864">
        <v>697.1</v>
      </c>
      <c r="T1864">
        <v>0.31136918299999999</v>
      </c>
    </row>
    <row r="1865" spans="1:20" x14ac:dyDescent="0.45">
      <c r="A1865">
        <v>1040702</v>
      </c>
      <c r="B1865">
        <v>1040702</v>
      </c>
      <c r="C1865" s="2">
        <v>23.84</v>
      </c>
      <c r="D1865">
        <v>23.9</v>
      </c>
      <c r="E1865">
        <v>23.8</v>
      </c>
      <c r="F1865" s="2">
        <v>23.85</v>
      </c>
      <c r="G1865">
        <v>122</v>
      </c>
      <c r="I1865">
        <f t="shared" si="87"/>
        <v>122</v>
      </c>
      <c r="J1865">
        <f t="shared" si="88"/>
        <v>0</v>
      </c>
      <c r="K1865">
        <f t="shared" si="89"/>
        <v>0</v>
      </c>
      <c r="N1865">
        <v>23.79666667</v>
      </c>
      <c r="P1865">
        <v>23.815000000000001</v>
      </c>
      <c r="R1865">
        <v>599.6</v>
      </c>
      <c r="T1865">
        <v>0.14696619799999999</v>
      </c>
    </row>
    <row r="1866" spans="1:20" x14ac:dyDescent="0.45">
      <c r="A1866">
        <v>1040703</v>
      </c>
      <c r="B1866">
        <v>1040703</v>
      </c>
      <c r="C1866" s="2">
        <v>23.85</v>
      </c>
      <c r="D1866">
        <v>23.85</v>
      </c>
      <c r="E1866">
        <v>23.61</v>
      </c>
      <c r="F1866" s="2">
        <v>23.82</v>
      </c>
      <c r="G1866">
        <v>522</v>
      </c>
      <c r="I1866">
        <f t="shared" si="87"/>
        <v>0</v>
      </c>
      <c r="J1866">
        <f t="shared" si="88"/>
        <v>522</v>
      </c>
      <c r="K1866">
        <f t="shared" si="89"/>
        <v>0</v>
      </c>
      <c r="N1866">
        <v>23.83666667</v>
      </c>
      <c r="P1866">
        <v>23.846</v>
      </c>
      <c r="R1866">
        <v>599.1</v>
      </c>
      <c r="T1866">
        <v>-0.109032962</v>
      </c>
    </row>
    <row r="1867" spans="1:20" x14ac:dyDescent="0.45">
      <c r="A1867">
        <v>1040706</v>
      </c>
      <c r="B1867">
        <v>1040706</v>
      </c>
      <c r="C1867" s="2">
        <v>23.86</v>
      </c>
      <c r="D1867">
        <v>23.86</v>
      </c>
      <c r="E1867">
        <v>23.65</v>
      </c>
      <c r="F1867" s="2">
        <v>23.69</v>
      </c>
      <c r="G1867">
        <v>414</v>
      </c>
      <c r="I1867">
        <f t="shared" si="87"/>
        <v>0</v>
      </c>
      <c r="J1867">
        <f t="shared" si="88"/>
        <v>414</v>
      </c>
      <c r="K1867">
        <f t="shared" si="89"/>
        <v>0</v>
      </c>
      <c r="N1867">
        <v>23.786666669999999</v>
      </c>
      <c r="P1867">
        <v>23.834</v>
      </c>
      <c r="R1867">
        <v>480.6</v>
      </c>
      <c r="T1867">
        <v>-0.60417890399999996</v>
      </c>
    </row>
    <row r="1868" spans="1:20" x14ac:dyDescent="0.45">
      <c r="A1868">
        <v>1040707</v>
      </c>
      <c r="B1868">
        <v>1040707</v>
      </c>
      <c r="C1868" s="2">
        <v>23.7</v>
      </c>
      <c r="D1868">
        <v>23.79</v>
      </c>
      <c r="E1868">
        <v>23.64</v>
      </c>
      <c r="F1868" s="2">
        <v>23.71</v>
      </c>
      <c r="G1868">
        <v>349</v>
      </c>
      <c r="I1868">
        <f t="shared" si="87"/>
        <v>349</v>
      </c>
      <c r="J1868">
        <f t="shared" si="88"/>
        <v>0</v>
      </c>
      <c r="K1868">
        <f t="shared" si="89"/>
        <v>0</v>
      </c>
      <c r="N1868">
        <v>23.74</v>
      </c>
      <c r="P1868">
        <v>23.815999999999999</v>
      </c>
      <c r="R1868">
        <v>473</v>
      </c>
      <c r="T1868">
        <v>-0.44507893900000001</v>
      </c>
    </row>
    <row r="1869" spans="1:20" x14ac:dyDescent="0.45">
      <c r="A1869">
        <v>1040708</v>
      </c>
      <c r="B1869">
        <v>1040708</v>
      </c>
      <c r="C1869" s="2">
        <v>23.71</v>
      </c>
      <c r="D1869">
        <v>23.71</v>
      </c>
      <c r="E1869">
        <v>22.82</v>
      </c>
      <c r="F1869" s="2">
        <v>23.22</v>
      </c>
      <c r="G1869">
        <v>7211</v>
      </c>
      <c r="I1869">
        <f t="shared" si="87"/>
        <v>0</v>
      </c>
      <c r="J1869">
        <f t="shared" si="88"/>
        <v>7211</v>
      </c>
      <c r="K1869">
        <f t="shared" si="89"/>
        <v>0</v>
      </c>
      <c r="N1869">
        <v>23.54</v>
      </c>
      <c r="P1869">
        <v>23.748999999999999</v>
      </c>
      <c r="R1869">
        <v>1140.4000000000001</v>
      </c>
      <c r="T1869">
        <v>-2.227462209</v>
      </c>
    </row>
    <row r="1870" spans="1:20" x14ac:dyDescent="0.45">
      <c r="A1870">
        <v>1040709</v>
      </c>
      <c r="B1870">
        <v>1040709</v>
      </c>
      <c r="C1870" s="2">
        <v>23.16</v>
      </c>
      <c r="D1870">
        <v>23.16</v>
      </c>
      <c r="E1870">
        <v>22.39</v>
      </c>
      <c r="F1870" s="2">
        <v>22.84</v>
      </c>
      <c r="G1870">
        <v>7174</v>
      </c>
      <c r="I1870">
        <f t="shared" si="87"/>
        <v>0</v>
      </c>
      <c r="J1870">
        <f t="shared" si="88"/>
        <v>7174</v>
      </c>
      <c r="K1870">
        <f t="shared" si="89"/>
        <v>0</v>
      </c>
      <c r="N1870">
        <v>23.256666670000001</v>
      </c>
      <c r="P1870">
        <v>23.638000000000002</v>
      </c>
      <c r="R1870">
        <v>1826</v>
      </c>
      <c r="T1870">
        <v>-3.3759201289999998</v>
      </c>
    </row>
    <row r="1871" spans="1:20" x14ac:dyDescent="0.45">
      <c r="A1871">
        <v>1040713</v>
      </c>
      <c r="B1871">
        <v>1040713</v>
      </c>
      <c r="C1871" s="2">
        <v>23.01</v>
      </c>
      <c r="D1871">
        <v>23.1</v>
      </c>
      <c r="E1871">
        <v>22.85</v>
      </c>
      <c r="F1871" s="2">
        <v>23.03</v>
      </c>
      <c r="G1871">
        <v>2620</v>
      </c>
      <c r="I1871">
        <f t="shared" si="87"/>
        <v>2620</v>
      </c>
      <c r="J1871">
        <f t="shared" si="88"/>
        <v>0</v>
      </c>
      <c r="K1871">
        <f t="shared" si="89"/>
        <v>0</v>
      </c>
      <c r="N1871">
        <v>23.03</v>
      </c>
      <c r="P1871">
        <v>23.545999999999999</v>
      </c>
      <c r="R1871">
        <v>2052.3000000000002</v>
      </c>
      <c r="T1871">
        <v>-2.1914550240000001</v>
      </c>
    </row>
    <row r="1872" spans="1:20" x14ac:dyDescent="0.45">
      <c r="A1872">
        <v>1040714</v>
      </c>
      <c r="B1872">
        <v>1040714</v>
      </c>
      <c r="C1872" s="2">
        <v>23.19</v>
      </c>
      <c r="D1872">
        <v>23.19</v>
      </c>
      <c r="E1872">
        <v>23.08</v>
      </c>
      <c r="F1872" s="2">
        <v>23.12</v>
      </c>
      <c r="G1872">
        <v>742</v>
      </c>
      <c r="I1872">
        <f t="shared" si="87"/>
        <v>0</v>
      </c>
      <c r="J1872">
        <f t="shared" si="88"/>
        <v>742</v>
      </c>
      <c r="K1872">
        <f t="shared" si="89"/>
        <v>0</v>
      </c>
      <c r="N1872">
        <v>22.99666667</v>
      </c>
      <c r="P1872">
        <v>23.481999999999999</v>
      </c>
      <c r="R1872">
        <v>2016.7</v>
      </c>
      <c r="T1872">
        <v>-1.5416063369999999</v>
      </c>
    </row>
    <row r="1873" spans="1:20" x14ac:dyDescent="0.45">
      <c r="A1873">
        <v>1040715</v>
      </c>
      <c r="B1873">
        <v>1040715</v>
      </c>
      <c r="C1873" s="2">
        <v>23.13</v>
      </c>
      <c r="D1873">
        <v>23.19</v>
      </c>
      <c r="E1873">
        <v>22.97</v>
      </c>
      <c r="F1873" s="2">
        <v>23</v>
      </c>
      <c r="G1873">
        <v>1485</v>
      </c>
      <c r="I1873">
        <f t="shared" si="87"/>
        <v>0</v>
      </c>
      <c r="J1873">
        <f t="shared" si="88"/>
        <v>1485</v>
      </c>
      <c r="K1873">
        <f t="shared" si="89"/>
        <v>0</v>
      </c>
      <c r="N1873">
        <v>23.05</v>
      </c>
      <c r="P1873">
        <v>23.411999999999999</v>
      </c>
      <c r="R1873">
        <v>2094.1999999999998</v>
      </c>
      <c r="T1873">
        <v>-1.7597813090000001</v>
      </c>
    </row>
    <row r="1874" spans="1:20" x14ac:dyDescent="0.45">
      <c r="A1874">
        <v>1040716</v>
      </c>
      <c r="B1874">
        <v>1040716</v>
      </c>
      <c r="C1874" s="2">
        <v>23.03</v>
      </c>
      <c r="D1874">
        <v>23.1</v>
      </c>
      <c r="E1874">
        <v>23.01</v>
      </c>
      <c r="F1874" s="2">
        <v>23.05</v>
      </c>
      <c r="G1874">
        <v>491</v>
      </c>
      <c r="I1874">
        <f t="shared" si="87"/>
        <v>491</v>
      </c>
      <c r="J1874">
        <f t="shared" si="88"/>
        <v>0</v>
      </c>
      <c r="K1874">
        <f t="shared" si="89"/>
        <v>0</v>
      </c>
      <c r="N1874">
        <v>23.056666669999998</v>
      </c>
      <c r="P1874">
        <v>23.332999999999998</v>
      </c>
      <c r="R1874">
        <v>2113</v>
      </c>
      <c r="T1874">
        <v>-1.21287447</v>
      </c>
    </row>
    <row r="1875" spans="1:20" x14ac:dyDescent="0.45">
      <c r="A1875">
        <v>1040717</v>
      </c>
      <c r="B1875">
        <v>1040717</v>
      </c>
      <c r="C1875" s="2">
        <v>23.12</v>
      </c>
      <c r="D1875">
        <v>23.12</v>
      </c>
      <c r="E1875">
        <v>22.8</v>
      </c>
      <c r="F1875" s="2">
        <v>23.05</v>
      </c>
      <c r="G1875">
        <v>1361</v>
      </c>
      <c r="I1875">
        <f t="shared" si="87"/>
        <v>0</v>
      </c>
      <c r="J1875">
        <f t="shared" si="88"/>
        <v>1361</v>
      </c>
      <c r="K1875">
        <f t="shared" si="89"/>
        <v>0</v>
      </c>
      <c r="N1875">
        <v>23.033333330000001</v>
      </c>
      <c r="P1875">
        <v>23.253</v>
      </c>
      <c r="R1875">
        <v>2236.9</v>
      </c>
      <c r="T1875">
        <v>-0.87300563399999997</v>
      </c>
    </row>
    <row r="1876" spans="1:20" x14ac:dyDescent="0.45">
      <c r="A1876">
        <v>1040720</v>
      </c>
      <c r="B1876">
        <v>1040720</v>
      </c>
      <c r="C1876" s="2">
        <v>23.06</v>
      </c>
      <c r="D1876">
        <v>23.1</v>
      </c>
      <c r="E1876">
        <v>22.7</v>
      </c>
      <c r="F1876" s="2">
        <v>22.96</v>
      </c>
      <c r="G1876">
        <v>2735</v>
      </c>
      <c r="I1876">
        <f t="shared" si="87"/>
        <v>0</v>
      </c>
      <c r="J1876">
        <f t="shared" si="88"/>
        <v>2735</v>
      </c>
      <c r="K1876">
        <f t="shared" si="89"/>
        <v>0</v>
      </c>
      <c r="N1876">
        <v>23.02</v>
      </c>
      <c r="P1876">
        <v>23.167000000000002</v>
      </c>
      <c r="R1876">
        <v>2458.1999999999998</v>
      </c>
      <c r="T1876">
        <v>-0.89351232400000002</v>
      </c>
    </row>
    <row r="1877" spans="1:20" x14ac:dyDescent="0.45">
      <c r="A1877">
        <v>1040721</v>
      </c>
      <c r="B1877">
        <v>1040721</v>
      </c>
      <c r="C1877" s="2">
        <v>23</v>
      </c>
      <c r="D1877">
        <v>23</v>
      </c>
      <c r="E1877">
        <v>22.7</v>
      </c>
      <c r="F1877" s="2">
        <v>22.88</v>
      </c>
      <c r="G1877">
        <v>2144</v>
      </c>
      <c r="I1877">
        <f t="shared" si="87"/>
        <v>0</v>
      </c>
      <c r="J1877">
        <f t="shared" si="88"/>
        <v>2144</v>
      </c>
      <c r="K1877">
        <f t="shared" si="89"/>
        <v>0</v>
      </c>
      <c r="N1877">
        <v>22.963333330000001</v>
      </c>
      <c r="P1877">
        <v>23.085999999999999</v>
      </c>
      <c r="R1877">
        <v>2631.2</v>
      </c>
      <c r="T1877">
        <v>-0.89231568900000002</v>
      </c>
    </row>
    <row r="1878" spans="1:20" x14ac:dyDescent="0.45">
      <c r="A1878">
        <v>1040722</v>
      </c>
      <c r="B1878">
        <v>1040722</v>
      </c>
      <c r="C1878" s="2">
        <v>22.88</v>
      </c>
      <c r="D1878">
        <v>22.88</v>
      </c>
      <c r="E1878">
        <v>22.47</v>
      </c>
      <c r="F1878" s="2">
        <v>22.57</v>
      </c>
      <c r="G1878">
        <v>5229</v>
      </c>
      <c r="I1878">
        <f t="shared" si="87"/>
        <v>0</v>
      </c>
      <c r="J1878">
        <f t="shared" si="88"/>
        <v>5229</v>
      </c>
      <c r="K1878">
        <f t="shared" si="89"/>
        <v>0</v>
      </c>
      <c r="N1878">
        <v>22.803333330000001</v>
      </c>
      <c r="P1878">
        <v>22.972000000000001</v>
      </c>
      <c r="R1878">
        <v>3119.2</v>
      </c>
      <c r="T1878">
        <v>-1.749956469</v>
      </c>
    </row>
    <row r="1879" spans="1:20" x14ac:dyDescent="0.45">
      <c r="A1879">
        <v>1040723</v>
      </c>
      <c r="B1879">
        <v>1040723</v>
      </c>
      <c r="C1879" s="2">
        <v>22.62</v>
      </c>
      <c r="D1879">
        <v>22.62</v>
      </c>
      <c r="E1879">
        <v>22.24</v>
      </c>
      <c r="F1879" s="2">
        <v>22.5</v>
      </c>
      <c r="G1879">
        <v>5855</v>
      </c>
      <c r="I1879">
        <f t="shared" si="87"/>
        <v>0</v>
      </c>
      <c r="J1879">
        <f t="shared" si="88"/>
        <v>5855</v>
      </c>
      <c r="K1879">
        <f t="shared" si="89"/>
        <v>0</v>
      </c>
      <c r="N1879">
        <v>22.65</v>
      </c>
      <c r="P1879">
        <v>22.9</v>
      </c>
      <c r="R1879">
        <v>2983.6</v>
      </c>
      <c r="T1879">
        <v>-1.7467248909999999</v>
      </c>
    </row>
    <row r="1880" spans="1:20" x14ac:dyDescent="0.45">
      <c r="A1880">
        <v>1040724</v>
      </c>
      <c r="B1880">
        <v>1040724</v>
      </c>
      <c r="C1880" s="2">
        <v>22.5</v>
      </c>
      <c r="D1880">
        <v>22.5</v>
      </c>
      <c r="E1880">
        <v>22.13</v>
      </c>
      <c r="F1880" s="2">
        <v>22.3</v>
      </c>
      <c r="G1880">
        <v>6372</v>
      </c>
      <c r="I1880">
        <f t="shared" si="87"/>
        <v>0</v>
      </c>
      <c r="J1880">
        <f t="shared" si="88"/>
        <v>6372</v>
      </c>
      <c r="K1880">
        <f t="shared" si="89"/>
        <v>0</v>
      </c>
      <c r="N1880">
        <v>22.456666670000001</v>
      </c>
      <c r="P1880">
        <v>22.846</v>
      </c>
      <c r="R1880">
        <v>2903.4</v>
      </c>
      <c r="T1880">
        <v>-2.3899150840000001</v>
      </c>
    </row>
    <row r="1881" spans="1:20" x14ac:dyDescent="0.45">
      <c r="A1881">
        <v>1040727</v>
      </c>
      <c r="B1881">
        <v>1040727</v>
      </c>
      <c r="C1881" s="2">
        <v>22.3</v>
      </c>
      <c r="D1881">
        <v>22.3</v>
      </c>
      <c r="E1881">
        <v>21.61</v>
      </c>
      <c r="F1881" s="2">
        <v>21.85</v>
      </c>
      <c r="G1881">
        <v>12875</v>
      </c>
      <c r="I1881">
        <f t="shared" si="87"/>
        <v>0</v>
      </c>
      <c r="J1881">
        <f t="shared" si="88"/>
        <v>12875</v>
      </c>
      <c r="K1881">
        <f t="shared" si="89"/>
        <v>0</v>
      </c>
      <c r="N1881">
        <v>22.216666669999999</v>
      </c>
      <c r="P1881">
        <v>22.728000000000002</v>
      </c>
      <c r="R1881">
        <v>3928.9</v>
      </c>
      <c r="T1881">
        <v>-3.863076382</v>
      </c>
    </row>
    <row r="1882" spans="1:20" x14ac:dyDescent="0.45">
      <c r="A1882">
        <v>1040728</v>
      </c>
      <c r="B1882">
        <v>1040728</v>
      </c>
      <c r="C1882" s="2">
        <v>21.85</v>
      </c>
      <c r="D1882">
        <v>21.85</v>
      </c>
      <c r="E1882">
        <v>21.49</v>
      </c>
      <c r="F1882" s="2">
        <v>21.77</v>
      </c>
      <c r="G1882">
        <v>6535</v>
      </c>
      <c r="I1882">
        <f t="shared" si="87"/>
        <v>0</v>
      </c>
      <c r="J1882">
        <f t="shared" si="88"/>
        <v>6535</v>
      </c>
      <c r="K1882">
        <f t="shared" si="89"/>
        <v>0</v>
      </c>
      <c r="N1882">
        <v>21.973333329999999</v>
      </c>
      <c r="P1882">
        <v>22.593</v>
      </c>
      <c r="R1882">
        <v>4508.2</v>
      </c>
      <c r="T1882">
        <v>-3.6427211970000002</v>
      </c>
    </row>
    <row r="1883" spans="1:20" x14ac:dyDescent="0.45">
      <c r="A1883">
        <v>1040729</v>
      </c>
      <c r="B1883">
        <v>1040729</v>
      </c>
      <c r="C1883" s="2">
        <v>21.79</v>
      </c>
      <c r="D1883">
        <v>21.99</v>
      </c>
      <c r="E1883">
        <v>21.63</v>
      </c>
      <c r="F1883" s="2">
        <v>21.98</v>
      </c>
      <c r="G1883">
        <v>2003</v>
      </c>
      <c r="I1883">
        <f t="shared" si="87"/>
        <v>2003</v>
      </c>
      <c r="J1883">
        <f t="shared" si="88"/>
        <v>0</v>
      </c>
      <c r="K1883">
        <f t="shared" si="89"/>
        <v>0</v>
      </c>
      <c r="N1883">
        <v>21.866666670000001</v>
      </c>
      <c r="P1883">
        <v>22.491</v>
      </c>
      <c r="R1883">
        <v>4560</v>
      </c>
      <c r="T1883">
        <v>-2.2720199189999999</v>
      </c>
    </row>
    <row r="1884" spans="1:20" x14ac:dyDescent="0.45">
      <c r="A1884">
        <v>1040730</v>
      </c>
      <c r="B1884">
        <v>1040730</v>
      </c>
      <c r="C1884" s="2">
        <v>22</v>
      </c>
      <c r="D1884">
        <v>22.04</v>
      </c>
      <c r="E1884">
        <v>21.7</v>
      </c>
      <c r="F1884" s="2">
        <v>21.96</v>
      </c>
      <c r="G1884">
        <v>3911</v>
      </c>
      <c r="I1884">
        <f t="shared" si="87"/>
        <v>0</v>
      </c>
      <c r="J1884">
        <f t="shared" si="88"/>
        <v>3911</v>
      </c>
      <c r="K1884">
        <f t="shared" si="89"/>
        <v>0</v>
      </c>
      <c r="N1884">
        <v>21.903333329999999</v>
      </c>
      <c r="P1884">
        <v>22.382000000000001</v>
      </c>
      <c r="R1884">
        <v>4902</v>
      </c>
      <c r="T1884">
        <v>-1.88544366</v>
      </c>
    </row>
    <row r="1885" spans="1:20" x14ac:dyDescent="0.45">
      <c r="A1885">
        <v>1040731</v>
      </c>
      <c r="B1885">
        <v>1040731</v>
      </c>
      <c r="C1885" s="2">
        <v>22</v>
      </c>
      <c r="D1885">
        <v>22</v>
      </c>
      <c r="E1885">
        <v>21.83</v>
      </c>
      <c r="F1885" s="2">
        <v>21.95</v>
      </c>
      <c r="G1885">
        <v>1441</v>
      </c>
      <c r="I1885">
        <f t="shared" si="87"/>
        <v>0</v>
      </c>
      <c r="J1885">
        <f t="shared" si="88"/>
        <v>1441</v>
      </c>
      <c r="K1885">
        <f t="shared" si="89"/>
        <v>0</v>
      </c>
      <c r="N1885">
        <v>21.963333330000001</v>
      </c>
      <c r="P1885">
        <v>22.271999999999998</v>
      </c>
      <c r="R1885">
        <v>4910</v>
      </c>
      <c r="T1885">
        <v>-1.4457614940000001</v>
      </c>
    </row>
    <row r="1886" spans="1:20" x14ac:dyDescent="0.45">
      <c r="A1886">
        <v>1040803</v>
      </c>
      <c r="B1886">
        <v>1040803</v>
      </c>
      <c r="C1886" s="2">
        <v>21.98</v>
      </c>
      <c r="D1886">
        <v>21.98</v>
      </c>
      <c r="E1886">
        <v>21.58</v>
      </c>
      <c r="F1886" s="2">
        <v>21.79</v>
      </c>
      <c r="G1886">
        <v>3028</v>
      </c>
      <c r="I1886">
        <f t="shared" si="87"/>
        <v>0</v>
      </c>
      <c r="J1886">
        <f t="shared" si="88"/>
        <v>3028</v>
      </c>
      <c r="K1886">
        <f t="shared" si="89"/>
        <v>0</v>
      </c>
      <c r="N1886">
        <v>21.9</v>
      </c>
      <c r="P1886">
        <v>22.155000000000001</v>
      </c>
      <c r="R1886">
        <v>4939.3</v>
      </c>
      <c r="T1886">
        <v>-1.647483638</v>
      </c>
    </row>
    <row r="1887" spans="1:20" x14ac:dyDescent="0.45">
      <c r="A1887">
        <v>1040804</v>
      </c>
      <c r="B1887">
        <v>1040804</v>
      </c>
      <c r="C1887" s="2">
        <v>21.81</v>
      </c>
      <c r="D1887">
        <v>21.84</v>
      </c>
      <c r="E1887">
        <v>21.52</v>
      </c>
      <c r="F1887" s="2">
        <v>21.63</v>
      </c>
      <c r="G1887">
        <v>5000</v>
      </c>
      <c r="I1887">
        <f t="shared" si="87"/>
        <v>0</v>
      </c>
      <c r="J1887">
        <f t="shared" si="88"/>
        <v>5000</v>
      </c>
      <c r="K1887">
        <f t="shared" si="89"/>
        <v>0</v>
      </c>
      <c r="N1887">
        <v>21.79</v>
      </c>
      <c r="P1887">
        <v>22.03</v>
      </c>
      <c r="R1887">
        <v>5224.8999999999996</v>
      </c>
      <c r="T1887">
        <v>-1.8157058559999999</v>
      </c>
    </row>
    <row r="1888" spans="1:20" x14ac:dyDescent="0.45">
      <c r="A1888">
        <v>1040805</v>
      </c>
      <c r="B1888">
        <v>1040805</v>
      </c>
      <c r="C1888" s="2">
        <v>21.65</v>
      </c>
      <c r="D1888">
        <v>21.72</v>
      </c>
      <c r="E1888">
        <v>21.53</v>
      </c>
      <c r="F1888" s="2">
        <v>21.72</v>
      </c>
      <c r="G1888">
        <v>2257</v>
      </c>
      <c r="I1888">
        <f t="shared" si="87"/>
        <v>2257</v>
      </c>
      <c r="J1888">
        <f t="shared" si="88"/>
        <v>0</v>
      </c>
      <c r="K1888">
        <f t="shared" si="89"/>
        <v>0</v>
      </c>
      <c r="N1888">
        <v>21.713333330000001</v>
      </c>
      <c r="P1888">
        <v>21.945</v>
      </c>
      <c r="R1888">
        <v>4927.7</v>
      </c>
      <c r="T1888">
        <v>-1.025290499</v>
      </c>
    </row>
    <row r="1889" spans="1:20" x14ac:dyDescent="0.45">
      <c r="A1889">
        <v>1040806</v>
      </c>
      <c r="B1889">
        <v>1040806</v>
      </c>
      <c r="C1889" s="2">
        <v>21.78</v>
      </c>
      <c r="D1889">
        <v>21.79</v>
      </c>
      <c r="E1889">
        <v>21.28</v>
      </c>
      <c r="F1889" s="2">
        <v>21.34</v>
      </c>
      <c r="G1889">
        <v>8146</v>
      </c>
      <c r="I1889">
        <f t="shared" si="87"/>
        <v>0</v>
      </c>
      <c r="J1889">
        <f t="shared" si="88"/>
        <v>8146</v>
      </c>
      <c r="K1889">
        <f t="shared" si="89"/>
        <v>0</v>
      </c>
      <c r="N1889">
        <v>21.563333329999999</v>
      </c>
      <c r="P1889">
        <v>21.829000000000001</v>
      </c>
      <c r="R1889">
        <v>5156.8</v>
      </c>
      <c r="T1889">
        <v>-2.2401392640000002</v>
      </c>
    </row>
    <row r="1890" spans="1:20" x14ac:dyDescent="0.45">
      <c r="A1890">
        <v>1040807</v>
      </c>
      <c r="B1890">
        <v>1040807</v>
      </c>
      <c r="C1890" s="2">
        <v>21.34</v>
      </c>
      <c r="D1890">
        <v>21.34</v>
      </c>
      <c r="E1890">
        <v>21.04</v>
      </c>
      <c r="F1890" s="2">
        <v>21.25</v>
      </c>
      <c r="G1890">
        <v>3371</v>
      </c>
      <c r="I1890">
        <f t="shared" si="87"/>
        <v>0</v>
      </c>
      <c r="J1890">
        <f t="shared" si="88"/>
        <v>3371</v>
      </c>
      <c r="K1890">
        <f t="shared" si="89"/>
        <v>0</v>
      </c>
      <c r="N1890">
        <v>21.436666670000001</v>
      </c>
      <c r="P1890">
        <v>21.724</v>
      </c>
      <c r="R1890">
        <v>4856.7</v>
      </c>
      <c r="T1890">
        <v>-2.1819186149999998</v>
      </c>
    </row>
    <row r="1891" spans="1:20" x14ac:dyDescent="0.45">
      <c r="A1891">
        <v>1040810</v>
      </c>
      <c r="B1891">
        <v>1040810</v>
      </c>
      <c r="C1891" s="2">
        <v>21.3</v>
      </c>
      <c r="D1891">
        <v>21.48</v>
      </c>
      <c r="E1891">
        <v>21.13</v>
      </c>
      <c r="F1891" s="2">
        <v>21.48</v>
      </c>
      <c r="G1891">
        <v>2220</v>
      </c>
      <c r="I1891">
        <f t="shared" si="87"/>
        <v>2220</v>
      </c>
      <c r="J1891">
        <f t="shared" si="88"/>
        <v>0</v>
      </c>
      <c r="K1891">
        <f t="shared" si="89"/>
        <v>0</v>
      </c>
      <c r="N1891">
        <v>21.356666669999999</v>
      </c>
      <c r="P1891">
        <v>21.687000000000001</v>
      </c>
      <c r="R1891">
        <v>3791.2</v>
      </c>
      <c r="T1891">
        <v>-0.95448886399999999</v>
      </c>
    </row>
    <row r="1892" spans="1:20" x14ac:dyDescent="0.45">
      <c r="A1892">
        <v>1040811</v>
      </c>
      <c r="B1892">
        <v>1040811</v>
      </c>
      <c r="C1892" s="2">
        <v>21.56</v>
      </c>
      <c r="D1892">
        <v>21.65</v>
      </c>
      <c r="E1892">
        <v>21.26</v>
      </c>
      <c r="F1892" s="2">
        <v>21.37</v>
      </c>
      <c r="G1892">
        <v>3280</v>
      </c>
      <c r="I1892">
        <f t="shared" si="87"/>
        <v>0</v>
      </c>
      <c r="J1892">
        <f t="shared" si="88"/>
        <v>3280</v>
      </c>
      <c r="K1892">
        <f t="shared" si="89"/>
        <v>0</v>
      </c>
      <c r="N1892">
        <v>21.366666670000001</v>
      </c>
      <c r="P1892">
        <v>21.646999999999998</v>
      </c>
      <c r="R1892">
        <v>3465.7</v>
      </c>
      <c r="T1892">
        <v>-1.2796230420000001</v>
      </c>
    </row>
    <row r="1893" spans="1:20" x14ac:dyDescent="0.45">
      <c r="A1893">
        <v>1040812</v>
      </c>
      <c r="B1893">
        <v>1040812</v>
      </c>
      <c r="C1893" s="2">
        <v>21.35</v>
      </c>
      <c r="D1893">
        <v>21.35</v>
      </c>
      <c r="E1893">
        <v>21.14</v>
      </c>
      <c r="F1893" s="2">
        <v>21.25</v>
      </c>
      <c r="G1893">
        <v>3428</v>
      </c>
      <c r="I1893">
        <f t="shared" si="87"/>
        <v>0</v>
      </c>
      <c r="J1893">
        <f t="shared" si="88"/>
        <v>3428</v>
      </c>
      <c r="K1893">
        <f t="shared" si="89"/>
        <v>0</v>
      </c>
      <c r="N1893">
        <v>21.366666670000001</v>
      </c>
      <c r="P1893">
        <v>21.574000000000002</v>
      </c>
      <c r="R1893">
        <v>3608.2</v>
      </c>
      <c r="T1893">
        <v>-1.5018077320000001</v>
      </c>
    </row>
    <row r="1894" spans="1:20" x14ac:dyDescent="0.45">
      <c r="A1894">
        <v>1040813</v>
      </c>
      <c r="B1894">
        <v>1040813</v>
      </c>
      <c r="C1894" s="2">
        <v>21.25</v>
      </c>
      <c r="D1894">
        <v>21.43</v>
      </c>
      <c r="E1894">
        <v>21.2</v>
      </c>
      <c r="F1894" s="2">
        <v>21.43</v>
      </c>
      <c r="G1894">
        <v>830</v>
      </c>
      <c r="I1894">
        <f t="shared" si="87"/>
        <v>830</v>
      </c>
      <c r="J1894">
        <f t="shared" si="88"/>
        <v>0</v>
      </c>
      <c r="K1894">
        <f t="shared" si="89"/>
        <v>0</v>
      </c>
      <c r="N1894">
        <v>21.35</v>
      </c>
      <c r="P1894">
        <v>21.521000000000001</v>
      </c>
      <c r="R1894">
        <v>3300.1</v>
      </c>
      <c r="T1894">
        <v>-0.42284280499999999</v>
      </c>
    </row>
    <row r="1895" spans="1:20" x14ac:dyDescent="0.45">
      <c r="A1895">
        <v>1040814</v>
      </c>
      <c r="B1895">
        <v>1040814</v>
      </c>
      <c r="C1895" s="2">
        <v>21.52</v>
      </c>
      <c r="D1895">
        <v>21.52</v>
      </c>
      <c r="E1895">
        <v>21.22</v>
      </c>
      <c r="F1895" s="2">
        <v>21.25</v>
      </c>
      <c r="G1895">
        <v>2936</v>
      </c>
      <c r="I1895">
        <f t="shared" si="87"/>
        <v>0</v>
      </c>
      <c r="J1895">
        <f t="shared" si="88"/>
        <v>2936</v>
      </c>
      <c r="K1895">
        <f t="shared" si="89"/>
        <v>0</v>
      </c>
      <c r="N1895">
        <v>21.31</v>
      </c>
      <c r="P1895">
        <v>21.451000000000001</v>
      </c>
      <c r="R1895">
        <v>3449.6</v>
      </c>
      <c r="T1895">
        <v>-0.937019253</v>
      </c>
    </row>
    <row r="1896" spans="1:20" x14ac:dyDescent="0.45">
      <c r="A1896">
        <v>1040817</v>
      </c>
      <c r="B1896">
        <v>1040817</v>
      </c>
      <c r="C1896" s="2">
        <v>21.33</v>
      </c>
      <c r="D1896">
        <v>21.33</v>
      </c>
      <c r="E1896">
        <v>21.1</v>
      </c>
      <c r="F1896" s="2">
        <v>21.12</v>
      </c>
      <c r="G1896">
        <v>4728</v>
      </c>
      <c r="I1896">
        <f t="shared" si="87"/>
        <v>0</v>
      </c>
      <c r="J1896">
        <f t="shared" si="88"/>
        <v>4728</v>
      </c>
      <c r="K1896">
        <f t="shared" si="89"/>
        <v>0</v>
      </c>
      <c r="N1896">
        <v>21.266666669999999</v>
      </c>
      <c r="P1896">
        <v>21.384</v>
      </c>
      <c r="R1896">
        <v>3619.6</v>
      </c>
      <c r="T1896">
        <v>-1.2345679009999999</v>
      </c>
    </row>
    <row r="1897" spans="1:20" x14ac:dyDescent="0.45">
      <c r="A1897">
        <v>1040818</v>
      </c>
      <c r="B1897">
        <v>1040818</v>
      </c>
      <c r="C1897" s="2">
        <v>21.2</v>
      </c>
      <c r="D1897">
        <v>21.2</v>
      </c>
      <c r="E1897">
        <v>20.91</v>
      </c>
      <c r="F1897" s="2">
        <v>20.93</v>
      </c>
      <c r="G1897">
        <v>5823</v>
      </c>
      <c r="I1897">
        <f t="shared" si="87"/>
        <v>0</v>
      </c>
      <c r="J1897">
        <f t="shared" si="88"/>
        <v>5823</v>
      </c>
      <c r="K1897">
        <f t="shared" si="89"/>
        <v>0</v>
      </c>
      <c r="N1897">
        <v>21.1</v>
      </c>
      <c r="P1897">
        <v>21.314</v>
      </c>
      <c r="R1897">
        <v>3701.9</v>
      </c>
      <c r="T1897">
        <v>-1.8016327299999999</v>
      </c>
    </row>
    <row r="1898" spans="1:20" x14ac:dyDescent="0.45">
      <c r="A1898">
        <v>1040819</v>
      </c>
      <c r="B1898">
        <v>1040819</v>
      </c>
      <c r="C1898" s="2">
        <v>20.95</v>
      </c>
      <c r="D1898">
        <v>20.95</v>
      </c>
      <c r="E1898">
        <v>20.260000000000002</v>
      </c>
      <c r="F1898" s="2">
        <v>20.309999999999999</v>
      </c>
      <c r="G1898">
        <v>10865</v>
      </c>
      <c r="I1898">
        <f t="shared" si="87"/>
        <v>0</v>
      </c>
      <c r="J1898">
        <f t="shared" si="88"/>
        <v>10865</v>
      </c>
      <c r="K1898">
        <f t="shared" si="89"/>
        <v>0</v>
      </c>
      <c r="N1898">
        <v>20.786666669999999</v>
      </c>
      <c r="P1898">
        <v>21.172999999999998</v>
      </c>
      <c r="R1898">
        <v>4562.7</v>
      </c>
      <c r="T1898">
        <v>-4.0759457799999996</v>
      </c>
    </row>
    <row r="1899" spans="1:20" x14ac:dyDescent="0.45">
      <c r="A1899">
        <v>1040820</v>
      </c>
      <c r="B1899">
        <v>1040820</v>
      </c>
      <c r="C1899" s="2">
        <v>20.309999999999999</v>
      </c>
      <c r="D1899">
        <v>20.52</v>
      </c>
      <c r="E1899">
        <v>20.12</v>
      </c>
      <c r="F1899" s="2">
        <v>20.47</v>
      </c>
      <c r="G1899">
        <v>3460</v>
      </c>
      <c r="I1899">
        <f t="shared" si="87"/>
        <v>3460</v>
      </c>
      <c r="J1899">
        <f t="shared" si="88"/>
        <v>0</v>
      </c>
      <c r="K1899">
        <f t="shared" si="89"/>
        <v>0</v>
      </c>
      <c r="N1899">
        <v>20.57</v>
      </c>
      <c r="P1899">
        <v>21.085999999999999</v>
      </c>
      <c r="R1899">
        <v>4094.1</v>
      </c>
      <c r="T1899">
        <v>-2.921369629</v>
      </c>
    </row>
    <row r="1900" spans="1:20" x14ac:dyDescent="0.45">
      <c r="A1900">
        <v>1040821</v>
      </c>
      <c r="B1900">
        <v>1040821</v>
      </c>
      <c r="C1900" s="2">
        <v>20.27</v>
      </c>
      <c r="D1900">
        <v>20.27</v>
      </c>
      <c r="E1900">
        <v>19.91</v>
      </c>
      <c r="F1900" s="2">
        <v>20.02</v>
      </c>
      <c r="G1900">
        <v>8860</v>
      </c>
      <c r="I1900">
        <f t="shared" si="87"/>
        <v>0</v>
      </c>
      <c r="J1900">
        <f t="shared" si="88"/>
        <v>8860</v>
      </c>
      <c r="K1900">
        <f t="shared" si="89"/>
        <v>0</v>
      </c>
      <c r="N1900">
        <v>20.266666669999999</v>
      </c>
      <c r="P1900">
        <v>20.963000000000001</v>
      </c>
      <c r="R1900">
        <v>4643</v>
      </c>
      <c r="T1900">
        <v>-4.4984019460000004</v>
      </c>
    </row>
    <row r="1901" spans="1:20" x14ac:dyDescent="0.45">
      <c r="A1901">
        <v>1040824</v>
      </c>
      <c r="B1901">
        <v>1040824</v>
      </c>
      <c r="C1901" s="2">
        <v>20</v>
      </c>
      <c r="D1901">
        <v>20</v>
      </c>
      <c r="E1901">
        <v>18.760000000000002</v>
      </c>
      <c r="F1901" s="2">
        <v>19.95</v>
      </c>
      <c r="G1901">
        <v>15822</v>
      </c>
      <c r="I1901">
        <f t="shared" si="87"/>
        <v>0</v>
      </c>
      <c r="J1901">
        <f t="shared" si="88"/>
        <v>15822</v>
      </c>
      <c r="K1901">
        <f t="shared" si="89"/>
        <v>0</v>
      </c>
      <c r="N1901">
        <v>20.146666669999998</v>
      </c>
      <c r="P1901">
        <v>20.81</v>
      </c>
      <c r="R1901">
        <v>6003.2</v>
      </c>
      <c r="T1901">
        <v>-4.1326285440000001</v>
      </c>
    </row>
    <row r="1902" spans="1:20" x14ac:dyDescent="0.45">
      <c r="A1902">
        <v>1040825</v>
      </c>
      <c r="B1902">
        <v>1040825</v>
      </c>
      <c r="C1902" s="2">
        <v>19.7</v>
      </c>
      <c r="D1902">
        <v>19.7</v>
      </c>
      <c r="E1902">
        <v>19.100000000000001</v>
      </c>
      <c r="F1902" s="2">
        <v>19.5</v>
      </c>
      <c r="G1902">
        <v>12020</v>
      </c>
      <c r="I1902">
        <f t="shared" si="87"/>
        <v>0</v>
      </c>
      <c r="J1902">
        <f t="shared" si="88"/>
        <v>12020</v>
      </c>
      <c r="K1902">
        <f t="shared" si="89"/>
        <v>0</v>
      </c>
      <c r="N1902">
        <v>19.823333330000001</v>
      </c>
      <c r="P1902">
        <v>20.623000000000001</v>
      </c>
      <c r="R1902">
        <v>6877.2</v>
      </c>
      <c r="T1902">
        <v>-5.445376521</v>
      </c>
    </row>
    <row r="1903" spans="1:20" x14ac:dyDescent="0.45">
      <c r="A1903">
        <v>1040826</v>
      </c>
      <c r="B1903">
        <v>1040826</v>
      </c>
      <c r="C1903" s="2">
        <v>19.600000000000001</v>
      </c>
      <c r="D1903">
        <v>19.68</v>
      </c>
      <c r="E1903">
        <v>19.239999999999998</v>
      </c>
      <c r="F1903" s="2">
        <v>19.68</v>
      </c>
      <c r="G1903">
        <v>3956</v>
      </c>
      <c r="I1903">
        <f t="shared" si="87"/>
        <v>3956</v>
      </c>
      <c r="J1903">
        <f t="shared" si="88"/>
        <v>0</v>
      </c>
      <c r="K1903">
        <f t="shared" si="89"/>
        <v>0</v>
      </c>
      <c r="N1903">
        <v>19.71</v>
      </c>
      <c r="P1903">
        <v>20.466000000000001</v>
      </c>
      <c r="R1903">
        <v>6930</v>
      </c>
      <c r="T1903">
        <v>-3.840515978</v>
      </c>
    </row>
    <row r="1904" spans="1:20" x14ac:dyDescent="0.45">
      <c r="A1904">
        <v>1040827</v>
      </c>
      <c r="B1904">
        <v>1040827</v>
      </c>
      <c r="C1904" s="2">
        <v>19.899999999999999</v>
      </c>
      <c r="D1904">
        <v>20.149999999999999</v>
      </c>
      <c r="E1904">
        <v>19.8</v>
      </c>
      <c r="F1904" s="2">
        <v>20.149999999999999</v>
      </c>
      <c r="G1904">
        <v>4478</v>
      </c>
      <c r="I1904">
        <f t="shared" si="87"/>
        <v>4478</v>
      </c>
      <c r="J1904">
        <f t="shared" si="88"/>
        <v>0</v>
      </c>
      <c r="K1904">
        <f t="shared" si="89"/>
        <v>0</v>
      </c>
      <c r="N1904">
        <v>19.776666670000001</v>
      </c>
      <c r="P1904">
        <v>20.338000000000001</v>
      </c>
      <c r="R1904">
        <v>7294.8</v>
      </c>
      <c r="T1904">
        <v>-0.92437801200000003</v>
      </c>
    </row>
    <row r="1905" spans="1:20" x14ac:dyDescent="0.45">
      <c r="A1905">
        <v>1040828</v>
      </c>
      <c r="B1905">
        <v>1040828</v>
      </c>
      <c r="C1905" s="2">
        <v>20.36</v>
      </c>
      <c r="D1905">
        <v>20.6</v>
      </c>
      <c r="E1905">
        <v>20.36</v>
      </c>
      <c r="F1905" s="2">
        <v>20.6</v>
      </c>
      <c r="G1905">
        <v>3789</v>
      </c>
      <c r="I1905">
        <f t="shared" si="87"/>
        <v>3789</v>
      </c>
      <c r="J1905">
        <f t="shared" si="88"/>
        <v>0</v>
      </c>
      <c r="K1905">
        <f t="shared" si="89"/>
        <v>0</v>
      </c>
      <c r="N1905">
        <v>20.143333330000001</v>
      </c>
      <c r="P1905">
        <v>20.273</v>
      </c>
      <c r="R1905">
        <v>7380.1</v>
      </c>
      <c r="T1905">
        <v>1.612982785</v>
      </c>
    </row>
    <row r="1906" spans="1:20" x14ac:dyDescent="0.45">
      <c r="A1906">
        <v>1040831</v>
      </c>
      <c r="B1906">
        <v>1040831</v>
      </c>
      <c r="C1906" s="2">
        <v>20.8</v>
      </c>
      <c r="D1906">
        <v>20.8</v>
      </c>
      <c r="E1906">
        <v>20.51</v>
      </c>
      <c r="F1906" s="2">
        <v>20.78</v>
      </c>
      <c r="G1906">
        <v>2607</v>
      </c>
      <c r="I1906">
        <f t="shared" si="87"/>
        <v>0</v>
      </c>
      <c r="J1906">
        <f t="shared" si="88"/>
        <v>2607</v>
      </c>
      <c r="K1906">
        <f t="shared" si="89"/>
        <v>0</v>
      </c>
      <c r="N1906">
        <v>20.51</v>
      </c>
      <c r="P1906">
        <v>20.239000000000001</v>
      </c>
      <c r="R1906">
        <v>7168</v>
      </c>
      <c r="T1906">
        <v>2.6730569690000001</v>
      </c>
    </row>
    <row r="1907" spans="1:20" x14ac:dyDescent="0.45">
      <c r="A1907">
        <v>1040901</v>
      </c>
      <c r="B1907">
        <v>1040901</v>
      </c>
      <c r="C1907" s="2">
        <v>20.77</v>
      </c>
      <c r="D1907">
        <v>20.77</v>
      </c>
      <c r="E1907">
        <v>20.61</v>
      </c>
      <c r="F1907" s="2">
        <v>20.75</v>
      </c>
      <c r="G1907">
        <v>1544</v>
      </c>
      <c r="I1907">
        <f t="shared" si="87"/>
        <v>0</v>
      </c>
      <c r="J1907">
        <f t="shared" si="88"/>
        <v>1544</v>
      </c>
      <c r="K1907">
        <f t="shared" si="89"/>
        <v>0</v>
      </c>
      <c r="N1907">
        <v>20.71</v>
      </c>
      <c r="P1907">
        <v>20.221</v>
      </c>
      <c r="R1907">
        <v>6740.1</v>
      </c>
      <c r="T1907">
        <v>2.616092181</v>
      </c>
    </row>
    <row r="1908" spans="1:20" x14ac:dyDescent="0.45">
      <c r="A1908">
        <v>1040902</v>
      </c>
      <c r="B1908">
        <v>1040902</v>
      </c>
      <c r="C1908" s="2">
        <v>20.59</v>
      </c>
      <c r="D1908">
        <v>20.7</v>
      </c>
      <c r="E1908">
        <v>20.38</v>
      </c>
      <c r="F1908" s="2">
        <v>20.7</v>
      </c>
      <c r="G1908">
        <v>1816</v>
      </c>
      <c r="I1908">
        <f t="shared" si="87"/>
        <v>1816</v>
      </c>
      <c r="J1908">
        <f t="shared" si="88"/>
        <v>0</v>
      </c>
      <c r="K1908">
        <f t="shared" si="89"/>
        <v>0</v>
      </c>
      <c r="N1908">
        <v>20.743333329999999</v>
      </c>
      <c r="P1908">
        <v>20.260000000000002</v>
      </c>
      <c r="R1908">
        <v>5835.2</v>
      </c>
      <c r="T1908">
        <v>2.1717670290000002</v>
      </c>
    </row>
    <row r="1909" spans="1:20" x14ac:dyDescent="0.45">
      <c r="A1909">
        <v>1040903</v>
      </c>
      <c r="B1909">
        <v>1040903</v>
      </c>
      <c r="C1909" s="2">
        <v>20.7</v>
      </c>
      <c r="D1909">
        <v>20.81</v>
      </c>
      <c r="E1909">
        <v>20.57</v>
      </c>
      <c r="F1909" s="2">
        <v>20.81</v>
      </c>
      <c r="G1909">
        <v>1397</v>
      </c>
      <c r="I1909">
        <f t="shared" si="87"/>
        <v>1397</v>
      </c>
      <c r="J1909">
        <f t="shared" si="88"/>
        <v>0</v>
      </c>
      <c r="K1909">
        <f t="shared" si="89"/>
        <v>0</v>
      </c>
      <c r="N1909">
        <v>20.75333333</v>
      </c>
      <c r="P1909">
        <v>20.294</v>
      </c>
      <c r="R1909">
        <v>5628.9</v>
      </c>
      <c r="T1909">
        <v>2.5426234349999999</v>
      </c>
    </row>
    <row r="1910" spans="1:20" x14ac:dyDescent="0.45">
      <c r="A1910">
        <v>1040904</v>
      </c>
      <c r="B1910">
        <v>1040904</v>
      </c>
      <c r="C1910" s="2">
        <v>20.81</v>
      </c>
      <c r="D1910">
        <v>20.94</v>
      </c>
      <c r="E1910">
        <v>20.73</v>
      </c>
      <c r="F1910" s="2">
        <v>20.73</v>
      </c>
      <c r="G1910">
        <v>1465</v>
      </c>
      <c r="I1910">
        <f t="shared" si="87"/>
        <v>0</v>
      </c>
      <c r="J1910">
        <f t="shared" si="88"/>
        <v>1465</v>
      </c>
      <c r="K1910">
        <f t="shared" si="89"/>
        <v>0</v>
      </c>
      <c r="N1910">
        <v>20.74666667</v>
      </c>
      <c r="P1910">
        <v>20.364999999999998</v>
      </c>
      <c r="R1910">
        <v>4889.3999999999996</v>
      </c>
      <c r="T1910">
        <v>1.7922906949999999</v>
      </c>
    </row>
    <row r="1911" spans="1:20" x14ac:dyDescent="0.45">
      <c r="A1911">
        <v>1040907</v>
      </c>
      <c r="B1911">
        <v>1040907</v>
      </c>
      <c r="C1911" s="2">
        <v>20.72</v>
      </c>
      <c r="D1911">
        <v>20.79</v>
      </c>
      <c r="E1911">
        <v>20.63</v>
      </c>
      <c r="F1911" s="2">
        <v>20.77</v>
      </c>
      <c r="G1911">
        <v>1346</v>
      </c>
      <c r="I1911">
        <f t="shared" si="87"/>
        <v>1346</v>
      </c>
      <c r="J1911">
        <f t="shared" si="88"/>
        <v>0</v>
      </c>
      <c r="K1911">
        <f t="shared" si="89"/>
        <v>0</v>
      </c>
      <c r="N1911">
        <v>20.77</v>
      </c>
      <c r="P1911">
        <v>20.446999999999999</v>
      </c>
      <c r="R1911">
        <v>3441.8</v>
      </c>
      <c r="T1911">
        <v>1.579693843</v>
      </c>
    </row>
    <row r="1912" spans="1:20" x14ac:dyDescent="0.45">
      <c r="A1912">
        <v>1040908</v>
      </c>
      <c r="B1912">
        <v>1040908</v>
      </c>
      <c r="C1912" s="2">
        <v>20.76</v>
      </c>
      <c r="D1912">
        <v>20.86</v>
      </c>
      <c r="E1912">
        <v>20.76</v>
      </c>
      <c r="F1912" s="2">
        <v>20.85</v>
      </c>
      <c r="G1912">
        <v>1097</v>
      </c>
      <c r="I1912">
        <f t="shared" si="87"/>
        <v>1097</v>
      </c>
      <c r="J1912">
        <f t="shared" si="88"/>
        <v>0</v>
      </c>
      <c r="K1912">
        <f t="shared" si="89"/>
        <v>0</v>
      </c>
      <c r="N1912">
        <v>20.783333330000001</v>
      </c>
      <c r="P1912">
        <v>20.582000000000001</v>
      </c>
      <c r="R1912">
        <v>2349.5</v>
      </c>
      <c r="T1912">
        <v>1.3021086390000001</v>
      </c>
    </row>
    <row r="1913" spans="1:20" x14ac:dyDescent="0.45">
      <c r="A1913">
        <v>1040909</v>
      </c>
      <c r="B1913">
        <v>1040909</v>
      </c>
      <c r="C1913" s="2">
        <v>21</v>
      </c>
      <c r="D1913">
        <v>21.33</v>
      </c>
      <c r="E1913">
        <v>20.99</v>
      </c>
      <c r="F1913" s="2">
        <v>21.3</v>
      </c>
      <c r="G1913">
        <v>3155</v>
      </c>
      <c r="I1913">
        <f t="shared" si="87"/>
        <v>3155</v>
      </c>
      <c r="J1913">
        <f t="shared" si="88"/>
        <v>0</v>
      </c>
      <c r="K1913">
        <f t="shared" si="89"/>
        <v>0</v>
      </c>
      <c r="N1913">
        <v>20.973333329999999</v>
      </c>
      <c r="P1913">
        <v>20.744</v>
      </c>
      <c r="R1913">
        <v>2269.4</v>
      </c>
      <c r="T1913">
        <v>2.6802930969999998</v>
      </c>
    </row>
    <row r="1914" spans="1:20" x14ac:dyDescent="0.45">
      <c r="A1914">
        <v>1040910</v>
      </c>
      <c r="B1914">
        <v>1040910</v>
      </c>
      <c r="C1914" s="2">
        <v>21.29</v>
      </c>
      <c r="D1914">
        <v>21.45</v>
      </c>
      <c r="E1914">
        <v>21.2</v>
      </c>
      <c r="F1914" s="2">
        <v>21.45</v>
      </c>
      <c r="G1914">
        <v>2402</v>
      </c>
      <c r="I1914">
        <f t="shared" si="87"/>
        <v>2402</v>
      </c>
      <c r="J1914">
        <f t="shared" si="88"/>
        <v>0</v>
      </c>
      <c r="K1914">
        <f t="shared" si="89"/>
        <v>0</v>
      </c>
      <c r="N1914">
        <v>21.2</v>
      </c>
      <c r="P1914">
        <v>20.873999999999999</v>
      </c>
      <c r="R1914">
        <v>2061.8000000000002</v>
      </c>
      <c r="T1914">
        <v>2.7594136250000001</v>
      </c>
    </row>
    <row r="1915" spans="1:20" x14ac:dyDescent="0.45">
      <c r="A1915">
        <v>1040911</v>
      </c>
      <c r="B1915">
        <v>1040911</v>
      </c>
      <c r="C1915" s="2">
        <v>21.45</v>
      </c>
      <c r="D1915">
        <v>21.69</v>
      </c>
      <c r="E1915">
        <v>21.44</v>
      </c>
      <c r="F1915" s="2">
        <v>21.65</v>
      </c>
      <c r="G1915">
        <v>2390</v>
      </c>
      <c r="I1915">
        <f t="shared" si="87"/>
        <v>2390</v>
      </c>
      <c r="J1915">
        <f t="shared" si="88"/>
        <v>0</v>
      </c>
      <c r="K1915">
        <f t="shared" si="89"/>
        <v>0</v>
      </c>
      <c r="N1915">
        <v>21.466666669999999</v>
      </c>
      <c r="P1915">
        <v>20.978999999999999</v>
      </c>
      <c r="R1915">
        <v>1921.9</v>
      </c>
      <c r="T1915">
        <v>3.1984365320000001</v>
      </c>
    </row>
    <row r="1916" spans="1:20" x14ac:dyDescent="0.45">
      <c r="A1916">
        <v>1040914</v>
      </c>
      <c r="B1916">
        <v>1040914</v>
      </c>
      <c r="C1916" s="2">
        <v>21.77</v>
      </c>
      <c r="D1916">
        <v>21.85</v>
      </c>
      <c r="E1916">
        <v>21.65</v>
      </c>
      <c r="F1916" s="2">
        <v>21.69</v>
      </c>
      <c r="G1916">
        <v>2945</v>
      </c>
      <c r="I1916">
        <f t="shared" si="87"/>
        <v>0</v>
      </c>
      <c r="J1916">
        <f t="shared" si="88"/>
        <v>2945</v>
      </c>
      <c r="K1916">
        <f t="shared" si="89"/>
        <v>0</v>
      </c>
      <c r="N1916">
        <v>21.596666670000001</v>
      </c>
      <c r="P1916">
        <v>21.07</v>
      </c>
      <c r="R1916">
        <v>1955.7</v>
      </c>
      <c r="T1916">
        <v>2.9425723779999999</v>
      </c>
    </row>
    <row r="1917" spans="1:20" x14ac:dyDescent="0.45">
      <c r="A1917">
        <v>1040915</v>
      </c>
      <c r="B1917">
        <v>1040915</v>
      </c>
      <c r="C1917" s="2">
        <v>21.69</v>
      </c>
      <c r="D1917">
        <v>21.79</v>
      </c>
      <c r="E1917">
        <v>21.63</v>
      </c>
      <c r="F1917" s="2">
        <v>21.67</v>
      </c>
      <c r="G1917">
        <v>1614</v>
      </c>
      <c r="I1917">
        <f t="shared" si="87"/>
        <v>0</v>
      </c>
      <c r="J1917">
        <f t="shared" si="88"/>
        <v>1614</v>
      </c>
      <c r="K1917">
        <f t="shared" si="89"/>
        <v>1416</v>
      </c>
      <c r="N1917">
        <v>21.67</v>
      </c>
      <c r="P1917">
        <v>21.161999999999999</v>
      </c>
      <c r="R1917">
        <v>1962.7</v>
      </c>
      <c r="T1917">
        <v>2.400529251</v>
      </c>
    </row>
    <row r="1918" spans="1:20" x14ac:dyDescent="0.45">
      <c r="A1918">
        <v>1040916</v>
      </c>
      <c r="B1918">
        <v>1040916</v>
      </c>
      <c r="C1918" s="2">
        <v>21.7</v>
      </c>
      <c r="D1918">
        <v>21.82</v>
      </c>
      <c r="E1918">
        <v>21.7</v>
      </c>
      <c r="F1918" s="2">
        <v>21.7</v>
      </c>
      <c r="G1918">
        <v>1416</v>
      </c>
      <c r="I1918">
        <f t="shared" si="87"/>
        <v>0</v>
      </c>
      <c r="J1918">
        <f t="shared" si="88"/>
        <v>0</v>
      </c>
      <c r="K1918">
        <f t="shared" si="89"/>
        <v>0</v>
      </c>
      <c r="N1918">
        <v>21.686666670000001</v>
      </c>
      <c r="P1918">
        <v>21.262</v>
      </c>
      <c r="R1918">
        <v>1922.7</v>
      </c>
      <c r="T1918">
        <v>2.0600131689999999</v>
      </c>
    </row>
    <row r="1919" spans="1:20" x14ac:dyDescent="0.45">
      <c r="A1919">
        <v>1040917</v>
      </c>
      <c r="B1919">
        <v>1040917</v>
      </c>
      <c r="C1919" s="2">
        <v>21.8</v>
      </c>
      <c r="D1919">
        <v>22.06</v>
      </c>
      <c r="E1919">
        <v>21.8</v>
      </c>
      <c r="F1919" s="2">
        <v>22</v>
      </c>
      <c r="G1919">
        <v>3815</v>
      </c>
      <c r="I1919">
        <f t="shared" si="87"/>
        <v>3815</v>
      </c>
      <c r="J1919">
        <f t="shared" si="88"/>
        <v>0</v>
      </c>
      <c r="K1919">
        <f t="shared" si="89"/>
        <v>0</v>
      </c>
      <c r="N1919">
        <v>21.79</v>
      </c>
      <c r="P1919">
        <v>21.381</v>
      </c>
      <c r="R1919">
        <v>2164.5</v>
      </c>
      <c r="T1919">
        <v>2.8950937749999999</v>
      </c>
    </row>
    <row r="1920" spans="1:20" x14ac:dyDescent="0.45">
      <c r="A1920">
        <v>1040918</v>
      </c>
      <c r="B1920">
        <v>1040918</v>
      </c>
      <c r="C1920" s="2">
        <v>22</v>
      </c>
      <c r="D1920">
        <v>22.14</v>
      </c>
      <c r="E1920">
        <v>21.99</v>
      </c>
      <c r="F1920" s="2">
        <v>22.13</v>
      </c>
      <c r="G1920">
        <v>1945</v>
      </c>
      <c r="I1920">
        <f t="shared" si="87"/>
        <v>1945</v>
      </c>
      <c r="J1920">
        <f t="shared" si="88"/>
        <v>0</v>
      </c>
      <c r="K1920">
        <f t="shared" si="89"/>
        <v>0</v>
      </c>
      <c r="N1920">
        <v>21.943333330000002</v>
      </c>
      <c r="P1920">
        <v>21.521000000000001</v>
      </c>
      <c r="R1920">
        <v>2212.5</v>
      </c>
      <c r="T1920">
        <v>2.8297941550000001</v>
      </c>
    </row>
    <row r="1921" spans="1:20" x14ac:dyDescent="0.45">
      <c r="A1921">
        <v>1040921</v>
      </c>
      <c r="B1921">
        <v>1040921</v>
      </c>
      <c r="C1921" s="2">
        <v>22</v>
      </c>
      <c r="D1921">
        <v>22</v>
      </c>
      <c r="E1921">
        <v>21.71</v>
      </c>
      <c r="F1921" s="2">
        <v>21.74</v>
      </c>
      <c r="G1921">
        <v>2555</v>
      </c>
      <c r="I1921">
        <f t="shared" si="87"/>
        <v>0</v>
      </c>
      <c r="J1921">
        <f t="shared" si="88"/>
        <v>2555</v>
      </c>
      <c r="K1921">
        <f t="shared" si="89"/>
        <v>0</v>
      </c>
      <c r="N1921">
        <v>21.956666670000001</v>
      </c>
      <c r="P1921">
        <v>21.617999999999999</v>
      </c>
      <c r="R1921">
        <v>2333.4</v>
      </c>
      <c r="T1921">
        <v>0.56434452800000001</v>
      </c>
    </row>
    <row r="1922" spans="1:20" x14ac:dyDescent="0.45">
      <c r="A1922">
        <v>1040922</v>
      </c>
      <c r="B1922">
        <v>1040922</v>
      </c>
      <c r="C1922" s="2">
        <v>21.76</v>
      </c>
      <c r="D1922">
        <v>21.88</v>
      </c>
      <c r="E1922">
        <v>21.76</v>
      </c>
      <c r="F1922" s="2">
        <v>21.82</v>
      </c>
      <c r="G1922">
        <v>1042</v>
      </c>
      <c r="I1922">
        <f t="shared" si="87"/>
        <v>1042</v>
      </c>
      <c r="J1922">
        <f t="shared" si="88"/>
        <v>0</v>
      </c>
      <c r="K1922">
        <f t="shared" si="89"/>
        <v>0</v>
      </c>
      <c r="N1922">
        <v>21.896666669999998</v>
      </c>
      <c r="P1922">
        <v>21.715</v>
      </c>
      <c r="R1922">
        <v>2327.9</v>
      </c>
      <c r="T1922">
        <v>0.48353672599999997</v>
      </c>
    </row>
    <row r="1923" spans="1:20" x14ac:dyDescent="0.45">
      <c r="A1923">
        <v>1040923</v>
      </c>
      <c r="B1923">
        <v>1040923</v>
      </c>
      <c r="C1923" s="2">
        <v>21.7</v>
      </c>
      <c r="D1923">
        <v>21.7</v>
      </c>
      <c r="E1923">
        <v>21.4</v>
      </c>
      <c r="F1923" s="2">
        <v>21.41</v>
      </c>
      <c r="G1923">
        <v>3370</v>
      </c>
      <c r="I1923">
        <f t="shared" ref="I1923:I1986" si="90">IF(F1923&gt;C1923,G1923,0)</f>
        <v>0</v>
      </c>
      <c r="J1923">
        <f t="shared" ref="J1923:J1986" si="91">IF(F1923&lt;C1923,G1923,0)</f>
        <v>3370</v>
      </c>
      <c r="K1923">
        <f t="shared" ref="K1923:K1986" si="92">IF(F1924=C1924,G1924,0)</f>
        <v>0</v>
      </c>
      <c r="N1923">
        <v>21.65666667</v>
      </c>
      <c r="P1923">
        <v>21.725999999999999</v>
      </c>
      <c r="R1923">
        <v>2349.4</v>
      </c>
      <c r="T1923">
        <v>-1.454478505</v>
      </c>
    </row>
    <row r="1924" spans="1:20" x14ac:dyDescent="0.45">
      <c r="A1924">
        <v>1040924</v>
      </c>
      <c r="B1924">
        <v>1040924</v>
      </c>
      <c r="C1924" s="2">
        <v>21.41</v>
      </c>
      <c r="D1924">
        <v>21.54</v>
      </c>
      <c r="E1924">
        <v>21</v>
      </c>
      <c r="F1924" s="2">
        <v>21.12</v>
      </c>
      <c r="G1924">
        <v>3851</v>
      </c>
      <c r="I1924">
        <f t="shared" si="90"/>
        <v>0</v>
      </c>
      <c r="J1924">
        <f t="shared" si="91"/>
        <v>3851</v>
      </c>
      <c r="K1924">
        <f t="shared" si="92"/>
        <v>0</v>
      </c>
      <c r="N1924">
        <v>21.45</v>
      </c>
      <c r="P1924">
        <v>21.693000000000001</v>
      </c>
      <c r="R1924">
        <v>2494.3000000000002</v>
      </c>
      <c r="T1924">
        <v>-2.641405062</v>
      </c>
    </row>
    <row r="1925" spans="1:20" x14ac:dyDescent="0.45">
      <c r="A1925">
        <v>1040925</v>
      </c>
      <c r="B1925">
        <v>1040925</v>
      </c>
      <c r="C1925" s="2">
        <v>21</v>
      </c>
      <c r="D1925">
        <v>21.14</v>
      </c>
      <c r="E1925">
        <v>20.89</v>
      </c>
      <c r="F1925" s="2">
        <v>21.12</v>
      </c>
      <c r="G1925">
        <v>1974</v>
      </c>
      <c r="I1925">
        <f t="shared" si="90"/>
        <v>1974</v>
      </c>
      <c r="J1925">
        <f t="shared" si="91"/>
        <v>0</v>
      </c>
      <c r="K1925">
        <f t="shared" si="92"/>
        <v>0</v>
      </c>
      <c r="N1925">
        <v>21.216666669999999</v>
      </c>
      <c r="P1925">
        <v>21.64</v>
      </c>
      <c r="R1925">
        <v>2452.6999999999998</v>
      </c>
      <c r="T1925">
        <v>-2.402957486</v>
      </c>
    </row>
    <row r="1926" spans="1:20" x14ac:dyDescent="0.45">
      <c r="A1926">
        <v>1040930</v>
      </c>
      <c r="B1926">
        <v>1040930</v>
      </c>
      <c r="C1926" s="2">
        <v>21</v>
      </c>
      <c r="D1926">
        <v>21.04</v>
      </c>
      <c r="E1926">
        <v>20.85</v>
      </c>
      <c r="F1926" s="2">
        <v>21.04</v>
      </c>
      <c r="G1926">
        <v>3394</v>
      </c>
      <c r="I1926">
        <f t="shared" si="90"/>
        <v>3394</v>
      </c>
      <c r="J1926">
        <f t="shared" si="91"/>
        <v>0</v>
      </c>
      <c r="K1926">
        <f t="shared" si="92"/>
        <v>0</v>
      </c>
      <c r="N1926">
        <v>21.09333333</v>
      </c>
      <c r="P1926">
        <v>21.574999999999999</v>
      </c>
      <c r="R1926">
        <v>2497.6</v>
      </c>
      <c r="T1926">
        <v>-2.4797218999999999</v>
      </c>
    </row>
    <row r="1927" spans="1:20" x14ac:dyDescent="0.45">
      <c r="A1927">
        <v>1041001</v>
      </c>
      <c r="B1927">
        <v>1041001</v>
      </c>
      <c r="C1927" s="2">
        <v>21.08</v>
      </c>
      <c r="D1927">
        <v>21.33</v>
      </c>
      <c r="E1927">
        <v>21.08</v>
      </c>
      <c r="F1927" s="2">
        <v>21.33</v>
      </c>
      <c r="G1927">
        <v>1144</v>
      </c>
      <c r="I1927">
        <f t="shared" si="90"/>
        <v>1144</v>
      </c>
      <c r="J1927">
        <f t="shared" si="91"/>
        <v>0</v>
      </c>
      <c r="K1927">
        <f t="shared" si="92"/>
        <v>0</v>
      </c>
      <c r="N1927">
        <v>21.16333333</v>
      </c>
      <c r="P1927">
        <v>21.541</v>
      </c>
      <c r="R1927">
        <v>2450.6</v>
      </c>
      <c r="T1927">
        <v>-0.97952741300000001</v>
      </c>
    </row>
    <row r="1928" spans="1:20" x14ac:dyDescent="0.45">
      <c r="A1928">
        <v>1041002</v>
      </c>
      <c r="B1928">
        <v>1041002</v>
      </c>
      <c r="C1928" s="2">
        <v>21.33</v>
      </c>
      <c r="D1928">
        <v>21.39</v>
      </c>
      <c r="E1928">
        <v>21.25</v>
      </c>
      <c r="F1928" s="2">
        <v>21.36</v>
      </c>
      <c r="G1928">
        <v>1024</v>
      </c>
      <c r="I1928">
        <f t="shared" si="90"/>
        <v>1024</v>
      </c>
      <c r="J1928">
        <f t="shared" si="91"/>
        <v>0</v>
      </c>
      <c r="K1928">
        <f t="shared" si="92"/>
        <v>0</v>
      </c>
      <c r="N1928">
        <v>21.243333329999999</v>
      </c>
      <c r="P1928">
        <v>21.507000000000001</v>
      </c>
      <c r="R1928">
        <v>2411.4</v>
      </c>
      <c r="T1928">
        <v>-0.68349839599999995</v>
      </c>
    </row>
    <row r="1929" spans="1:20" x14ac:dyDescent="0.45">
      <c r="A1929">
        <v>1041005</v>
      </c>
      <c r="B1929">
        <v>1041005</v>
      </c>
      <c r="C1929" s="2">
        <v>21.5</v>
      </c>
      <c r="D1929">
        <v>21.59</v>
      </c>
      <c r="E1929">
        <v>21.49</v>
      </c>
      <c r="F1929" s="2">
        <v>21.58</v>
      </c>
      <c r="G1929">
        <v>1220</v>
      </c>
      <c r="I1929">
        <f t="shared" si="90"/>
        <v>1220</v>
      </c>
      <c r="J1929">
        <f t="shared" si="91"/>
        <v>0</v>
      </c>
      <c r="K1929">
        <f t="shared" si="92"/>
        <v>0</v>
      </c>
      <c r="N1929">
        <v>21.423333329999998</v>
      </c>
      <c r="P1929">
        <v>21.465</v>
      </c>
      <c r="R1929">
        <v>2151.9</v>
      </c>
      <c r="T1929">
        <v>0.53575588200000002</v>
      </c>
    </row>
    <row r="1930" spans="1:20" x14ac:dyDescent="0.45">
      <c r="A1930">
        <v>1041006</v>
      </c>
      <c r="B1930">
        <v>1041006</v>
      </c>
      <c r="C1930" s="2">
        <v>21.68</v>
      </c>
      <c r="D1930">
        <v>21.9</v>
      </c>
      <c r="E1930">
        <v>21.68</v>
      </c>
      <c r="F1930" s="2">
        <v>21.88</v>
      </c>
      <c r="G1930">
        <v>2309</v>
      </c>
      <c r="I1930">
        <f t="shared" si="90"/>
        <v>2309</v>
      </c>
      <c r="J1930">
        <f t="shared" si="91"/>
        <v>0</v>
      </c>
      <c r="K1930">
        <f t="shared" si="92"/>
        <v>1314</v>
      </c>
      <c r="N1930">
        <v>21.606666669999999</v>
      </c>
      <c r="P1930">
        <v>21.44</v>
      </c>
      <c r="R1930">
        <v>2188.3000000000002</v>
      </c>
      <c r="T1930">
        <v>2.0522388060000001</v>
      </c>
    </row>
    <row r="1931" spans="1:20" x14ac:dyDescent="0.45">
      <c r="A1931">
        <v>1041007</v>
      </c>
      <c r="B1931">
        <v>1041007</v>
      </c>
      <c r="C1931" s="2">
        <v>21.89</v>
      </c>
      <c r="D1931">
        <v>21.9</v>
      </c>
      <c r="E1931">
        <v>21.7</v>
      </c>
      <c r="F1931" s="2">
        <v>21.89</v>
      </c>
      <c r="G1931">
        <v>1314</v>
      </c>
      <c r="I1931">
        <f t="shared" si="90"/>
        <v>0</v>
      </c>
      <c r="J1931">
        <f t="shared" si="91"/>
        <v>0</v>
      </c>
      <c r="K1931">
        <f t="shared" si="92"/>
        <v>0</v>
      </c>
      <c r="N1931">
        <v>21.783333330000001</v>
      </c>
      <c r="P1931">
        <v>21.454999999999998</v>
      </c>
      <c r="R1931">
        <v>2064.1999999999998</v>
      </c>
      <c r="T1931">
        <v>2.027499417</v>
      </c>
    </row>
    <row r="1932" spans="1:20" x14ac:dyDescent="0.45">
      <c r="A1932">
        <v>1041008</v>
      </c>
      <c r="B1932">
        <v>1041008</v>
      </c>
      <c r="C1932" s="2">
        <v>21.9</v>
      </c>
      <c r="D1932">
        <v>21.99</v>
      </c>
      <c r="E1932">
        <v>21.77</v>
      </c>
      <c r="F1932" s="2">
        <v>21.82</v>
      </c>
      <c r="G1932">
        <v>1662</v>
      </c>
      <c r="I1932">
        <f t="shared" si="90"/>
        <v>0</v>
      </c>
      <c r="J1932">
        <f t="shared" si="91"/>
        <v>1662</v>
      </c>
      <c r="K1932">
        <f t="shared" si="92"/>
        <v>0</v>
      </c>
      <c r="N1932">
        <v>21.86333333</v>
      </c>
      <c r="P1932">
        <v>21.454999999999998</v>
      </c>
      <c r="R1932">
        <v>2126.1999999999998</v>
      </c>
      <c r="T1932">
        <v>1.7012351429999999</v>
      </c>
    </row>
    <row r="1933" spans="1:20" x14ac:dyDescent="0.45">
      <c r="A1933">
        <v>1041012</v>
      </c>
      <c r="B1933">
        <v>1041012</v>
      </c>
      <c r="C1933" s="2">
        <v>21.95</v>
      </c>
      <c r="D1933">
        <v>22.01</v>
      </c>
      <c r="E1933">
        <v>21.9</v>
      </c>
      <c r="F1933" s="2">
        <v>21.97</v>
      </c>
      <c r="G1933">
        <v>1922</v>
      </c>
      <c r="I1933">
        <f t="shared" si="90"/>
        <v>1922</v>
      </c>
      <c r="J1933">
        <f t="shared" si="91"/>
        <v>0</v>
      </c>
      <c r="K1933">
        <f t="shared" si="92"/>
        <v>0</v>
      </c>
      <c r="N1933">
        <v>21.893333330000001</v>
      </c>
      <c r="P1933">
        <v>21.510999999999999</v>
      </c>
      <c r="R1933">
        <v>1981.4</v>
      </c>
      <c r="T1933">
        <v>2.1337920129999999</v>
      </c>
    </row>
    <row r="1934" spans="1:20" x14ac:dyDescent="0.45">
      <c r="A1934">
        <v>1041013</v>
      </c>
      <c r="B1934">
        <v>1041013</v>
      </c>
      <c r="C1934" s="2">
        <v>22</v>
      </c>
      <c r="D1934">
        <v>22.08</v>
      </c>
      <c r="E1934">
        <v>21.97</v>
      </c>
      <c r="F1934" s="2">
        <v>22.05</v>
      </c>
      <c r="G1934">
        <v>3634</v>
      </c>
      <c r="I1934">
        <f t="shared" si="90"/>
        <v>3634</v>
      </c>
      <c r="J1934">
        <f t="shared" si="91"/>
        <v>0</v>
      </c>
      <c r="K1934">
        <f t="shared" si="92"/>
        <v>0</v>
      </c>
      <c r="N1934">
        <v>21.946666669999999</v>
      </c>
      <c r="P1934">
        <v>21.603999999999999</v>
      </c>
      <c r="R1934">
        <v>1959.7</v>
      </c>
      <c r="T1934">
        <v>2.0644325120000002</v>
      </c>
    </row>
    <row r="1935" spans="1:20" x14ac:dyDescent="0.45">
      <c r="A1935">
        <v>1041014</v>
      </c>
      <c r="B1935">
        <v>1041014</v>
      </c>
      <c r="C1935" s="2">
        <v>22.05</v>
      </c>
      <c r="D1935">
        <v>22.19</v>
      </c>
      <c r="E1935">
        <v>22.05</v>
      </c>
      <c r="F1935" s="2">
        <v>22.15</v>
      </c>
      <c r="G1935">
        <v>2418</v>
      </c>
      <c r="I1935">
        <f t="shared" si="90"/>
        <v>2418</v>
      </c>
      <c r="J1935">
        <f t="shared" si="91"/>
        <v>0</v>
      </c>
      <c r="K1935">
        <f t="shared" si="92"/>
        <v>0</v>
      </c>
      <c r="N1935">
        <v>22.056666669999998</v>
      </c>
      <c r="P1935">
        <v>21.707000000000001</v>
      </c>
      <c r="R1935">
        <v>2004.1</v>
      </c>
      <c r="T1935">
        <v>2.0408163269999999</v>
      </c>
    </row>
    <row r="1936" spans="1:20" x14ac:dyDescent="0.45">
      <c r="A1936">
        <v>1041015</v>
      </c>
      <c r="B1936">
        <v>1041015</v>
      </c>
      <c r="C1936" s="2">
        <v>22.17</v>
      </c>
      <c r="D1936">
        <v>22.43</v>
      </c>
      <c r="E1936">
        <v>22.17</v>
      </c>
      <c r="F1936" s="2">
        <v>22.33</v>
      </c>
      <c r="G1936">
        <v>4471</v>
      </c>
      <c r="I1936">
        <f t="shared" si="90"/>
        <v>4471</v>
      </c>
      <c r="J1936">
        <f t="shared" si="91"/>
        <v>0</v>
      </c>
      <c r="K1936">
        <f t="shared" si="92"/>
        <v>0</v>
      </c>
      <c r="N1936">
        <v>22.176666669999999</v>
      </c>
      <c r="P1936">
        <v>21.835999999999999</v>
      </c>
      <c r="R1936">
        <v>2111.8000000000002</v>
      </c>
      <c r="T1936">
        <v>2.2623191060000001</v>
      </c>
    </row>
    <row r="1937" spans="1:20" x14ac:dyDescent="0.45">
      <c r="A1937">
        <v>1041016</v>
      </c>
      <c r="B1937">
        <v>1041016</v>
      </c>
      <c r="C1937" s="2">
        <v>22.42</v>
      </c>
      <c r="D1937">
        <v>22.47</v>
      </c>
      <c r="E1937">
        <v>22.3</v>
      </c>
      <c r="F1937" s="2">
        <v>22.4</v>
      </c>
      <c r="G1937">
        <v>5599</v>
      </c>
      <c r="I1937">
        <f t="shared" si="90"/>
        <v>0</v>
      </c>
      <c r="J1937">
        <f t="shared" si="91"/>
        <v>5599</v>
      </c>
      <c r="K1937">
        <f t="shared" si="92"/>
        <v>0</v>
      </c>
      <c r="N1937">
        <v>22.293333329999999</v>
      </c>
      <c r="P1937">
        <v>21.943000000000001</v>
      </c>
      <c r="R1937">
        <v>2557.3000000000002</v>
      </c>
      <c r="T1937">
        <v>2.0826687330000002</v>
      </c>
    </row>
    <row r="1938" spans="1:20" x14ac:dyDescent="0.45">
      <c r="A1938">
        <v>1041019</v>
      </c>
      <c r="B1938">
        <v>1041019</v>
      </c>
      <c r="C1938" s="2">
        <v>22.4</v>
      </c>
      <c r="D1938">
        <v>22.56</v>
      </c>
      <c r="E1938">
        <v>22.4</v>
      </c>
      <c r="F1938" s="2">
        <v>22.5</v>
      </c>
      <c r="G1938">
        <v>2667</v>
      </c>
      <c r="I1938">
        <f t="shared" si="90"/>
        <v>2667</v>
      </c>
      <c r="J1938">
        <f t="shared" si="91"/>
        <v>0</v>
      </c>
      <c r="K1938">
        <f t="shared" si="92"/>
        <v>0</v>
      </c>
      <c r="N1938">
        <v>22.41</v>
      </c>
      <c r="P1938">
        <v>22.056999999999999</v>
      </c>
      <c r="R1938">
        <v>2721.6</v>
      </c>
      <c r="T1938">
        <v>2.0084326969999999</v>
      </c>
    </row>
    <row r="1939" spans="1:20" x14ac:dyDescent="0.45">
      <c r="A1939">
        <v>1041020</v>
      </c>
      <c r="B1939">
        <v>1041020</v>
      </c>
      <c r="C1939" s="2">
        <v>22.51</v>
      </c>
      <c r="D1939">
        <v>22.6</v>
      </c>
      <c r="E1939">
        <v>22.5</v>
      </c>
      <c r="F1939" s="2">
        <v>22.58</v>
      </c>
      <c r="G1939">
        <v>3211</v>
      </c>
      <c r="I1939">
        <f t="shared" si="90"/>
        <v>3211</v>
      </c>
      <c r="J1939">
        <f t="shared" si="91"/>
        <v>0</v>
      </c>
      <c r="K1939">
        <f t="shared" si="92"/>
        <v>0</v>
      </c>
      <c r="N1939">
        <v>22.493333329999999</v>
      </c>
      <c r="P1939">
        <v>22.157</v>
      </c>
      <c r="R1939">
        <v>2920.7</v>
      </c>
      <c r="T1939">
        <v>1.909103218</v>
      </c>
    </row>
    <row r="1940" spans="1:20" x14ac:dyDescent="0.45">
      <c r="A1940">
        <v>1041021</v>
      </c>
      <c r="B1940">
        <v>1041021</v>
      </c>
      <c r="C1940" s="2">
        <v>22.58</v>
      </c>
      <c r="D1940">
        <v>22.62</v>
      </c>
      <c r="E1940">
        <v>22.47</v>
      </c>
      <c r="F1940" s="2">
        <v>22.47</v>
      </c>
      <c r="G1940">
        <v>2509</v>
      </c>
      <c r="I1940">
        <f t="shared" si="90"/>
        <v>0</v>
      </c>
      <c r="J1940">
        <f t="shared" si="91"/>
        <v>2509</v>
      </c>
      <c r="K1940">
        <f t="shared" si="92"/>
        <v>0</v>
      </c>
      <c r="N1940">
        <v>22.516666669999999</v>
      </c>
      <c r="P1940">
        <v>22.216000000000001</v>
      </c>
      <c r="R1940">
        <v>2940.7</v>
      </c>
      <c r="T1940">
        <v>1.14332013</v>
      </c>
    </row>
    <row r="1941" spans="1:20" x14ac:dyDescent="0.45">
      <c r="A1941">
        <v>1041022</v>
      </c>
      <c r="B1941">
        <v>1041022</v>
      </c>
      <c r="C1941" s="2">
        <v>22.45</v>
      </c>
      <c r="D1941">
        <v>22.57</v>
      </c>
      <c r="E1941">
        <v>22.45</v>
      </c>
      <c r="F1941" s="2">
        <v>22.5</v>
      </c>
      <c r="G1941">
        <v>3269</v>
      </c>
      <c r="I1941">
        <f t="shared" si="90"/>
        <v>3269</v>
      </c>
      <c r="J1941">
        <f t="shared" si="91"/>
        <v>0</v>
      </c>
      <c r="K1941">
        <f t="shared" si="92"/>
        <v>0</v>
      </c>
      <c r="N1941">
        <v>22.516666669999999</v>
      </c>
      <c r="P1941">
        <v>22.277000000000001</v>
      </c>
      <c r="R1941">
        <v>3136.2</v>
      </c>
      <c r="T1941">
        <v>1.001032455</v>
      </c>
    </row>
    <row r="1942" spans="1:20" x14ac:dyDescent="0.45">
      <c r="A1942">
        <v>1041023</v>
      </c>
      <c r="B1942">
        <v>1041023</v>
      </c>
      <c r="C1942" s="2">
        <v>22.56</v>
      </c>
      <c r="D1942">
        <v>22.82</v>
      </c>
      <c r="E1942">
        <v>22.56</v>
      </c>
      <c r="F1942" s="2">
        <v>22.65</v>
      </c>
      <c r="G1942">
        <v>5183</v>
      </c>
      <c r="I1942">
        <f t="shared" si="90"/>
        <v>5183</v>
      </c>
      <c r="J1942">
        <f t="shared" si="91"/>
        <v>0</v>
      </c>
      <c r="K1942">
        <f t="shared" si="92"/>
        <v>0</v>
      </c>
      <c r="N1942">
        <v>22.54</v>
      </c>
      <c r="P1942">
        <v>22.36</v>
      </c>
      <c r="R1942">
        <v>3488.3</v>
      </c>
      <c r="T1942">
        <v>1.296958855</v>
      </c>
    </row>
    <row r="1943" spans="1:20" x14ac:dyDescent="0.45">
      <c r="A1943">
        <v>1041026</v>
      </c>
      <c r="B1943">
        <v>1041026</v>
      </c>
      <c r="C1943" s="2">
        <v>21.95</v>
      </c>
      <c r="D1943">
        <v>21.99</v>
      </c>
      <c r="E1943">
        <v>21.89</v>
      </c>
      <c r="F1943" s="2">
        <v>21.93</v>
      </c>
      <c r="G1943">
        <v>6102</v>
      </c>
      <c r="I1943">
        <f t="shared" si="90"/>
        <v>0</v>
      </c>
      <c r="J1943">
        <f t="shared" si="91"/>
        <v>6102</v>
      </c>
      <c r="K1943">
        <f t="shared" si="92"/>
        <v>0</v>
      </c>
      <c r="N1943">
        <v>22.36</v>
      </c>
      <c r="P1943">
        <v>22.356000000000002</v>
      </c>
      <c r="R1943">
        <v>3906.3</v>
      </c>
      <c r="T1943">
        <v>-1.9055287169999999</v>
      </c>
    </row>
    <row r="1944" spans="1:20" x14ac:dyDescent="0.45">
      <c r="A1944">
        <v>1041027</v>
      </c>
      <c r="B1944">
        <v>1041027</v>
      </c>
      <c r="C1944" s="2">
        <v>22</v>
      </c>
      <c r="D1944">
        <v>22</v>
      </c>
      <c r="E1944">
        <v>21.93</v>
      </c>
      <c r="F1944" s="2">
        <v>21.95</v>
      </c>
      <c r="G1944">
        <v>1435</v>
      </c>
      <c r="I1944">
        <f t="shared" si="90"/>
        <v>0</v>
      </c>
      <c r="J1944">
        <f t="shared" si="91"/>
        <v>1435</v>
      </c>
      <c r="K1944">
        <f t="shared" si="92"/>
        <v>1248</v>
      </c>
      <c r="N1944">
        <v>22.176666669999999</v>
      </c>
      <c r="P1944">
        <v>22.346</v>
      </c>
      <c r="R1944">
        <v>3686.4</v>
      </c>
      <c r="T1944">
        <v>-1.7721292399999999</v>
      </c>
    </row>
    <row r="1945" spans="1:20" x14ac:dyDescent="0.45">
      <c r="A1945">
        <v>1041028</v>
      </c>
      <c r="B1945">
        <v>1041028</v>
      </c>
      <c r="C1945" s="2">
        <v>21.95</v>
      </c>
      <c r="D1945">
        <v>21.99</v>
      </c>
      <c r="E1945">
        <v>21.91</v>
      </c>
      <c r="F1945" s="2">
        <v>21.95</v>
      </c>
      <c r="G1945">
        <v>1248</v>
      </c>
      <c r="I1945">
        <f t="shared" si="90"/>
        <v>0</v>
      </c>
      <c r="J1945">
        <f t="shared" si="91"/>
        <v>0</v>
      </c>
      <c r="K1945">
        <f t="shared" si="92"/>
        <v>0</v>
      </c>
      <c r="N1945">
        <v>21.943333330000002</v>
      </c>
      <c r="P1945">
        <v>22.326000000000001</v>
      </c>
      <c r="R1945">
        <v>3569.4</v>
      </c>
      <c r="T1945">
        <v>-1.684135089</v>
      </c>
    </row>
    <row r="1946" spans="1:20" x14ac:dyDescent="0.45">
      <c r="A1946">
        <v>1041029</v>
      </c>
      <c r="B1946">
        <v>1041029</v>
      </c>
      <c r="C1946" s="2">
        <v>22</v>
      </c>
      <c r="D1946">
        <v>22</v>
      </c>
      <c r="E1946">
        <v>21.7</v>
      </c>
      <c r="F1946" s="2">
        <v>21.72</v>
      </c>
      <c r="G1946">
        <v>2767</v>
      </c>
      <c r="I1946">
        <f t="shared" si="90"/>
        <v>0</v>
      </c>
      <c r="J1946">
        <f t="shared" si="91"/>
        <v>2767</v>
      </c>
      <c r="K1946">
        <f t="shared" si="92"/>
        <v>0</v>
      </c>
      <c r="N1946">
        <v>21.873333330000001</v>
      </c>
      <c r="P1946">
        <v>22.265000000000001</v>
      </c>
      <c r="R1946">
        <v>3399</v>
      </c>
      <c r="T1946">
        <v>-2.4477880079999998</v>
      </c>
    </row>
    <row r="1947" spans="1:20" x14ac:dyDescent="0.45">
      <c r="A1947">
        <v>1041030</v>
      </c>
      <c r="B1947">
        <v>1041030</v>
      </c>
      <c r="C1947" s="2">
        <v>21.72</v>
      </c>
      <c r="D1947">
        <v>21.72</v>
      </c>
      <c r="E1947">
        <v>21.08</v>
      </c>
      <c r="F1947" s="2">
        <v>21.66</v>
      </c>
      <c r="G1947">
        <v>2491</v>
      </c>
      <c r="I1947">
        <f t="shared" si="90"/>
        <v>0</v>
      </c>
      <c r="J1947">
        <f t="shared" si="91"/>
        <v>2491</v>
      </c>
      <c r="K1947">
        <f t="shared" si="92"/>
        <v>1186</v>
      </c>
      <c r="N1947">
        <v>21.776666670000001</v>
      </c>
      <c r="P1947">
        <v>22.190999999999999</v>
      </c>
      <c r="R1947">
        <v>3088.2</v>
      </c>
      <c r="T1947">
        <v>-2.3928619709999999</v>
      </c>
    </row>
    <row r="1948" spans="1:20" x14ac:dyDescent="0.45">
      <c r="A1948">
        <v>1041102</v>
      </c>
      <c r="B1948">
        <v>1041102</v>
      </c>
      <c r="C1948" s="2">
        <v>21.66</v>
      </c>
      <c r="D1948">
        <v>21.67</v>
      </c>
      <c r="E1948">
        <v>21.46</v>
      </c>
      <c r="F1948" s="2">
        <v>21.66</v>
      </c>
      <c r="G1948">
        <v>1186</v>
      </c>
      <c r="I1948">
        <f t="shared" si="90"/>
        <v>0</v>
      </c>
      <c r="J1948">
        <f t="shared" si="91"/>
        <v>0</v>
      </c>
      <c r="K1948">
        <f t="shared" si="92"/>
        <v>0</v>
      </c>
      <c r="N1948">
        <v>21.68</v>
      </c>
      <c r="P1948">
        <v>22.106999999999999</v>
      </c>
      <c r="R1948">
        <v>2940.1</v>
      </c>
      <c r="T1948">
        <v>-2.021983987</v>
      </c>
    </row>
    <row r="1949" spans="1:20" x14ac:dyDescent="0.45">
      <c r="A1949">
        <v>1041103</v>
      </c>
      <c r="B1949">
        <v>1041103</v>
      </c>
      <c r="C1949" s="2">
        <v>21.7</v>
      </c>
      <c r="D1949">
        <v>21.89</v>
      </c>
      <c r="E1949">
        <v>21.7</v>
      </c>
      <c r="F1949" s="2">
        <v>21.89</v>
      </c>
      <c r="G1949">
        <v>1413</v>
      </c>
      <c r="I1949">
        <f t="shared" si="90"/>
        <v>1413</v>
      </c>
      <c r="J1949">
        <f t="shared" si="91"/>
        <v>0</v>
      </c>
      <c r="K1949">
        <f t="shared" si="92"/>
        <v>0</v>
      </c>
      <c r="N1949">
        <v>21.736666670000002</v>
      </c>
      <c r="P1949">
        <v>22.038</v>
      </c>
      <c r="R1949">
        <v>2760.3</v>
      </c>
      <c r="T1949">
        <v>-0.67156729299999995</v>
      </c>
    </row>
    <row r="1950" spans="1:20" x14ac:dyDescent="0.45">
      <c r="A1950">
        <v>1041104</v>
      </c>
      <c r="B1950">
        <v>1041104</v>
      </c>
      <c r="C1950" s="2">
        <v>21.92</v>
      </c>
      <c r="D1950">
        <v>22.2</v>
      </c>
      <c r="E1950">
        <v>21.92</v>
      </c>
      <c r="F1950" s="2">
        <v>22.09</v>
      </c>
      <c r="G1950">
        <v>2328</v>
      </c>
      <c r="I1950">
        <f t="shared" si="90"/>
        <v>2328</v>
      </c>
      <c r="J1950">
        <f t="shared" si="91"/>
        <v>0</v>
      </c>
      <c r="K1950">
        <f t="shared" si="92"/>
        <v>0</v>
      </c>
      <c r="N1950">
        <v>21.88</v>
      </c>
      <c r="P1950">
        <v>22</v>
      </c>
      <c r="R1950">
        <v>2742.2</v>
      </c>
      <c r="T1950">
        <v>0.409090909</v>
      </c>
    </row>
    <row r="1951" spans="1:20" x14ac:dyDescent="0.45">
      <c r="A1951">
        <v>1041105</v>
      </c>
      <c r="B1951">
        <v>1041105</v>
      </c>
      <c r="C1951" s="2">
        <v>22.1</v>
      </c>
      <c r="D1951">
        <v>22.21</v>
      </c>
      <c r="E1951">
        <v>22.09</v>
      </c>
      <c r="F1951" s="2">
        <v>22.16</v>
      </c>
      <c r="G1951">
        <v>1536</v>
      </c>
      <c r="I1951">
        <f t="shared" si="90"/>
        <v>1536</v>
      </c>
      <c r="J1951">
        <f t="shared" si="91"/>
        <v>0</v>
      </c>
      <c r="K1951">
        <f t="shared" si="92"/>
        <v>0</v>
      </c>
      <c r="N1951">
        <v>22.04666667</v>
      </c>
      <c r="P1951">
        <v>21.966000000000001</v>
      </c>
      <c r="R1951">
        <v>2568.9</v>
      </c>
      <c r="T1951">
        <v>0.88318310099999997</v>
      </c>
    </row>
    <row r="1952" spans="1:20" x14ac:dyDescent="0.45">
      <c r="A1952">
        <v>1041106</v>
      </c>
      <c r="B1952">
        <v>1041106</v>
      </c>
      <c r="C1952" s="2">
        <v>22.16</v>
      </c>
      <c r="D1952">
        <v>22.16</v>
      </c>
      <c r="E1952">
        <v>21.93</v>
      </c>
      <c r="F1952" s="2">
        <v>21.97</v>
      </c>
      <c r="G1952">
        <v>1501</v>
      </c>
      <c r="I1952">
        <f t="shared" si="90"/>
        <v>0</v>
      </c>
      <c r="J1952">
        <f t="shared" si="91"/>
        <v>1501</v>
      </c>
      <c r="K1952">
        <f t="shared" si="92"/>
        <v>0</v>
      </c>
      <c r="N1952">
        <v>22.073333330000001</v>
      </c>
      <c r="P1952">
        <v>21.898</v>
      </c>
      <c r="R1952">
        <v>2200.6999999999998</v>
      </c>
      <c r="T1952">
        <v>0.32879714999999998</v>
      </c>
    </row>
    <row r="1953" spans="1:20" x14ac:dyDescent="0.45">
      <c r="A1953">
        <v>1041109</v>
      </c>
      <c r="B1953">
        <v>1041109</v>
      </c>
      <c r="C1953" s="2">
        <v>21.97</v>
      </c>
      <c r="D1953">
        <v>21.97</v>
      </c>
      <c r="E1953">
        <v>21.64</v>
      </c>
      <c r="F1953" s="2">
        <v>21.68</v>
      </c>
      <c r="G1953">
        <v>2253</v>
      </c>
      <c r="I1953">
        <f t="shared" si="90"/>
        <v>0</v>
      </c>
      <c r="J1953">
        <f t="shared" si="91"/>
        <v>2253</v>
      </c>
      <c r="K1953">
        <f t="shared" si="92"/>
        <v>0</v>
      </c>
      <c r="N1953">
        <v>21.936666670000001</v>
      </c>
      <c r="P1953">
        <v>21.873000000000001</v>
      </c>
      <c r="R1953">
        <v>1815.8</v>
      </c>
      <c r="T1953">
        <v>-0.882366388</v>
      </c>
    </row>
    <row r="1954" spans="1:20" x14ac:dyDescent="0.45">
      <c r="A1954">
        <v>1041110</v>
      </c>
      <c r="B1954">
        <v>1041110</v>
      </c>
      <c r="C1954" s="2">
        <v>21.66</v>
      </c>
      <c r="D1954">
        <v>21.66</v>
      </c>
      <c r="E1954">
        <v>21.4</v>
      </c>
      <c r="F1954" s="2">
        <v>21.55</v>
      </c>
      <c r="G1954">
        <v>2629</v>
      </c>
      <c r="I1954">
        <f t="shared" si="90"/>
        <v>0</v>
      </c>
      <c r="J1954">
        <f t="shared" si="91"/>
        <v>2629</v>
      </c>
      <c r="K1954">
        <f t="shared" si="92"/>
        <v>0</v>
      </c>
      <c r="N1954">
        <v>21.733333330000001</v>
      </c>
      <c r="P1954">
        <v>21.832999999999998</v>
      </c>
      <c r="R1954">
        <v>1935.2</v>
      </c>
      <c r="T1954">
        <v>-1.296202995</v>
      </c>
    </row>
    <row r="1955" spans="1:20" x14ac:dyDescent="0.45">
      <c r="A1955">
        <v>1041111</v>
      </c>
      <c r="B1955">
        <v>1041111</v>
      </c>
      <c r="C1955" s="2">
        <v>21.55</v>
      </c>
      <c r="D1955">
        <v>21.55</v>
      </c>
      <c r="E1955">
        <v>21.12</v>
      </c>
      <c r="F1955" s="2">
        <v>21.13</v>
      </c>
      <c r="G1955">
        <v>5331</v>
      </c>
      <c r="I1955">
        <f t="shared" si="90"/>
        <v>0</v>
      </c>
      <c r="J1955">
        <f t="shared" si="91"/>
        <v>5331</v>
      </c>
      <c r="K1955">
        <f t="shared" si="92"/>
        <v>0</v>
      </c>
      <c r="N1955">
        <v>21.45333333</v>
      </c>
      <c r="P1955">
        <v>21.751000000000001</v>
      </c>
      <c r="R1955">
        <v>2343.5</v>
      </c>
      <c r="T1955">
        <v>-2.8550411480000002</v>
      </c>
    </row>
    <row r="1956" spans="1:20" x14ac:dyDescent="0.45">
      <c r="A1956">
        <v>1041112</v>
      </c>
      <c r="B1956">
        <v>1041112</v>
      </c>
      <c r="C1956" s="2">
        <v>21.13</v>
      </c>
      <c r="D1956">
        <v>21.2</v>
      </c>
      <c r="E1956">
        <v>20.91</v>
      </c>
      <c r="F1956" s="2">
        <v>21.08</v>
      </c>
      <c r="G1956">
        <v>4802</v>
      </c>
      <c r="I1956">
        <f t="shared" si="90"/>
        <v>0</v>
      </c>
      <c r="J1956">
        <f t="shared" si="91"/>
        <v>4802</v>
      </c>
      <c r="K1956">
        <f t="shared" si="92"/>
        <v>0</v>
      </c>
      <c r="N1956">
        <v>21.25333333</v>
      </c>
      <c r="P1956">
        <v>21.687000000000001</v>
      </c>
      <c r="R1956">
        <v>2547</v>
      </c>
      <c r="T1956">
        <v>-2.79891179</v>
      </c>
    </row>
    <row r="1957" spans="1:20" x14ac:dyDescent="0.45">
      <c r="A1957">
        <v>1041113</v>
      </c>
      <c r="B1957">
        <v>1041113</v>
      </c>
      <c r="C1957" s="2">
        <v>21.07</v>
      </c>
      <c r="D1957">
        <v>21.12</v>
      </c>
      <c r="E1957">
        <v>20.85</v>
      </c>
      <c r="F1957" s="2">
        <v>20.88</v>
      </c>
      <c r="G1957">
        <v>5233</v>
      </c>
      <c r="I1957">
        <f t="shared" si="90"/>
        <v>0</v>
      </c>
      <c r="J1957">
        <f t="shared" si="91"/>
        <v>5233</v>
      </c>
      <c r="K1957">
        <f t="shared" si="92"/>
        <v>0</v>
      </c>
      <c r="N1957">
        <v>21.03</v>
      </c>
      <c r="P1957">
        <v>21.609000000000002</v>
      </c>
      <c r="R1957">
        <v>2821.2</v>
      </c>
      <c r="T1957">
        <v>-3.373594336</v>
      </c>
    </row>
    <row r="1958" spans="1:20" x14ac:dyDescent="0.45">
      <c r="A1958">
        <v>1041116</v>
      </c>
      <c r="B1958">
        <v>1041116</v>
      </c>
      <c r="C1958" s="2">
        <v>20.72</v>
      </c>
      <c r="D1958">
        <v>20.85</v>
      </c>
      <c r="E1958">
        <v>20.62</v>
      </c>
      <c r="F1958" s="2">
        <v>20.83</v>
      </c>
      <c r="G1958">
        <v>3010</v>
      </c>
      <c r="I1958">
        <f t="shared" si="90"/>
        <v>3010</v>
      </c>
      <c r="J1958">
        <f t="shared" si="91"/>
        <v>0</v>
      </c>
      <c r="K1958">
        <f t="shared" si="92"/>
        <v>0</v>
      </c>
      <c r="N1958">
        <v>20.93</v>
      </c>
      <c r="P1958">
        <v>21.526</v>
      </c>
      <c r="R1958">
        <v>3003.6</v>
      </c>
      <c r="T1958">
        <v>-3.2332992659999999</v>
      </c>
    </row>
    <row r="1959" spans="1:20" x14ac:dyDescent="0.45">
      <c r="A1959">
        <v>1041117</v>
      </c>
      <c r="B1959">
        <v>1041117</v>
      </c>
      <c r="C1959" s="2">
        <v>20.98</v>
      </c>
      <c r="D1959">
        <v>21.23</v>
      </c>
      <c r="E1959">
        <v>20.98</v>
      </c>
      <c r="F1959" s="2">
        <v>21.23</v>
      </c>
      <c r="G1959">
        <v>1029</v>
      </c>
      <c r="I1959">
        <f t="shared" si="90"/>
        <v>1029</v>
      </c>
      <c r="J1959">
        <f t="shared" si="91"/>
        <v>0</v>
      </c>
      <c r="K1959">
        <f t="shared" si="92"/>
        <v>0</v>
      </c>
      <c r="N1959">
        <v>20.98</v>
      </c>
      <c r="P1959">
        <v>21.46</v>
      </c>
      <c r="R1959">
        <v>2965.2</v>
      </c>
      <c r="T1959">
        <v>-1.071761417</v>
      </c>
    </row>
    <row r="1960" spans="1:20" x14ac:dyDescent="0.45">
      <c r="A1960">
        <v>1041118</v>
      </c>
      <c r="B1960">
        <v>1041118</v>
      </c>
      <c r="C1960" s="2">
        <v>21.4</v>
      </c>
      <c r="D1960">
        <v>21.4</v>
      </c>
      <c r="E1960">
        <v>21.08</v>
      </c>
      <c r="F1960" s="2">
        <v>21.12</v>
      </c>
      <c r="G1960">
        <v>1602</v>
      </c>
      <c r="I1960">
        <f t="shared" si="90"/>
        <v>0</v>
      </c>
      <c r="J1960">
        <f t="shared" si="91"/>
        <v>1602</v>
      </c>
      <c r="K1960">
        <f t="shared" si="92"/>
        <v>0</v>
      </c>
      <c r="N1960">
        <v>21.06</v>
      </c>
      <c r="P1960">
        <v>21.363</v>
      </c>
      <c r="R1960">
        <v>2892.6</v>
      </c>
      <c r="T1960">
        <v>-1.1374806909999999</v>
      </c>
    </row>
    <row r="1961" spans="1:20" x14ac:dyDescent="0.45">
      <c r="A1961">
        <v>1041119</v>
      </c>
      <c r="B1961">
        <v>1041119</v>
      </c>
      <c r="C1961" s="2">
        <v>21.29</v>
      </c>
      <c r="D1961">
        <v>21.29</v>
      </c>
      <c r="E1961">
        <v>21.1</v>
      </c>
      <c r="F1961" s="2">
        <v>21.22</v>
      </c>
      <c r="G1961">
        <v>787</v>
      </c>
      <c r="I1961">
        <f t="shared" si="90"/>
        <v>0</v>
      </c>
      <c r="J1961">
        <f t="shared" si="91"/>
        <v>787</v>
      </c>
      <c r="K1961">
        <f t="shared" si="92"/>
        <v>0</v>
      </c>
      <c r="N1961">
        <v>21.19</v>
      </c>
      <c r="P1961">
        <v>21.268999999999998</v>
      </c>
      <c r="R1961">
        <v>2817.7</v>
      </c>
      <c r="T1961">
        <v>-0.23038224600000001</v>
      </c>
    </row>
    <row r="1962" spans="1:20" x14ac:dyDescent="0.45">
      <c r="A1962">
        <v>1041120</v>
      </c>
      <c r="B1962">
        <v>1041120</v>
      </c>
      <c r="C1962" s="2">
        <v>21.22</v>
      </c>
      <c r="D1962">
        <v>21.28</v>
      </c>
      <c r="E1962">
        <v>21.18</v>
      </c>
      <c r="F1962" s="2">
        <v>21.24</v>
      </c>
      <c r="G1962">
        <v>613</v>
      </c>
      <c r="I1962">
        <f t="shared" si="90"/>
        <v>613</v>
      </c>
      <c r="J1962">
        <f t="shared" si="91"/>
        <v>0</v>
      </c>
      <c r="K1962">
        <f t="shared" si="92"/>
        <v>0</v>
      </c>
      <c r="N1962">
        <v>21.193333330000002</v>
      </c>
      <c r="P1962">
        <v>21.196000000000002</v>
      </c>
      <c r="R1962">
        <v>2728.9</v>
      </c>
      <c r="T1962">
        <v>0.20758633700000001</v>
      </c>
    </row>
    <row r="1963" spans="1:20" x14ac:dyDescent="0.45">
      <c r="A1963">
        <v>1041123</v>
      </c>
      <c r="B1963">
        <v>1041123</v>
      </c>
      <c r="C1963" s="2">
        <v>21.31</v>
      </c>
      <c r="D1963">
        <v>21.31</v>
      </c>
      <c r="E1963">
        <v>21.2</v>
      </c>
      <c r="F1963" s="2">
        <v>21.26</v>
      </c>
      <c r="G1963">
        <v>477</v>
      </c>
      <c r="I1963">
        <f t="shared" si="90"/>
        <v>0</v>
      </c>
      <c r="J1963">
        <f t="shared" si="91"/>
        <v>477</v>
      </c>
      <c r="K1963">
        <f t="shared" si="92"/>
        <v>0</v>
      </c>
      <c r="N1963">
        <v>21.24</v>
      </c>
      <c r="P1963">
        <v>21.154</v>
      </c>
      <c r="R1963">
        <v>2551.3000000000002</v>
      </c>
      <c r="T1963">
        <v>0.501087265</v>
      </c>
    </row>
    <row r="1964" spans="1:20" x14ac:dyDescent="0.45">
      <c r="A1964">
        <v>1041124</v>
      </c>
      <c r="B1964">
        <v>1041124</v>
      </c>
      <c r="C1964" s="2">
        <v>21.26</v>
      </c>
      <c r="D1964">
        <v>21.38</v>
      </c>
      <c r="E1964">
        <v>21.21</v>
      </c>
      <c r="F1964" s="2">
        <v>21.25</v>
      </c>
      <c r="G1964">
        <v>849</v>
      </c>
      <c r="I1964">
        <f t="shared" si="90"/>
        <v>0</v>
      </c>
      <c r="J1964">
        <f t="shared" si="91"/>
        <v>849</v>
      </c>
      <c r="K1964">
        <f t="shared" si="92"/>
        <v>0</v>
      </c>
      <c r="N1964">
        <v>21.25</v>
      </c>
      <c r="P1964">
        <v>21.123999999999999</v>
      </c>
      <c r="R1964">
        <v>2373.3000000000002</v>
      </c>
      <c r="T1964">
        <v>0.59647793999999998</v>
      </c>
    </row>
    <row r="1965" spans="1:20" x14ac:dyDescent="0.45">
      <c r="A1965">
        <v>1041125</v>
      </c>
      <c r="B1965">
        <v>1041125</v>
      </c>
      <c r="C1965" s="2">
        <v>21.26</v>
      </c>
      <c r="D1965">
        <v>21.34</v>
      </c>
      <c r="E1965">
        <v>21.16</v>
      </c>
      <c r="F1965" s="2">
        <v>21.18</v>
      </c>
      <c r="G1965">
        <v>692</v>
      </c>
      <c r="I1965">
        <f t="shared" si="90"/>
        <v>0</v>
      </c>
      <c r="J1965">
        <f t="shared" si="91"/>
        <v>692</v>
      </c>
      <c r="K1965">
        <f t="shared" si="92"/>
        <v>0</v>
      </c>
      <c r="N1965">
        <v>21.23</v>
      </c>
      <c r="P1965">
        <v>21.129000000000001</v>
      </c>
      <c r="R1965">
        <v>1909.4</v>
      </c>
      <c r="T1965">
        <v>0.24137441400000001</v>
      </c>
    </row>
    <row r="1966" spans="1:20" x14ac:dyDescent="0.45">
      <c r="A1966">
        <v>1041126</v>
      </c>
      <c r="B1966">
        <v>1041126</v>
      </c>
      <c r="C1966" s="2">
        <v>21.2</v>
      </c>
      <c r="D1966">
        <v>21.46</v>
      </c>
      <c r="E1966">
        <v>21.2</v>
      </c>
      <c r="F1966" s="2">
        <v>21.35</v>
      </c>
      <c r="G1966">
        <v>922</v>
      </c>
      <c r="I1966">
        <f t="shared" si="90"/>
        <v>922</v>
      </c>
      <c r="J1966">
        <f t="shared" si="91"/>
        <v>0</v>
      </c>
      <c r="K1966">
        <f t="shared" si="92"/>
        <v>0</v>
      </c>
      <c r="N1966">
        <v>21.26</v>
      </c>
      <c r="P1966">
        <v>21.155999999999999</v>
      </c>
      <c r="R1966">
        <v>1521.4</v>
      </c>
      <c r="T1966">
        <v>0.91699754200000005</v>
      </c>
    </row>
    <row r="1967" spans="1:20" x14ac:dyDescent="0.45">
      <c r="A1967">
        <v>1041127</v>
      </c>
      <c r="B1967">
        <v>1041127</v>
      </c>
      <c r="C1967" s="2">
        <v>21.4</v>
      </c>
      <c r="D1967">
        <v>21.45</v>
      </c>
      <c r="E1967">
        <v>21.35</v>
      </c>
      <c r="F1967" s="2">
        <v>21.36</v>
      </c>
      <c r="G1967">
        <v>684</v>
      </c>
      <c r="I1967">
        <f t="shared" si="90"/>
        <v>0</v>
      </c>
      <c r="J1967">
        <f t="shared" si="91"/>
        <v>684</v>
      </c>
      <c r="K1967">
        <f t="shared" si="92"/>
        <v>0</v>
      </c>
      <c r="N1967">
        <v>21.29666667</v>
      </c>
      <c r="P1967">
        <v>21.204000000000001</v>
      </c>
      <c r="R1967">
        <v>1066.5</v>
      </c>
      <c r="T1967">
        <v>0.73571024299999999</v>
      </c>
    </row>
    <row r="1968" spans="1:20" x14ac:dyDescent="0.45">
      <c r="A1968">
        <v>1041130</v>
      </c>
      <c r="B1968">
        <v>1041130</v>
      </c>
      <c r="C1968" s="2">
        <v>21.3</v>
      </c>
      <c r="D1968">
        <v>21.3</v>
      </c>
      <c r="E1968">
        <v>21.04</v>
      </c>
      <c r="F1968" s="2">
        <v>21.21</v>
      </c>
      <c r="G1968">
        <v>1231</v>
      </c>
      <c r="I1968">
        <f t="shared" si="90"/>
        <v>0</v>
      </c>
      <c r="J1968">
        <f t="shared" si="91"/>
        <v>1231</v>
      </c>
      <c r="K1968">
        <f t="shared" si="92"/>
        <v>0</v>
      </c>
      <c r="N1968">
        <v>21.306666669999998</v>
      </c>
      <c r="P1968">
        <v>21.242000000000001</v>
      </c>
      <c r="R1968">
        <v>888.6</v>
      </c>
      <c r="T1968">
        <v>-0.150644949</v>
      </c>
    </row>
    <row r="1969" spans="1:20" x14ac:dyDescent="0.45">
      <c r="A1969">
        <v>1041201</v>
      </c>
      <c r="B1969">
        <v>1041201</v>
      </c>
      <c r="C1969" s="2">
        <v>21.25</v>
      </c>
      <c r="D1969">
        <v>21.5</v>
      </c>
      <c r="E1969">
        <v>21.24</v>
      </c>
      <c r="F1969" s="2">
        <v>21.47</v>
      </c>
      <c r="G1969">
        <v>1202</v>
      </c>
      <c r="I1969">
        <f t="shared" si="90"/>
        <v>1202</v>
      </c>
      <c r="J1969">
        <f t="shared" si="91"/>
        <v>0</v>
      </c>
      <c r="K1969">
        <f t="shared" si="92"/>
        <v>0</v>
      </c>
      <c r="N1969">
        <v>21.346666670000001</v>
      </c>
      <c r="P1969">
        <v>21.265999999999998</v>
      </c>
      <c r="R1969">
        <v>905.9</v>
      </c>
      <c r="T1969">
        <v>0.95927772</v>
      </c>
    </row>
    <row r="1970" spans="1:20" x14ac:dyDescent="0.45">
      <c r="A1970">
        <v>1041202</v>
      </c>
      <c r="B1970">
        <v>1041202</v>
      </c>
      <c r="C1970" s="2">
        <v>21.55</v>
      </c>
      <c r="D1970">
        <v>21.7</v>
      </c>
      <c r="E1970">
        <v>21.55</v>
      </c>
      <c r="F1970" s="2">
        <v>21.66</v>
      </c>
      <c r="G1970">
        <v>2260</v>
      </c>
      <c r="I1970">
        <f t="shared" si="90"/>
        <v>2260</v>
      </c>
      <c r="J1970">
        <f t="shared" si="91"/>
        <v>0</v>
      </c>
      <c r="K1970">
        <f t="shared" si="92"/>
        <v>0</v>
      </c>
      <c r="N1970">
        <v>21.446666669999999</v>
      </c>
      <c r="P1970">
        <v>21.32</v>
      </c>
      <c r="R1970">
        <v>971.7</v>
      </c>
      <c r="T1970">
        <v>1.594746717</v>
      </c>
    </row>
    <row r="1971" spans="1:20" x14ac:dyDescent="0.45">
      <c r="A1971">
        <v>1041203</v>
      </c>
      <c r="B1971">
        <v>1041203</v>
      </c>
      <c r="C1971" s="2">
        <v>21.65</v>
      </c>
      <c r="D1971">
        <v>21.69</v>
      </c>
      <c r="E1971">
        <v>21.56</v>
      </c>
      <c r="F1971" s="2">
        <v>21.67</v>
      </c>
      <c r="G1971">
        <v>1064</v>
      </c>
      <c r="I1971">
        <f t="shared" si="90"/>
        <v>1064</v>
      </c>
      <c r="J1971">
        <f t="shared" si="91"/>
        <v>0</v>
      </c>
      <c r="K1971">
        <f t="shared" si="92"/>
        <v>0</v>
      </c>
      <c r="N1971">
        <v>21.6</v>
      </c>
      <c r="P1971">
        <v>21.364999999999998</v>
      </c>
      <c r="R1971">
        <v>999.4</v>
      </c>
      <c r="T1971">
        <v>1.4275684529999999</v>
      </c>
    </row>
    <row r="1972" spans="1:20" x14ac:dyDescent="0.45">
      <c r="A1972">
        <v>1041204</v>
      </c>
      <c r="B1972">
        <v>1041204</v>
      </c>
      <c r="C1972" s="2">
        <v>21.6</v>
      </c>
      <c r="D1972">
        <v>21.71</v>
      </c>
      <c r="E1972">
        <v>21.45</v>
      </c>
      <c r="F1972" s="2">
        <v>21.66</v>
      </c>
      <c r="G1972">
        <v>1317</v>
      </c>
      <c r="I1972">
        <f t="shared" si="90"/>
        <v>1317</v>
      </c>
      <c r="J1972">
        <f t="shared" si="91"/>
        <v>0</v>
      </c>
      <c r="K1972">
        <f t="shared" si="92"/>
        <v>0</v>
      </c>
      <c r="N1972">
        <v>21.66333333</v>
      </c>
      <c r="P1972">
        <v>21.407</v>
      </c>
      <c r="R1972">
        <v>1069.8</v>
      </c>
      <c r="T1972">
        <v>1.181856402</v>
      </c>
    </row>
    <row r="1973" spans="1:20" x14ac:dyDescent="0.45">
      <c r="A1973">
        <v>1041207</v>
      </c>
      <c r="B1973">
        <v>1041207</v>
      </c>
      <c r="C1973" s="2">
        <v>21.82</v>
      </c>
      <c r="D1973">
        <v>22.02</v>
      </c>
      <c r="E1973">
        <v>21.8</v>
      </c>
      <c r="F1973" s="2">
        <v>21.84</v>
      </c>
      <c r="G1973">
        <v>3149</v>
      </c>
      <c r="I1973">
        <f t="shared" si="90"/>
        <v>3149</v>
      </c>
      <c r="J1973">
        <f t="shared" si="91"/>
        <v>0</v>
      </c>
      <c r="K1973">
        <f t="shared" si="92"/>
        <v>0</v>
      </c>
      <c r="N1973">
        <v>21.723333329999999</v>
      </c>
      <c r="P1973">
        <v>21.465</v>
      </c>
      <c r="R1973">
        <v>1337</v>
      </c>
      <c r="T1973">
        <v>1.7470300489999999</v>
      </c>
    </row>
    <row r="1974" spans="1:20" x14ac:dyDescent="0.45">
      <c r="A1974">
        <v>1041208</v>
      </c>
      <c r="B1974">
        <v>1041208</v>
      </c>
      <c r="C1974" s="2">
        <v>21.82</v>
      </c>
      <c r="D1974">
        <v>21.83</v>
      </c>
      <c r="E1974">
        <v>21.65</v>
      </c>
      <c r="F1974" s="2">
        <v>21.68</v>
      </c>
      <c r="G1974">
        <v>885</v>
      </c>
      <c r="I1974">
        <f t="shared" si="90"/>
        <v>0</v>
      </c>
      <c r="J1974">
        <f t="shared" si="91"/>
        <v>885</v>
      </c>
      <c r="K1974">
        <f t="shared" si="92"/>
        <v>0</v>
      </c>
      <c r="N1974">
        <v>21.72666667</v>
      </c>
      <c r="P1974">
        <v>21.507999999999999</v>
      </c>
      <c r="R1974">
        <v>1340.6</v>
      </c>
      <c r="T1974">
        <v>0.79970243600000002</v>
      </c>
    </row>
    <row r="1975" spans="1:20" x14ac:dyDescent="0.45">
      <c r="A1975">
        <v>1041209</v>
      </c>
      <c r="B1975">
        <v>1041209</v>
      </c>
      <c r="C1975" s="2">
        <v>21.67</v>
      </c>
      <c r="D1975">
        <v>21.67</v>
      </c>
      <c r="E1975">
        <v>21.43</v>
      </c>
      <c r="F1975" s="2">
        <v>21.48</v>
      </c>
      <c r="G1975">
        <v>1299</v>
      </c>
      <c r="I1975">
        <f t="shared" si="90"/>
        <v>0</v>
      </c>
      <c r="J1975">
        <f t="shared" si="91"/>
        <v>1299</v>
      </c>
      <c r="K1975">
        <f t="shared" si="92"/>
        <v>0</v>
      </c>
      <c r="N1975">
        <v>21.666666670000001</v>
      </c>
      <c r="P1975">
        <v>21.538</v>
      </c>
      <c r="R1975">
        <v>1401.3</v>
      </c>
      <c r="T1975">
        <v>-0.269291485</v>
      </c>
    </row>
    <row r="1976" spans="1:20" x14ac:dyDescent="0.45">
      <c r="A1976">
        <v>1041210</v>
      </c>
      <c r="B1976">
        <v>1041210</v>
      </c>
      <c r="C1976" s="2">
        <v>21.47</v>
      </c>
      <c r="D1976">
        <v>21.48</v>
      </c>
      <c r="E1976">
        <v>21.2</v>
      </c>
      <c r="F1976" s="2">
        <v>21.37</v>
      </c>
      <c r="G1976">
        <v>1358</v>
      </c>
      <c r="I1976">
        <f t="shared" si="90"/>
        <v>0</v>
      </c>
      <c r="J1976">
        <f t="shared" si="91"/>
        <v>1358</v>
      </c>
      <c r="K1976">
        <f t="shared" si="92"/>
        <v>0</v>
      </c>
      <c r="N1976">
        <v>21.51</v>
      </c>
      <c r="P1976">
        <v>21.54</v>
      </c>
      <c r="R1976">
        <v>1444.9</v>
      </c>
      <c r="T1976">
        <v>-0.78922934099999997</v>
      </c>
    </row>
    <row r="1977" spans="1:20" x14ac:dyDescent="0.45">
      <c r="A1977">
        <v>1041211</v>
      </c>
      <c r="B1977">
        <v>1041211</v>
      </c>
      <c r="C1977" s="2">
        <v>21.47</v>
      </c>
      <c r="D1977">
        <v>21.5</v>
      </c>
      <c r="E1977">
        <v>21.14</v>
      </c>
      <c r="F1977" s="2">
        <v>21.33</v>
      </c>
      <c r="G1977">
        <v>1457</v>
      </c>
      <c r="I1977">
        <f t="shared" si="90"/>
        <v>0</v>
      </c>
      <c r="J1977">
        <f t="shared" si="91"/>
        <v>1457</v>
      </c>
      <c r="K1977">
        <f t="shared" si="92"/>
        <v>0</v>
      </c>
      <c r="N1977">
        <v>21.393333330000001</v>
      </c>
      <c r="P1977">
        <v>21.536999999999999</v>
      </c>
      <c r="R1977">
        <v>1522.2</v>
      </c>
      <c r="T1977">
        <v>-0.96113664899999995</v>
      </c>
    </row>
    <row r="1978" spans="1:20" x14ac:dyDescent="0.45">
      <c r="A1978">
        <v>1041214</v>
      </c>
      <c r="B1978">
        <v>1041214</v>
      </c>
      <c r="C1978" s="2">
        <v>21.1</v>
      </c>
      <c r="D1978">
        <v>21.2</v>
      </c>
      <c r="E1978">
        <v>20.9</v>
      </c>
      <c r="F1978" s="2">
        <v>21.14</v>
      </c>
      <c r="G1978">
        <v>2608</v>
      </c>
      <c r="I1978">
        <f t="shared" si="90"/>
        <v>2608</v>
      </c>
      <c r="J1978">
        <f t="shared" si="91"/>
        <v>0</v>
      </c>
      <c r="K1978">
        <f t="shared" si="92"/>
        <v>0</v>
      </c>
      <c r="N1978">
        <v>21.28</v>
      </c>
      <c r="P1978">
        <v>21.53</v>
      </c>
      <c r="R1978">
        <v>1659.9</v>
      </c>
      <c r="T1978">
        <v>-1.811425917</v>
      </c>
    </row>
    <row r="1979" spans="1:20" x14ac:dyDescent="0.45">
      <c r="A1979">
        <v>1041215</v>
      </c>
      <c r="B1979">
        <v>1041215</v>
      </c>
      <c r="C1979" s="2">
        <v>21.14</v>
      </c>
      <c r="D1979">
        <v>21.32</v>
      </c>
      <c r="E1979">
        <v>21.14</v>
      </c>
      <c r="F1979" s="2">
        <v>21.29</v>
      </c>
      <c r="G1979">
        <v>712</v>
      </c>
      <c r="I1979">
        <f t="shared" si="90"/>
        <v>712</v>
      </c>
      <c r="J1979">
        <f t="shared" si="91"/>
        <v>0</v>
      </c>
      <c r="K1979">
        <f t="shared" si="92"/>
        <v>0</v>
      </c>
      <c r="N1979">
        <v>21.25333333</v>
      </c>
      <c r="P1979">
        <v>21.512</v>
      </c>
      <c r="R1979">
        <v>1610.9</v>
      </c>
      <c r="T1979">
        <v>-1.0319821490000001</v>
      </c>
    </row>
    <row r="1980" spans="1:20" x14ac:dyDescent="0.45">
      <c r="A1980">
        <v>1041216</v>
      </c>
      <c r="B1980">
        <v>1041216</v>
      </c>
      <c r="C1980" s="2">
        <v>21.38</v>
      </c>
      <c r="D1980">
        <v>21.57</v>
      </c>
      <c r="E1980">
        <v>21.38</v>
      </c>
      <c r="F1980" s="2">
        <v>21.5</v>
      </c>
      <c r="G1980">
        <v>1452</v>
      </c>
      <c r="I1980">
        <f t="shared" si="90"/>
        <v>1452</v>
      </c>
      <c r="J1980">
        <f t="shared" si="91"/>
        <v>0</v>
      </c>
      <c r="K1980">
        <f t="shared" si="92"/>
        <v>0</v>
      </c>
      <c r="N1980">
        <v>21.31</v>
      </c>
      <c r="P1980">
        <v>21.495999999999999</v>
      </c>
      <c r="R1980">
        <v>1530.1</v>
      </c>
      <c r="T1980">
        <v>1.8608112999999999E-2</v>
      </c>
    </row>
    <row r="1981" spans="1:20" x14ac:dyDescent="0.45">
      <c r="A1981">
        <v>1041217</v>
      </c>
      <c r="B1981">
        <v>1041217</v>
      </c>
      <c r="C1981" s="2">
        <v>21.6</v>
      </c>
      <c r="D1981">
        <v>21.86</v>
      </c>
      <c r="E1981">
        <v>21.6</v>
      </c>
      <c r="F1981" s="2">
        <v>21.79</v>
      </c>
      <c r="G1981">
        <v>2600</v>
      </c>
      <c r="I1981">
        <f t="shared" si="90"/>
        <v>2600</v>
      </c>
      <c r="J1981">
        <f t="shared" si="91"/>
        <v>0</v>
      </c>
      <c r="K1981">
        <f t="shared" si="92"/>
        <v>0</v>
      </c>
      <c r="N1981">
        <v>21.526666670000001</v>
      </c>
      <c r="P1981">
        <v>21.507999999999999</v>
      </c>
      <c r="R1981">
        <v>1683.7</v>
      </c>
      <c r="T1981">
        <v>1.311140041</v>
      </c>
    </row>
    <row r="1982" spans="1:20" x14ac:dyDescent="0.45">
      <c r="A1982">
        <v>1041218</v>
      </c>
      <c r="B1982">
        <v>1041218</v>
      </c>
      <c r="C1982" s="2">
        <v>21.8</v>
      </c>
      <c r="D1982">
        <v>22.17</v>
      </c>
      <c r="E1982">
        <v>21.7</v>
      </c>
      <c r="F1982" s="2">
        <v>21.95</v>
      </c>
      <c r="G1982">
        <v>4530</v>
      </c>
      <c r="I1982">
        <f t="shared" si="90"/>
        <v>4530</v>
      </c>
      <c r="J1982">
        <f t="shared" si="91"/>
        <v>0</v>
      </c>
      <c r="K1982">
        <f t="shared" si="92"/>
        <v>0</v>
      </c>
      <c r="N1982">
        <v>21.74666667</v>
      </c>
      <c r="P1982">
        <v>21.536999999999999</v>
      </c>
      <c r="R1982">
        <v>2005</v>
      </c>
      <c r="T1982">
        <v>1.9176301250000001</v>
      </c>
    </row>
    <row r="1983" spans="1:20" x14ac:dyDescent="0.45">
      <c r="A1983">
        <v>1041221</v>
      </c>
      <c r="B1983">
        <v>1041221</v>
      </c>
      <c r="C1983" s="2">
        <v>21.84</v>
      </c>
      <c r="D1983">
        <v>22.04</v>
      </c>
      <c r="E1983">
        <v>21.81</v>
      </c>
      <c r="F1983" s="2">
        <v>22.03</v>
      </c>
      <c r="G1983">
        <v>2076</v>
      </c>
      <c r="I1983">
        <f t="shared" si="90"/>
        <v>2076</v>
      </c>
      <c r="J1983">
        <f t="shared" si="91"/>
        <v>0</v>
      </c>
      <c r="K1983">
        <f t="shared" si="92"/>
        <v>0</v>
      </c>
      <c r="N1983">
        <v>21.923333329999998</v>
      </c>
      <c r="P1983">
        <v>21.556000000000001</v>
      </c>
      <c r="R1983">
        <v>1897.7</v>
      </c>
      <c r="T1983">
        <v>2.1989237340000001</v>
      </c>
    </row>
    <row r="1984" spans="1:20" x14ac:dyDescent="0.45">
      <c r="A1984">
        <v>1041222</v>
      </c>
      <c r="B1984">
        <v>1041222</v>
      </c>
      <c r="C1984" s="2">
        <v>22.08</v>
      </c>
      <c r="D1984">
        <v>22.09</v>
      </c>
      <c r="E1984">
        <v>21.9</v>
      </c>
      <c r="F1984" s="2">
        <v>21.95</v>
      </c>
      <c r="G1984">
        <v>747</v>
      </c>
      <c r="I1984">
        <f t="shared" si="90"/>
        <v>0</v>
      </c>
      <c r="J1984">
        <f t="shared" si="91"/>
        <v>747</v>
      </c>
      <c r="K1984">
        <f t="shared" si="92"/>
        <v>0</v>
      </c>
      <c r="N1984">
        <v>21.97666667</v>
      </c>
      <c r="P1984">
        <v>21.582999999999998</v>
      </c>
      <c r="R1984">
        <v>1883.9</v>
      </c>
      <c r="T1984">
        <v>1.700412362</v>
      </c>
    </row>
    <row r="1985" spans="1:20" x14ac:dyDescent="0.45">
      <c r="A1985">
        <v>1041223</v>
      </c>
      <c r="B1985">
        <v>1041223</v>
      </c>
      <c r="C1985" s="2">
        <v>22</v>
      </c>
      <c r="D1985">
        <v>22.19</v>
      </c>
      <c r="E1985">
        <v>22</v>
      </c>
      <c r="F1985" s="2">
        <v>22.01</v>
      </c>
      <c r="G1985">
        <v>2573</v>
      </c>
      <c r="I1985">
        <f t="shared" si="90"/>
        <v>2573</v>
      </c>
      <c r="J1985">
        <f t="shared" si="91"/>
        <v>0</v>
      </c>
      <c r="K1985">
        <f t="shared" si="92"/>
        <v>0</v>
      </c>
      <c r="N1985">
        <v>21.99666667</v>
      </c>
      <c r="P1985">
        <v>21.635999999999999</v>
      </c>
      <c r="R1985">
        <v>2011.3</v>
      </c>
      <c r="T1985">
        <v>1.728600481</v>
      </c>
    </row>
    <row r="1986" spans="1:20" x14ac:dyDescent="0.45">
      <c r="A1986">
        <v>1041224</v>
      </c>
      <c r="B1986">
        <v>1041224</v>
      </c>
      <c r="C1986" s="2">
        <v>22.1</v>
      </c>
      <c r="D1986">
        <v>22.19</v>
      </c>
      <c r="E1986">
        <v>21.98</v>
      </c>
      <c r="F1986" s="2">
        <v>21.98</v>
      </c>
      <c r="G1986">
        <v>1189</v>
      </c>
      <c r="I1986">
        <f t="shared" si="90"/>
        <v>0</v>
      </c>
      <c r="J1986">
        <f t="shared" si="91"/>
        <v>1189</v>
      </c>
      <c r="K1986">
        <f t="shared" si="92"/>
        <v>0</v>
      </c>
      <c r="N1986">
        <v>21.98</v>
      </c>
      <c r="P1986">
        <v>21.696999999999999</v>
      </c>
      <c r="R1986">
        <v>1994.4</v>
      </c>
      <c r="T1986">
        <v>1.3043277870000001</v>
      </c>
    </row>
    <row r="1987" spans="1:20" x14ac:dyDescent="0.45">
      <c r="A1987">
        <v>1041225</v>
      </c>
      <c r="B1987">
        <v>1041225</v>
      </c>
      <c r="C1987" s="2">
        <v>21.93</v>
      </c>
      <c r="D1987">
        <v>22</v>
      </c>
      <c r="E1987">
        <v>21.88</v>
      </c>
      <c r="F1987" s="2">
        <v>22</v>
      </c>
      <c r="G1987">
        <v>888</v>
      </c>
      <c r="I1987">
        <f t="shared" ref="I1987:I2050" si="93">IF(F1987&gt;C1987,G1987,0)</f>
        <v>888</v>
      </c>
      <c r="J1987">
        <f t="shared" ref="J1987:J2050" si="94">IF(F1987&lt;C1987,G1987,0)</f>
        <v>0</v>
      </c>
      <c r="K1987">
        <f t="shared" ref="K1987:K2050" si="95">IF(F1988=C1988,G1988,0)</f>
        <v>778</v>
      </c>
      <c r="N1987">
        <v>21.99666667</v>
      </c>
      <c r="P1987">
        <v>21.763999999999999</v>
      </c>
      <c r="R1987">
        <v>1937.5</v>
      </c>
      <c r="T1987">
        <v>1.084359493</v>
      </c>
    </row>
    <row r="1988" spans="1:20" x14ac:dyDescent="0.45">
      <c r="A1988">
        <v>1041228</v>
      </c>
      <c r="B1988">
        <v>1041228</v>
      </c>
      <c r="C1988" s="2">
        <v>22.01</v>
      </c>
      <c r="D1988">
        <v>22.11</v>
      </c>
      <c r="E1988">
        <v>22</v>
      </c>
      <c r="F1988" s="2">
        <v>22.01</v>
      </c>
      <c r="G1988">
        <v>778</v>
      </c>
      <c r="I1988">
        <f t="shared" si="93"/>
        <v>0</v>
      </c>
      <c r="J1988">
        <f t="shared" si="94"/>
        <v>0</v>
      </c>
      <c r="K1988">
        <f t="shared" si="95"/>
        <v>0</v>
      </c>
      <c r="N1988">
        <v>21.99666667</v>
      </c>
      <c r="P1988">
        <v>21.850999999999999</v>
      </c>
      <c r="R1988">
        <v>1754.5</v>
      </c>
      <c r="T1988">
        <v>0.72765548499999999</v>
      </c>
    </row>
    <row r="1989" spans="1:20" x14ac:dyDescent="0.45">
      <c r="A1989">
        <v>1041229</v>
      </c>
      <c r="B1989">
        <v>1041229</v>
      </c>
      <c r="C1989" s="2">
        <v>22.01</v>
      </c>
      <c r="D1989">
        <v>22.01</v>
      </c>
      <c r="E1989">
        <v>21.92</v>
      </c>
      <c r="F1989" s="2">
        <v>21.95</v>
      </c>
      <c r="G1989">
        <v>650</v>
      </c>
      <c r="I1989">
        <f t="shared" si="93"/>
        <v>0</v>
      </c>
      <c r="J1989">
        <f t="shared" si="94"/>
        <v>650</v>
      </c>
      <c r="K1989">
        <f t="shared" si="95"/>
        <v>0</v>
      </c>
      <c r="N1989">
        <v>21.986666670000002</v>
      </c>
      <c r="P1989">
        <v>21.917000000000002</v>
      </c>
      <c r="R1989">
        <v>1748.3</v>
      </c>
      <c r="T1989">
        <v>0.15056805200000001</v>
      </c>
    </row>
    <row r="1990" spans="1:20" x14ac:dyDescent="0.45">
      <c r="A1990">
        <v>1041230</v>
      </c>
      <c r="B1990">
        <v>1041230</v>
      </c>
      <c r="C1990" s="2">
        <v>22.13</v>
      </c>
      <c r="D1990">
        <v>22.17</v>
      </c>
      <c r="E1990">
        <v>21.81</v>
      </c>
      <c r="F1990" s="2">
        <v>21.84</v>
      </c>
      <c r="G1990">
        <v>902</v>
      </c>
      <c r="I1990">
        <f t="shared" si="93"/>
        <v>0</v>
      </c>
      <c r="J1990">
        <f t="shared" si="94"/>
        <v>902</v>
      </c>
      <c r="K1990">
        <f t="shared" si="95"/>
        <v>0</v>
      </c>
      <c r="N1990">
        <v>21.93333333</v>
      </c>
      <c r="P1990">
        <v>21.951000000000001</v>
      </c>
      <c r="R1990">
        <v>1693.3</v>
      </c>
      <c r="T1990">
        <v>-0.50567172299999996</v>
      </c>
    </row>
    <row r="1991" spans="1:20" x14ac:dyDescent="0.45">
      <c r="A1991">
        <v>1041231</v>
      </c>
      <c r="B1991">
        <v>1041231</v>
      </c>
      <c r="C1991" s="2">
        <v>21.84</v>
      </c>
      <c r="D1991">
        <v>21.86</v>
      </c>
      <c r="E1991">
        <v>21.76</v>
      </c>
      <c r="F1991" s="2">
        <v>21.85</v>
      </c>
      <c r="G1991">
        <v>722</v>
      </c>
      <c r="I1991">
        <f t="shared" si="93"/>
        <v>722</v>
      </c>
      <c r="J1991">
        <f t="shared" si="94"/>
        <v>0</v>
      </c>
      <c r="K1991">
        <f t="shared" si="95"/>
        <v>0</v>
      </c>
      <c r="N1991">
        <v>21.88</v>
      </c>
      <c r="P1991">
        <v>21.957000000000001</v>
      </c>
      <c r="R1991">
        <v>1505.5</v>
      </c>
      <c r="T1991">
        <v>-0.48731611800000002</v>
      </c>
    </row>
    <row r="1992" spans="1:20" x14ac:dyDescent="0.45">
      <c r="A1992">
        <v>1050104</v>
      </c>
      <c r="B1992">
        <v>1050104</v>
      </c>
      <c r="C1992" s="2">
        <v>21.85</v>
      </c>
      <c r="D1992">
        <v>21.9</v>
      </c>
      <c r="E1992">
        <v>21.36</v>
      </c>
      <c r="F1992" s="2">
        <v>21.48</v>
      </c>
      <c r="G1992">
        <v>3850</v>
      </c>
      <c r="I1992">
        <f t="shared" si="93"/>
        <v>0</v>
      </c>
      <c r="J1992">
        <f t="shared" si="94"/>
        <v>3850</v>
      </c>
      <c r="K1992">
        <f t="shared" si="95"/>
        <v>0</v>
      </c>
      <c r="N1992">
        <v>21.723333329999999</v>
      </c>
      <c r="P1992">
        <v>21.91</v>
      </c>
      <c r="R1992">
        <v>1437.5</v>
      </c>
      <c r="T1992">
        <v>-1.9625741670000001</v>
      </c>
    </row>
    <row r="1993" spans="1:20" x14ac:dyDescent="0.45">
      <c r="A1993">
        <v>1050105</v>
      </c>
      <c r="B1993">
        <v>1050105</v>
      </c>
      <c r="C1993" s="2">
        <v>21.4</v>
      </c>
      <c r="D1993">
        <v>21.52</v>
      </c>
      <c r="E1993">
        <v>21.32</v>
      </c>
      <c r="F1993" s="2">
        <v>21.43</v>
      </c>
      <c r="G1993">
        <v>2391</v>
      </c>
      <c r="I1993">
        <f t="shared" si="93"/>
        <v>2391</v>
      </c>
      <c r="J1993">
        <f t="shared" si="94"/>
        <v>0</v>
      </c>
      <c r="K1993">
        <f t="shared" si="95"/>
        <v>0</v>
      </c>
      <c r="N1993">
        <v>21.58666667</v>
      </c>
      <c r="P1993">
        <v>21.85</v>
      </c>
      <c r="R1993">
        <v>1469</v>
      </c>
      <c r="T1993">
        <v>-1.9221967959999999</v>
      </c>
    </row>
    <row r="1994" spans="1:20" x14ac:dyDescent="0.45">
      <c r="A1994">
        <v>1050106</v>
      </c>
      <c r="B1994">
        <v>1050106</v>
      </c>
      <c r="C1994" s="2">
        <v>21.45</v>
      </c>
      <c r="D1994">
        <v>21.59</v>
      </c>
      <c r="E1994">
        <v>21.03</v>
      </c>
      <c r="F1994" s="2">
        <v>21.1</v>
      </c>
      <c r="G1994">
        <v>6181</v>
      </c>
      <c r="I1994">
        <f t="shared" si="93"/>
        <v>0</v>
      </c>
      <c r="J1994">
        <f t="shared" si="94"/>
        <v>6181</v>
      </c>
      <c r="K1994">
        <f t="shared" si="95"/>
        <v>0</v>
      </c>
      <c r="N1994">
        <v>21.33666667</v>
      </c>
      <c r="P1994">
        <v>21.765000000000001</v>
      </c>
      <c r="R1994">
        <v>2012.4</v>
      </c>
      <c r="T1994">
        <v>-3.0553641169999999</v>
      </c>
    </row>
    <row r="1995" spans="1:20" x14ac:dyDescent="0.45">
      <c r="A1995">
        <v>1050107</v>
      </c>
      <c r="B1995">
        <v>1050107</v>
      </c>
      <c r="C1995" s="2">
        <v>21.1</v>
      </c>
      <c r="D1995">
        <v>21.29</v>
      </c>
      <c r="E1995">
        <v>20.75</v>
      </c>
      <c r="F1995" s="2">
        <v>21.29</v>
      </c>
      <c r="G1995">
        <v>8940</v>
      </c>
      <c r="I1995">
        <f t="shared" si="93"/>
        <v>8940</v>
      </c>
      <c r="J1995">
        <f t="shared" si="94"/>
        <v>0</v>
      </c>
      <c r="K1995">
        <f t="shared" si="95"/>
        <v>0</v>
      </c>
      <c r="N1995">
        <v>21.27333333</v>
      </c>
      <c r="P1995">
        <v>21.693000000000001</v>
      </c>
      <c r="R1995">
        <v>2649.1</v>
      </c>
      <c r="T1995">
        <v>-1.857742129</v>
      </c>
    </row>
    <row r="1996" spans="1:20" x14ac:dyDescent="0.45">
      <c r="A1996">
        <v>1050108</v>
      </c>
      <c r="B1996">
        <v>1050108</v>
      </c>
      <c r="C1996" s="2">
        <v>21.1</v>
      </c>
      <c r="D1996">
        <v>21.1</v>
      </c>
      <c r="E1996">
        <v>20.77</v>
      </c>
      <c r="F1996" s="2">
        <v>21.03</v>
      </c>
      <c r="G1996">
        <v>5745</v>
      </c>
      <c r="I1996">
        <f t="shared" si="93"/>
        <v>0</v>
      </c>
      <c r="J1996">
        <f t="shared" si="94"/>
        <v>5745</v>
      </c>
      <c r="K1996">
        <f t="shared" si="95"/>
        <v>0</v>
      </c>
      <c r="N1996">
        <v>21.14</v>
      </c>
      <c r="P1996">
        <v>21.597999999999999</v>
      </c>
      <c r="R1996">
        <v>3104.7</v>
      </c>
      <c r="T1996">
        <v>-2.6298731360000001</v>
      </c>
    </row>
    <row r="1997" spans="1:20" x14ac:dyDescent="0.45">
      <c r="A1997">
        <v>1050111</v>
      </c>
      <c r="B1997">
        <v>1050111</v>
      </c>
      <c r="C1997" s="2">
        <v>21</v>
      </c>
      <c r="D1997">
        <v>21</v>
      </c>
      <c r="E1997">
        <v>20.47</v>
      </c>
      <c r="F1997" s="2">
        <v>20.62</v>
      </c>
      <c r="G1997">
        <v>7049</v>
      </c>
      <c r="I1997">
        <f t="shared" si="93"/>
        <v>0</v>
      </c>
      <c r="J1997">
        <f t="shared" si="94"/>
        <v>7049</v>
      </c>
      <c r="K1997">
        <f t="shared" si="95"/>
        <v>0</v>
      </c>
      <c r="N1997">
        <v>20.98</v>
      </c>
      <c r="P1997">
        <v>21.46</v>
      </c>
      <c r="R1997">
        <v>3720.8</v>
      </c>
      <c r="T1997">
        <v>-3.914259087</v>
      </c>
    </row>
    <row r="1998" spans="1:20" x14ac:dyDescent="0.45">
      <c r="A1998">
        <v>1050112</v>
      </c>
      <c r="B1998">
        <v>1050112</v>
      </c>
      <c r="C1998" s="2">
        <v>20.65</v>
      </c>
      <c r="D1998">
        <v>20.82</v>
      </c>
      <c r="E1998">
        <v>20.65</v>
      </c>
      <c r="F1998" s="2">
        <v>20.7</v>
      </c>
      <c r="G1998">
        <v>2469</v>
      </c>
      <c r="I1998">
        <f t="shared" si="93"/>
        <v>2469</v>
      </c>
      <c r="J1998">
        <f t="shared" si="94"/>
        <v>0</v>
      </c>
      <c r="K1998">
        <f t="shared" si="95"/>
        <v>0</v>
      </c>
      <c r="N1998">
        <v>20.783333330000001</v>
      </c>
      <c r="P1998">
        <v>21.329000000000001</v>
      </c>
      <c r="R1998">
        <v>3889.9</v>
      </c>
      <c r="T1998">
        <v>-2.9490365230000002</v>
      </c>
    </row>
    <row r="1999" spans="1:20" x14ac:dyDescent="0.45">
      <c r="A1999">
        <v>1050113</v>
      </c>
      <c r="B1999">
        <v>1050113</v>
      </c>
      <c r="C1999" s="2">
        <v>20.8</v>
      </c>
      <c r="D1999">
        <v>20.92</v>
      </c>
      <c r="E1999">
        <v>20.6</v>
      </c>
      <c r="F1999" s="2">
        <v>20.73</v>
      </c>
      <c r="G1999">
        <v>2846</v>
      </c>
      <c r="I1999">
        <f t="shared" si="93"/>
        <v>0</v>
      </c>
      <c r="J1999">
        <f t="shared" si="94"/>
        <v>2846</v>
      </c>
      <c r="K1999">
        <f t="shared" si="95"/>
        <v>0</v>
      </c>
      <c r="N1999">
        <v>20.68333333</v>
      </c>
      <c r="P1999">
        <v>21.207000000000001</v>
      </c>
      <c r="R1999">
        <v>4109.5</v>
      </c>
      <c r="T1999">
        <v>-2.249257321</v>
      </c>
    </row>
    <row r="2000" spans="1:20" x14ac:dyDescent="0.45">
      <c r="A2000">
        <v>1050114</v>
      </c>
      <c r="B2000">
        <v>1050114</v>
      </c>
      <c r="C2000" s="2">
        <v>20.62</v>
      </c>
      <c r="D2000">
        <v>20.63</v>
      </c>
      <c r="E2000">
        <v>20.28</v>
      </c>
      <c r="F2000" s="2">
        <v>20.6</v>
      </c>
      <c r="G2000">
        <v>6601</v>
      </c>
      <c r="I2000">
        <f t="shared" si="93"/>
        <v>0</v>
      </c>
      <c r="J2000">
        <f t="shared" si="94"/>
        <v>6601</v>
      </c>
      <c r="K2000">
        <f t="shared" si="95"/>
        <v>0</v>
      </c>
      <c r="N2000">
        <v>20.676666669999999</v>
      </c>
      <c r="P2000">
        <v>21.082999999999998</v>
      </c>
      <c r="R2000">
        <v>4679.3999999999996</v>
      </c>
      <c r="T2000">
        <v>-2.2909453110000002</v>
      </c>
    </row>
    <row r="2001" spans="1:20" x14ac:dyDescent="0.45">
      <c r="A2001">
        <v>1050115</v>
      </c>
      <c r="B2001">
        <v>1050115</v>
      </c>
      <c r="C2001" s="2">
        <v>20.78</v>
      </c>
      <c r="D2001">
        <v>20.8</v>
      </c>
      <c r="E2001">
        <v>20.399999999999999</v>
      </c>
      <c r="F2001" s="2">
        <v>20.6</v>
      </c>
      <c r="G2001">
        <v>8003</v>
      </c>
      <c r="I2001">
        <f t="shared" si="93"/>
        <v>0</v>
      </c>
      <c r="J2001">
        <f t="shared" si="94"/>
        <v>8003</v>
      </c>
      <c r="K2001">
        <f t="shared" si="95"/>
        <v>0</v>
      </c>
      <c r="N2001">
        <v>20.643333330000001</v>
      </c>
      <c r="P2001">
        <v>20.957999999999998</v>
      </c>
      <c r="R2001">
        <v>5407.5</v>
      </c>
      <c r="T2001">
        <v>-1.708178261</v>
      </c>
    </row>
    <row r="2002" spans="1:20" x14ac:dyDescent="0.45">
      <c r="A2002">
        <v>1050118</v>
      </c>
      <c r="B2002">
        <v>1050118</v>
      </c>
      <c r="C2002" s="2">
        <v>20.399999999999999</v>
      </c>
      <c r="D2002">
        <v>20.8</v>
      </c>
      <c r="E2002">
        <v>20.14</v>
      </c>
      <c r="F2002" s="2">
        <v>20.77</v>
      </c>
      <c r="G2002">
        <v>4191</v>
      </c>
      <c r="I2002">
        <f t="shared" si="93"/>
        <v>4191</v>
      </c>
      <c r="J2002">
        <f t="shared" si="94"/>
        <v>0</v>
      </c>
      <c r="K2002">
        <f t="shared" si="95"/>
        <v>0</v>
      </c>
      <c r="N2002">
        <v>20.65666667</v>
      </c>
      <c r="P2002">
        <v>20.887</v>
      </c>
      <c r="R2002">
        <v>5441.6</v>
      </c>
      <c r="T2002">
        <v>-0.56015703500000003</v>
      </c>
    </row>
    <row r="2003" spans="1:20" x14ac:dyDescent="0.45">
      <c r="A2003">
        <v>1050119</v>
      </c>
      <c r="B2003">
        <v>1050119</v>
      </c>
      <c r="C2003" s="2">
        <v>20.77</v>
      </c>
      <c r="D2003">
        <v>20.77</v>
      </c>
      <c r="E2003">
        <v>20.6</v>
      </c>
      <c r="F2003" s="2">
        <v>20.74</v>
      </c>
      <c r="G2003">
        <v>1875</v>
      </c>
      <c r="I2003">
        <f t="shared" si="93"/>
        <v>0</v>
      </c>
      <c r="J2003">
        <f t="shared" si="94"/>
        <v>1875</v>
      </c>
      <c r="K2003">
        <f t="shared" si="95"/>
        <v>0</v>
      </c>
      <c r="N2003">
        <v>20.70333333</v>
      </c>
      <c r="P2003">
        <v>20.818000000000001</v>
      </c>
      <c r="R2003">
        <v>5390</v>
      </c>
      <c r="T2003">
        <v>-0.374675761</v>
      </c>
    </row>
    <row r="2004" spans="1:20" x14ac:dyDescent="0.45">
      <c r="A2004">
        <v>1050120</v>
      </c>
      <c r="B2004">
        <v>1050120</v>
      </c>
      <c r="C2004" s="2">
        <v>20.69</v>
      </c>
      <c r="D2004">
        <v>20.7</v>
      </c>
      <c r="E2004">
        <v>20.49</v>
      </c>
      <c r="F2004" s="2">
        <v>20.59</v>
      </c>
      <c r="G2004">
        <v>2796</v>
      </c>
      <c r="I2004">
        <f t="shared" si="93"/>
        <v>0</v>
      </c>
      <c r="J2004">
        <f t="shared" si="94"/>
        <v>2796</v>
      </c>
      <c r="K2004">
        <f t="shared" si="95"/>
        <v>0</v>
      </c>
      <c r="N2004">
        <v>20.7</v>
      </c>
      <c r="P2004">
        <v>20.766999999999999</v>
      </c>
      <c r="R2004">
        <v>5051.5</v>
      </c>
      <c r="T2004">
        <v>-0.85231376700000006</v>
      </c>
    </row>
    <row r="2005" spans="1:20" x14ac:dyDescent="0.45">
      <c r="A2005">
        <v>1050121</v>
      </c>
      <c r="B2005">
        <v>1050121</v>
      </c>
      <c r="C2005" s="2">
        <v>20.59</v>
      </c>
      <c r="D2005">
        <v>20.63</v>
      </c>
      <c r="E2005">
        <v>20.36</v>
      </c>
      <c r="F2005" s="2">
        <v>20.41</v>
      </c>
      <c r="G2005">
        <v>3703</v>
      </c>
      <c r="I2005">
        <f t="shared" si="93"/>
        <v>0</v>
      </c>
      <c r="J2005">
        <f t="shared" si="94"/>
        <v>3703</v>
      </c>
      <c r="K2005">
        <f t="shared" si="95"/>
        <v>0</v>
      </c>
      <c r="N2005">
        <v>20.58</v>
      </c>
      <c r="P2005">
        <v>20.678999999999998</v>
      </c>
      <c r="R2005">
        <v>4527.8</v>
      </c>
      <c r="T2005">
        <v>-1.3008365980000001</v>
      </c>
    </row>
    <row r="2006" spans="1:20" x14ac:dyDescent="0.45">
      <c r="A2006">
        <v>1050122</v>
      </c>
      <c r="B2006">
        <v>1050122</v>
      </c>
      <c r="C2006" s="2">
        <v>20.55</v>
      </c>
      <c r="D2006">
        <v>20.63</v>
      </c>
      <c r="E2006">
        <v>20.34</v>
      </c>
      <c r="F2006" s="2">
        <v>20.5</v>
      </c>
      <c r="G2006">
        <v>3440</v>
      </c>
      <c r="I2006">
        <f t="shared" si="93"/>
        <v>0</v>
      </c>
      <c r="J2006">
        <f t="shared" si="94"/>
        <v>3440</v>
      </c>
      <c r="K2006">
        <f t="shared" si="95"/>
        <v>0</v>
      </c>
      <c r="N2006">
        <v>20.5</v>
      </c>
      <c r="P2006">
        <v>20.626000000000001</v>
      </c>
      <c r="R2006">
        <v>4297.3</v>
      </c>
      <c r="T2006">
        <v>-0.61087947300000001</v>
      </c>
    </row>
    <row r="2007" spans="1:20" x14ac:dyDescent="0.45">
      <c r="A2007">
        <v>1050125</v>
      </c>
      <c r="B2007">
        <v>1050125</v>
      </c>
      <c r="C2007" s="2">
        <v>20.69</v>
      </c>
      <c r="D2007">
        <v>20.79</v>
      </c>
      <c r="E2007">
        <v>20.56</v>
      </c>
      <c r="F2007" s="2">
        <v>20.77</v>
      </c>
      <c r="G2007">
        <v>1983</v>
      </c>
      <c r="I2007">
        <f t="shared" si="93"/>
        <v>1983</v>
      </c>
      <c r="J2007">
        <f t="shared" si="94"/>
        <v>0</v>
      </c>
      <c r="K2007">
        <f t="shared" si="95"/>
        <v>0</v>
      </c>
      <c r="N2007">
        <v>20.56</v>
      </c>
      <c r="P2007">
        <v>20.640999999999998</v>
      </c>
      <c r="R2007">
        <v>3790.7</v>
      </c>
      <c r="T2007">
        <v>0.62496971999999995</v>
      </c>
    </row>
    <row r="2008" spans="1:20" x14ac:dyDescent="0.45">
      <c r="A2008">
        <v>1050126</v>
      </c>
      <c r="B2008">
        <v>1050126</v>
      </c>
      <c r="C2008" s="2">
        <v>20.77</v>
      </c>
      <c r="D2008">
        <v>20.77</v>
      </c>
      <c r="E2008">
        <v>20.63</v>
      </c>
      <c r="F2008" s="2">
        <v>20.76</v>
      </c>
      <c r="G2008">
        <v>907</v>
      </c>
      <c r="I2008">
        <f t="shared" si="93"/>
        <v>0</v>
      </c>
      <c r="J2008">
        <f t="shared" si="94"/>
        <v>907</v>
      </c>
      <c r="K2008">
        <f t="shared" si="95"/>
        <v>0</v>
      </c>
      <c r="N2008">
        <v>20.676666669999999</v>
      </c>
      <c r="P2008">
        <v>20.646999999999998</v>
      </c>
      <c r="R2008">
        <v>3634.5</v>
      </c>
      <c r="T2008">
        <v>0.547295007</v>
      </c>
    </row>
    <row r="2009" spans="1:20" x14ac:dyDescent="0.45">
      <c r="A2009">
        <v>1050127</v>
      </c>
      <c r="B2009">
        <v>1050127</v>
      </c>
      <c r="C2009" s="2">
        <v>20.84</v>
      </c>
      <c r="D2009">
        <v>20.86</v>
      </c>
      <c r="E2009">
        <v>20.79</v>
      </c>
      <c r="F2009" s="2">
        <v>20.81</v>
      </c>
      <c r="G2009">
        <v>946</v>
      </c>
      <c r="I2009">
        <f t="shared" si="93"/>
        <v>0</v>
      </c>
      <c r="J2009">
        <f t="shared" si="94"/>
        <v>946</v>
      </c>
      <c r="K2009">
        <f t="shared" si="95"/>
        <v>0</v>
      </c>
      <c r="N2009">
        <v>20.78</v>
      </c>
      <c r="P2009">
        <v>20.655000000000001</v>
      </c>
      <c r="R2009">
        <v>3444.5</v>
      </c>
      <c r="T2009">
        <v>0.75042362600000001</v>
      </c>
    </row>
    <row r="2010" spans="1:20" x14ac:dyDescent="0.45">
      <c r="A2010">
        <v>1050128</v>
      </c>
      <c r="B2010">
        <v>1050128</v>
      </c>
      <c r="C2010" s="2">
        <v>20.81</v>
      </c>
      <c r="D2010">
        <v>21.01</v>
      </c>
      <c r="E2010">
        <v>20.81</v>
      </c>
      <c r="F2010" s="2">
        <v>21.01</v>
      </c>
      <c r="G2010">
        <v>1547</v>
      </c>
      <c r="I2010">
        <f t="shared" si="93"/>
        <v>1547</v>
      </c>
      <c r="J2010">
        <f t="shared" si="94"/>
        <v>0</v>
      </c>
      <c r="K2010">
        <f t="shared" si="95"/>
        <v>0</v>
      </c>
      <c r="N2010">
        <v>20.86</v>
      </c>
      <c r="P2010">
        <v>20.696000000000002</v>
      </c>
      <c r="R2010">
        <v>2939.1</v>
      </c>
      <c r="T2010">
        <v>1.517201392</v>
      </c>
    </row>
    <row r="2011" spans="1:20" x14ac:dyDescent="0.45">
      <c r="A2011">
        <v>1050129</v>
      </c>
      <c r="B2011">
        <v>1050129</v>
      </c>
      <c r="C2011" s="2">
        <v>21.01</v>
      </c>
      <c r="D2011">
        <v>21.44</v>
      </c>
      <c r="E2011">
        <v>21</v>
      </c>
      <c r="F2011" s="2">
        <v>21.34</v>
      </c>
      <c r="G2011">
        <v>3202</v>
      </c>
      <c r="I2011">
        <f t="shared" si="93"/>
        <v>3202</v>
      </c>
      <c r="J2011">
        <f t="shared" si="94"/>
        <v>0</v>
      </c>
      <c r="K2011">
        <f t="shared" si="95"/>
        <v>0</v>
      </c>
      <c r="N2011">
        <v>21.053333330000001</v>
      </c>
      <c r="P2011">
        <v>20.77</v>
      </c>
      <c r="R2011">
        <v>2459</v>
      </c>
      <c r="T2011">
        <v>2.7443428019999998</v>
      </c>
    </row>
    <row r="2012" spans="1:20" x14ac:dyDescent="0.45">
      <c r="A2012">
        <v>1050130</v>
      </c>
      <c r="B2012">
        <v>1050130</v>
      </c>
      <c r="C2012" s="2">
        <v>21.41</v>
      </c>
      <c r="D2012">
        <v>21.55</v>
      </c>
      <c r="E2012">
        <v>21.4</v>
      </c>
      <c r="F2012" s="2">
        <v>21.55</v>
      </c>
      <c r="G2012">
        <v>2553</v>
      </c>
      <c r="I2012">
        <f t="shared" si="93"/>
        <v>2553</v>
      </c>
      <c r="J2012">
        <f t="shared" si="94"/>
        <v>0</v>
      </c>
      <c r="K2012">
        <f t="shared" si="95"/>
        <v>0</v>
      </c>
      <c r="N2012">
        <v>21.3</v>
      </c>
      <c r="P2012">
        <v>20.847999999999999</v>
      </c>
      <c r="R2012">
        <v>2295.1999999999998</v>
      </c>
      <c r="T2012">
        <v>3.3672294699999998</v>
      </c>
    </row>
    <row r="2013" spans="1:20" x14ac:dyDescent="0.45">
      <c r="A2013">
        <v>1050201</v>
      </c>
      <c r="B2013">
        <v>1050201</v>
      </c>
      <c r="C2013" s="2">
        <v>21.56</v>
      </c>
      <c r="D2013">
        <v>21.62</v>
      </c>
      <c r="E2013">
        <v>21.41</v>
      </c>
      <c r="F2013" s="2">
        <v>21.58</v>
      </c>
      <c r="G2013">
        <v>2120</v>
      </c>
      <c r="I2013">
        <f t="shared" si="93"/>
        <v>2120</v>
      </c>
      <c r="J2013">
        <f t="shared" si="94"/>
        <v>0</v>
      </c>
      <c r="K2013">
        <f t="shared" si="95"/>
        <v>0</v>
      </c>
      <c r="N2013">
        <v>21.49</v>
      </c>
      <c r="P2013">
        <v>20.931999999999999</v>
      </c>
      <c r="R2013">
        <v>2319.6999999999998</v>
      </c>
      <c r="T2013">
        <v>3.0957385820000001</v>
      </c>
    </row>
    <row r="2014" spans="1:20" x14ac:dyDescent="0.45">
      <c r="A2014">
        <v>1050202</v>
      </c>
      <c r="B2014">
        <v>1050202</v>
      </c>
      <c r="C2014" s="2">
        <v>21.57</v>
      </c>
      <c r="D2014">
        <v>21.8</v>
      </c>
      <c r="E2014">
        <v>21.55</v>
      </c>
      <c r="F2014" s="2">
        <v>21.72</v>
      </c>
      <c r="G2014">
        <v>4277</v>
      </c>
      <c r="I2014">
        <f t="shared" si="93"/>
        <v>4277</v>
      </c>
      <c r="J2014">
        <f t="shared" si="94"/>
        <v>0</v>
      </c>
      <c r="K2014">
        <f t="shared" si="95"/>
        <v>0</v>
      </c>
      <c r="N2014">
        <v>21.616666670000001</v>
      </c>
      <c r="P2014">
        <v>21.045000000000002</v>
      </c>
      <c r="R2014">
        <v>2467.8000000000002</v>
      </c>
      <c r="T2014">
        <v>3.2074126870000002</v>
      </c>
    </row>
    <row r="2015" spans="1:20" x14ac:dyDescent="0.45">
      <c r="A2015">
        <v>1050203</v>
      </c>
      <c r="B2015">
        <v>1050203</v>
      </c>
      <c r="C2015" s="2">
        <v>21.7</v>
      </c>
      <c r="D2015">
        <v>21.7</v>
      </c>
      <c r="E2015">
        <v>21.5</v>
      </c>
      <c r="F2015" s="2">
        <v>21.62</v>
      </c>
      <c r="G2015">
        <v>2110</v>
      </c>
      <c r="I2015">
        <f t="shared" si="93"/>
        <v>0</v>
      </c>
      <c r="J2015">
        <f t="shared" si="94"/>
        <v>2110</v>
      </c>
      <c r="K2015">
        <f t="shared" si="95"/>
        <v>0</v>
      </c>
      <c r="N2015">
        <v>21.64</v>
      </c>
      <c r="P2015">
        <v>21.166</v>
      </c>
      <c r="R2015">
        <v>2308.5</v>
      </c>
      <c r="T2015">
        <v>2.1449494470000001</v>
      </c>
    </row>
    <row r="2016" spans="1:20" x14ac:dyDescent="0.45">
      <c r="A2016">
        <v>1050215</v>
      </c>
      <c r="B2016">
        <v>1050215</v>
      </c>
      <c r="C2016" s="2">
        <v>21.5</v>
      </c>
      <c r="D2016">
        <v>21.62</v>
      </c>
      <c r="E2016">
        <v>21.4</v>
      </c>
      <c r="F2016" s="2">
        <v>21.6</v>
      </c>
      <c r="G2016">
        <v>2435</v>
      </c>
      <c r="I2016">
        <f t="shared" si="93"/>
        <v>2435</v>
      </c>
      <c r="J2016">
        <f t="shared" si="94"/>
        <v>0</v>
      </c>
      <c r="K2016">
        <f t="shared" si="95"/>
        <v>0</v>
      </c>
      <c r="N2016">
        <v>21.646666669999998</v>
      </c>
      <c r="P2016">
        <v>21.276</v>
      </c>
      <c r="R2016">
        <v>2208</v>
      </c>
      <c r="T2016">
        <v>1.5228426399999999</v>
      </c>
    </row>
    <row r="2017" spans="1:20" x14ac:dyDescent="0.45">
      <c r="A2017">
        <v>1050216</v>
      </c>
      <c r="B2017">
        <v>1050216</v>
      </c>
      <c r="C2017" s="2">
        <v>21.62</v>
      </c>
      <c r="D2017">
        <v>21.8</v>
      </c>
      <c r="E2017">
        <v>21.62</v>
      </c>
      <c r="F2017" s="2">
        <v>21.76</v>
      </c>
      <c r="G2017">
        <v>2527</v>
      </c>
      <c r="I2017">
        <f t="shared" si="93"/>
        <v>2527</v>
      </c>
      <c r="J2017">
        <f t="shared" si="94"/>
        <v>0</v>
      </c>
      <c r="K2017">
        <f t="shared" si="95"/>
        <v>0</v>
      </c>
      <c r="N2017">
        <v>21.66</v>
      </c>
      <c r="P2017">
        <v>21.375</v>
      </c>
      <c r="R2017">
        <v>2262.4</v>
      </c>
      <c r="T2017">
        <v>1.8011695910000001</v>
      </c>
    </row>
    <row r="2018" spans="1:20" x14ac:dyDescent="0.45">
      <c r="A2018">
        <v>1050217</v>
      </c>
      <c r="B2018">
        <v>1050217</v>
      </c>
      <c r="C2018" s="2">
        <v>21.8</v>
      </c>
      <c r="D2018">
        <v>22</v>
      </c>
      <c r="E2018">
        <v>21.8</v>
      </c>
      <c r="F2018" s="2">
        <v>21.84</v>
      </c>
      <c r="G2018">
        <v>4143</v>
      </c>
      <c r="I2018">
        <f t="shared" si="93"/>
        <v>4143</v>
      </c>
      <c r="J2018">
        <f t="shared" si="94"/>
        <v>0</v>
      </c>
      <c r="K2018">
        <f t="shared" si="95"/>
        <v>0</v>
      </c>
      <c r="N2018">
        <v>21.733333330000001</v>
      </c>
      <c r="P2018">
        <v>21.483000000000001</v>
      </c>
      <c r="R2018">
        <v>2586</v>
      </c>
      <c r="T2018">
        <v>1.6617790809999999</v>
      </c>
    </row>
    <row r="2019" spans="1:20" x14ac:dyDescent="0.45">
      <c r="A2019">
        <v>1050218</v>
      </c>
      <c r="B2019">
        <v>1050218</v>
      </c>
      <c r="C2019" s="2">
        <v>21.92</v>
      </c>
      <c r="D2019">
        <v>22.17</v>
      </c>
      <c r="E2019">
        <v>21.92</v>
      </c>
      <c r="F2019" s="2">
        <v>22.11</v>
      </c>
      <c r="G2019">
        <v>5916</v>
      </c>
      <c r="I2019">
        <f t="shared" si="93"/>
        <v>5916</v>
      </c>
      <c r="J2019">
        <f t="shared" si="94"/>
        <v>0</v>
      </c>
      <c r="K2019">
        <f t="shared" si="95"/>
        <v>0</v>
      </c>
      <c r="N2019">
        <v>21.903333329999999</v>
      </c>
      <c r="P2019">
        <v>21.613</v>
      </c>
      <c r="R2019">
        <v>3083</v>
      </c>
      <c r="T2019">
        <v>2.2995419419999998</v>
      </c>
    </row>
    <row r="2020" spans="1:20" x14ac:dyDescent="0.45">
      <c r="A2020">
        <v>1050219</v>
      </c>
      <c r="B2020">
        <v>1050219</v>
      </c>
      <c r="C2020" s="2">
        <v>22.14</v>
      </c>
      <c r="D2020">
        <v>22.3</v>
      </c>
      <c r="E2020">
        <v>22.11</v>
      </c>
      <c r="F2020" s="2">
        <v>22.24</v>
      </c>
      <c r="G2020">
        <v>3299</v>
      </c>
      <c r="I2020">
        <f t="shared" si="93"/>
        <v>3299</v>
      </c>
      <c r="J2020">
        <f t="shared" si="94"/>
        <v>0</v>
      </c>
      <c r="K2020">
        <f t="shared" si="95"/>
        <v>0</v>
      </c>
      <c r="N2020">
        <v>22.063333329999999</v>
      </c>
      <c r="P2020">
        <v>21.736000000000001</v>
      </c>
      <c r="R2020">
        <v>3258.2</v>
      </c>
      <c r="T2020">
        <v>2.3187338980000001</v>
      </c>
    </row>
    <row r="2021" spans="1:20" x14ac:dyDescent="0.45">
      <c r="A2021">
        <v>1050222</v>
      </c>
      <c r="B2021">
        <v>1050222</v>
      </c>
      <c r="C2021" s="2">
        <v>22.24</v>
      </c>
      <c r="D2021">
        <v>22.38</v>
      </c>
      <c r="E2021">
        <v>22.09</v>
      </c>
      <c r="F2021" s="2">
        <v>22.17</v>
      </c>
      <c r="G2021">
        <v>2633</v>
      </c>
      <c r="I2021">
        <f t="shared" si="93"/>
        <v>0</v>
      </c>
      <c r="J2021">
        <f t="shared" si="94"/>
        <v>2633</v>
      </c>
      <c r="K2021">
        <f t="shared" si="95"/>
        <v>0</v>
      </c>
      <c r="N2021">
        <v>22.173333329999998</v>
      </c>
      <c r="P2021">
        <v>21.818999999999999</v>
      </c>
      <c r="R2021">
        <v>3201.3</v>
      </c>
      <c r="T2021">
        <v>1.6086896740000001</v>
      </c>
    </row>
    <row r="2022" spans="1:20" x14ac:dyDescent="0.45">
      <c r="A2022">
        <v>1050223</v>
      </c>
      <c r="B2022">
        <v>1050223</v>
      </c>
      <c r="C2022" s="2">
        <v>22.18</v>
      </c>
      <c r="D2022">
        <v>22.26</v>
      </c>
      <c r="E2022">
        <v>22.17</v>
      </c>
      <c r="F2022" s="2">
        <v>22.22</v>
      </c>
      <c r="G2022">
        <v>1493</v>
      </c>
      <c r="I2022">
        <f t="shared" si="93"/>
        <v>1493</v>
      </c>
      <c r="J2022">
        <f t="shared" si="94"/>
        <v>0</v>
      </c>
      <c r="K2022">
        <f t="shared" si="95"/>
        <v>0</v>
      </c>
      <c r="N2022">
        <v>22.21</v>
      </c>
      <c r="P2022">
        <v>21.885999999999999</v>
      </c>
      <c r="R2022">
        <v>3095.3</v>
      </c>
      <c r="T2022">
        <v>1.526089738</v>
      </c>
    </row>
    <row r="2023" spans="1:20" x14ac:dyDescent="0.45">
      <c r="A2023">
        <v>1050224</v>
      </c>
      <c r="B2023">
        <v>1050224</v>
      </c>
      <c r="C2023" s="2">
        <v>22.22</v>
      </c>
      <c r="D2023">
        <v>22.3</v>
      </c>
      <c r="E2023">
        <v>22.15</v>
      </c>
      <c r="F2023" s="2">
        <v>22.15</v>
      </c>
      <c r="G2023">
        <v>1460</v>
      </c>
      <c r="I2023">
        <f t="shared" si="93"/>
        <v>0</v>
      </c>
      <c r="J2023">
        <f t="shared" si="94"/>
        <v>1460</v>
      </c>
      <c r="K2023">
        <f t="shared" si="95"/>
        <v>0</v>
      </c>
      <c r="N2023">
        <v>22.18</v>
      </c>
      <c r="P2023">
        <v>21.943000000000001</v>
      </c>
      <c r="R2023">
        <v>3029.3</v>
      </c>
      <c r="T2023">
        <v>0.94335323299999996</v>
      </c>
    </row>
    <row r="2024" spans="1:20" x14ac:dyDescent="0.45">
      <c r="A2024">
        <v>1050225</v>
      </c>
      <c r="B2024">
        <v>1050225</v>
      </c>
      <c r="C2024" s="2">
        <v>22.15</v>
      </c>
      <c r="D2024">
        <v>22.33</v>
      </c>
      <c r="E2024">
        <v>22.15</v>
      </c>
      <c r="F2024" s="2">
        <v>22.24</v>
      </c>
      <c r="G2024">
        <v>1805</v>
      </c>
      <c r="I2024">
        <f t="shared" si="93"/>
        <v>1805</v>
      </c>
      <c r="J2024">
        <f t="shared" si="94"/>
        <v>0</v>
      </c>
      <c r="K2024">
        <f t="shared" si="95"/>
        <v>0</v>
      </c>
      <c r="N2024">
        <v>22.20333333</v>
      </c>
      <c r="P2024">
        <v>21.995000000000001</v>
      </c>
      <c r="R2024">
        <v>2782.1</v>
      </c>
      <c r="T2024">
        <v>1.1138895200000001</v>
      </c>
    </row>
    <row r="2025" spans="1:20" x14ac:dyDescent="0.45">
      <c r="A2025">
        <v>1050226</v>
      </c>
      <c r="B2025">
        <v>1050226</v>
      </c>
      <c r="C2025" s="2">
        <v>22.25</v>
      </c>
      <c r="D2025">
        <v>22.49</v>
      </c>
      <c r="E2025">
        <v>22.22</v>
      </c>
      <c r="F2025" s="2">
        <v>22.49</v>
      </c>
      <c r="G2025">
        <v>3675</v>
      </c>
      <c r="I2025">
        <f t="shared" si="93"/>
        <v>3675</v>
      </c>
      <c r="J2025">
        <f t="shared" si="94"/>
        <v>0</v>
      </c>
      <c r="K2025">
        <f t="shared" si="95"/>
        <v>0</v>
      </c>
      <c r="N2025">
        <v>22.293333329999999</v>
      </c>
      <c r="P2025">
        <v>22.082000000000001</v>
      </c>
      <c r="R2025">
        <v>2938.6</v>
      </c>
      <c r="T2025">
        <v>1.847658727</v>
      </c>
    </row>
    <row r="2026" spans="1:20" x14ac:dyDescent="0.45">
      <c r="A2026">
        <v>1050301</v>
      </c>
      <c r="B2026">
        <v>1050301</v>
      </c>
      <c r="C2026" s="2">
        <v>22.49</v>
      </c>
      <c r="D2026">
        <v>22.67</v>
      </c>
      <c r="E2026">
        <v>22.49</v>
      </c>
      <c r="F2026" s="2">
        <v>22.63</v>
      </c>
      <c r="G2026">
        <v>2607</v>
      </c>
      <c r="I2026">
        <f t="shared" si="93"/>
        <v>2607</v>
      </c>
      <c r="J2026">
        <f t="shared" si="94"/>
        <v>0</v>
      </c>
      <c r="K2026">
        <f t="shared" si="95"/>
        <v>0</v>
      </c>
      <c r="N2026">
        <v>22.45333333</v>
      </c>
      <c r="P2026">
        <v>22.184999999999999</v>
      </c>
      <c r="R2026">
        <v>2955.8</v>
      </c>
      <c r="T2026">
        <v>2.005859815</v>
      </c>
    </row>
    <row r="2027" spans="1:20" x14ac:dyDescent="0.45">
      <c r="A2027">
        <v>1050302</v>
      </c>
      <c r="B2027">
        <v>1050302</v>
      </c>
      <c r="C2027" s="2">
        <v>22.71</v>
      </c>
      <c r="D2027">
        <v>22.93</v>
      </c>
      <c r="E2027">
        <v>22.67</v>
      </c>
      <c r="F2027" s="2">
        <v>22.68</v>
      </c>
      <c r="G2027">
        <v>3287</v>
      </c>
      <c r="I2027">
        <f t="shared" si="93"/>
        <v>0</v>
      </c>
      <c r="J2027">
        <f t="shared" si="94"/>
        <v>3287</v>
      </c>
      <c r="K2027">
        <f t="shared" si="95"/>
        <v>0</v>
      </c>
      <c r="N2027">
        <v>22.6</v>
      </c>
      <c r="P2027">
        <v>22.277000000000001</v>
      </c>
      <c r="R2027">
        <v>3031.8</v>
      </c>
      <c r="T2027">
        <v>1.8090407150000001</v>
      </c>
    </row>
    <row r="2028" spans="1:20" x14ac:dyDescent="0.45">
      <c r="A2028">
        <v>1050303</v>
      </c>
      <c r="B2028">
        <v>1050303</v>
      </c>
      <c r="C2028" s="2">
        <v>22.71</v>
      </c>
      <c r="D2028">
        <v>22.9</v>
      </c>
      <c r="E2028">
        <v>22.69</v>
      </c>
      <c r="F2028" s="2">
        <v>22.8</v>
      </c>
      <c r="G2028">
        <v>2669</v>
      </c>
      <c r="I2028">
        <f t="shared" si="93"/>
        <v>2669</v>
      </c>
      <c r="J2028">
        <f t="shared" si="94"/>
        <v>0</v>
      </c>
      <c r="K2028">
        <f t="shared" si="95"/>
        <v>0</v>
      </c>
      <c r="N2028">
        <v>22.70333333</v>
      </c>
      <c r="P2028">
        <v>22.373000000000001</v>
      </c>
      <c r="R2028">
        <v>2884.4</v>
      </c>
      <c r="T2028">
        <v>1.9085504849999999</v>
      </c>
    </row>
    <row r="2029" spans="1:20" x14ac:dyDescent="0.45">
      <c r="A2029">
        <v>1050304</v>
      </c>
      <c r="B2029">
        <v>1050304</v>
      </c>
      <c r="C2029" s="2">
        <v>22.8</v>
      </c>
      <c r="D2029">
        <v>22.88</v>
      </c>
      <c r="E2029">
        <v>22.72</v>
      </c>
      <c r="F2029" s="2">
        <v>22.77</v>
      </c>
      <c r="G2029">
        <v>1750</v>
      </c>
      <c r="I2029">
        <f t="shared" si="93"/>
        <v>0</v>
      </c>
      <c r="J2029">
        <f t="shared" si="94"/>
        <v>1750</v>
      </c>
      <c r="K2029">
        <f t="shared" si="95"/>
        <v>0</v>
      </c>
      <c r="N2029">
        <v>22.75</v>
      </c>
      <c r="P2029">
        <v>22.439</v>
      </c>
      <c r="R2029">
        <v>2467.8000000000002</v>
      </c>
      <c r="T2029">
        <v>1.475110299</v>
      </c>
    </row>
    <row r="2030" spans="1:20" x14ac:dyDescent="0.45">
      <c r="A2030">
        <v>1050307</v>
      </c>
      <c r="B2030">
        <v>1050307</v>
      </c>
      <c r="C2030" s="2">
        <v>22.77</v>
      </c>
      <c r="D2030">
        <v>22.98</v>
      </c>
      <c r="E2030">
        <v>22.77</v>
      </c>
      <c r="F2030" s="2">
        <v>22.78</v>
      </c>
      <c r="G2030">
        <v>2511</v>
      </c>
      <c r="I2030">
        <f t="shared" si="93"/>
        <v>2511</v>
      </c>
      <c r="J2030">
        <f t="shared" si="94"/>
        <v>0</v>
      </c>
      <c r="K2030">
        <f t="shared" si="95"/>
        <v>0</v>
      </c>
      <c r="N2030">
        <v>22.783333330000001</v>
      </c>
      <c r="P2030">
        <v>22.492999999999999</v>
      </c>
      <c r="R2030">
        <v>2389</v>
      </c>
      <c r="T2030">
        <v>1.2759525190000001</v>
      </c>
    </row>
    <row r="2031" spans="1:20" x14ac:dyDescent="0.45">
      <c r="A2031">
        <v>1050308</v>
      </c>
      <c r="B2031">
        <v>1050308</v>
      </c>
      <c r="C2031" s="2">
        <v>22.78</v>
      </c>
      <c r="D2031">
        <v>22.79</v>
      </c>
      <c r="E2031">
        <v>22.48</v>
      </c>
      <c r="F2031" s="2">
        <v>22.59</v>
      </c>
      <c r="G2031">
        <v>2868</v>
      </c>
      <c r="I2031">
        <f t="shared" si="93"/>
        <v>0</v>
      </c>
      <c r="J2031">
        <f t="shared" si="94"/>
        <v>2868</v>
      </c>
      <c r="K2031">
        <f t="shared" si="95"/>
        <v>1602</v>
      </c>
      <c r="N2031">
        <v>22.713333330000001</v>
      </c>
      <c r="P2031">
        <v>22.535</v>
      </c>
      <c r="R2031">
        <v>2412.5</v>
      </c>
      <c r="T2031">
        <v>0.244064788</v>
      </c>
    </row>
    <row r="2032" spans="1:20" x14ac:dyDescent="0.45">
      <c r="A2032">
        <v>1050309</v>
      </c>
      <c r="B2032">
        <v>1050309</v>
      </c>
      <c r="C2032" s="2">
        <v>22.59</v>
      </c>
      <c r="D2032">
        <v>22.63</v>
      </c>
      <c r="E2032">
        <v>22.49</v>
      </c>
      <c r="F2032" s="2">
        <v>22.59</v>
      </c>
      <c r="G2032">
        <v>1602</v>
      </c>
      <c r="I2032">
        <f t="shared" si="93"/>
        <v>0</v>
      </c>
      <c r="J2032">
        <f t="shared" si="94"/>
        <v>0</v>
      </c>
      <c r="K2032">
        <f t="shared" si="95"/>
        <v>0</v>
      </c>
      <c r="N2032">
        <v>22.653333329999999</v>
      </c>
      <c r="P2032">
        <v>22.571999999999999</v>
      </c>
      <c r="R2032">
        <v>2423.4</v>
      </c>
      <c r="T2032">
        <v>7.9744816999999996E-2</v>
      </c>
    </row>
    <row r="2033" spans="1:20" x14ac:dyDescent="0.45">
      <c r="A2033">
        <v>1050310</v>
      </c>
      <c r="B2033">
        <v>1050310</v>
      </c>
      <c r="C2033" s="2">
        <v>22.59</v>
      </c>
      <c r="D2033">
        <v>22.79</v>
      </c>
      <c r="E2033">
        <v>22.59</v>
      </c>
      <c r="F2033" s="2">
        <v>22.72</v>
      </c>
      <c r="G2033">
        <v>1665</v>
      </c>
      <c r="I2033">
        <f t="shared" si="93"/>
        <v>1665</v>
      </c>
      <c r="J2033">
        <f t="shared" si="94"/>
        <v>0</v>
      </c>
      <c r="K2033">
        <f t="shared" si="95"/>
        <v>0</v>
      </c>
      <c r="N2033">
        <v>22.633333329999999</v>
      </c>
      <c r="P2033">
        <v>22.629000000000001</v>
      </c>
      <c r="R2033">
        <v>2443.9</v>
      </c>
      <c r="T2033">
        <v>0.40213884799999999</v>
      </c>
    </row>
    <row r="2034" spans="1:20" x14ac:dyDescent="0.45">
      <c r="A2034">
        <v>1050311</v>
      </c>
      <c r="B2034">
        <v>1050311</v>
      </c>
      <c r="C2034" s="2">
        <v>22.72</v>
      </c>
      <c r="D2034">
        <v>22.78</v>
      </c>
      <c r="E2034">
        <v>22.71</v>
      </c>
      <c r="F2034" s="2">
        <v>22.75</v>
      </c>
      <c r="G2034">
        <v>1716</v>
      </c>
      <c r="I2034">
        <f t="shared" si="93"/>
        <v>1716</v>
      </c>
      <c r="J2034">
        <f t="shared" si="94"/>
        <v>0</v>
      </c>
      <c r="K2034">
        <f t="shared" si="95"/>
        <v>0</v>
      </c>
      <c r="N2034">
        <v>22.686666670000001</v>
      </c>
      <c r="P2034">
        <v>22.68</v>
      </c>
      <c r="R2034">
        <v>2435</v>
      </c>
      <c r="T2034">
        <v>0.30864197500000001</v>
      </c>
    </row>
    <row r="2035" spans="1:20" x14ac:dyDescent="0.45">
      <c r="A2035">
        <v>1050314</v>
      </c>
      <c r="B2035">
        <v>1050314</v>
      </c>
      <c r="C2035" s="2">
        <v>22.8</v>
      </c>
      <c r="D2035">
        <v>22.92</v>
      </c>
      <c r="E2035">
        <v>22.8</v>
      </c>
      <c r="F2035" s="2">
        <v>22.82</v>
      </c>
      <c r="G2035">
        <v>1857</v>
      </c>
      <c r="I2035">
        <f t="shared" si="93"/>
        <v>1857</v>
      </c>
      <c r="J2035">
        <f t="shared" si="94"/>
        <v>0</v>
      </c>
      <c r="K2035">
        <f t="shared" si="95"/>
        <v>0</v>
      </c>
      <c r="N2035">
        <v>22.763333329999998</v>
      </c>
      <c r="P2035">
        <v>22.713000000000001</v>
      </c>
      <c r="R2035">
        <v>2253.1999999999998</v>
      </c>
      <c r="T2035">
        <v>0.47109584799999998</v>
      </c>
    </row>
    <row r="2036" spans="1:20" x14ac:dyDescent="0.45">
      <c r="A2036">
        <v>1050315</v>
      </c>
      <c r="B2036">
        <v>1050315</v>
      </c>
      <c r="C2036" s="2">
        <v>22.82</v>
      </c>
      <c r="D2036">
        <v>22.85</v>
      </c>
      <c r="E2036">
        <v>22.45</v>
      </c>
      <c r="F2036" s="2">
        <v>22.46</v>
      </c>
      <c r="G2036">
        <v>1705</v>
      </c>
      <c r="I2036">
        <f t="shared" si="93"/>
        <v>0</v>
      </c>
      <c r="J2036">
        <f t="shared" si="94"/>
        <v>1705</v>
      </c>
      <c r="K2036">
        <f t="shared" si="95"/>
        <v>0</v>
      </c>
      <c r="N2036">
        <v>22.676666669999999</v>
      </c>
      <c r="P2036">
        <v>22.696000000000002</v>
      </c>
      <c r="R2036">
        <v>2163</v>
      </c>
      <c r="T2036">
        <v>-1.039830807</v>
      </c>
    </row>
    <row r="2037" spans="1:20" x14ac:dyDescent="0.45">
      <c r="A2037">
        <v>1050316</v>
      </c>
      <c r="B2037">
        <v>1050316</v>
      </c>
      <c r="C2037" s="2">
        <v>22.46</v>
      </c>
      <c r="D2037">
        <v>22.6</v>
      </c>
      <c r="E2037">
        <v>22.46</v>
      </c>
      <c r="F2037" s="2">
        <v>22.55</v>
      </c>
      <c r="G2037">
        <v>984</v>
      </c>
      <c r="I2037">
        <f t="shared" si="93"/>
        <v>984</v>
      </c>
      <c r="J2037">
        <f t="shared" si="94"/>
        <v>0</v>
      </c>
      <c r="K2037">
        <f t="shared" si="95"/>
        <v>0</v>
      </c>
      <c r="N2037">
        <v>22.61</v>
      </c>
      <c r="P2037">
        <v>22.683</v>
      </c>
      <c r="R2037">
        <v>1932.7</v>
      </c>
      <c r="T2037">
        <v>-0.58634219499999995</v>
      </c>
    </row>
    <row r="2038" spans="1:20" x14ac:dyDescent="0.45">
      <c r="A2038">
        <v>1050317</v>
      </c>
      <c r="B2038">
        <v>1050317</v>
      </c>
      <c r="C2038" s="2">
        <v>22.65</v>
      </c>
      <c r="D2038">
        <v>22.79</v>
      </c>
      <c r="E2038">
        <v>22.6</v>
      </c>
      <c r="F2038" s="2">
        <v>22.61</v>
      </c>
      <c r="G2038">
        <v>1172</v>
      </c>
      <c r="I2038">
        <f t="shared" si="93"/>
        <v>0</v>
      </c>
      <c r="J2038">
        <f t="shared" si="94"/>
        <v>1172</v>
      </c>
      <c r="K2038">
        <f t="shared" si="95"/>
        <v>0</v>
      </c>
      <c r="N2038">
        <v>22.54</v>
      </c>
      <c r="P2038">
        <v>22.664000000000001</v>
      </c>
      <c r="R2038">
        <v>1783</v>
      </c>
      <c r="T2038">
        <v>-0.238263325</v>
      </c>
    </row>
    <row r="2039" spans="1:20" x14ac:dyDescent="0.45">
      <c r="A2039">
        <v>1050318</v>
      </c>
      <c r="B2039">
        <v>1050318</v>
      </c>
      <c r="C2039" s="2">
        <v>22.62</v>
      </c>
      <c r="D2039">
        <v>22.82</v>
      </c>
      <c r="E2039">
        <v>22.62</v>
      </c>
      <c r="F2039" s="2">
        <v>22.71</v>
      </c>
      <c r="G2039">
        <v>2044</v>
      </c>
      <c r="I2039">
        <f t="shared" si="93"/>
        <v>2044</v>
      </c>
      <c r="J2039">
        <f t="shared" si="94"/>
        <v>0</v>
      </c>
      <c r="K2039">
        <f t="shared" si="95"/>
        <v>0</v>
      </c>
      <c r="N2039">
        <v>22.623333330000001</v>
      </c>
      <c r="P2039">
        <v>22.658000000000001</v>
      </c>
      <c r="R2039">
        <v>1812.4</v>
      </c>
      <c r="T2039">
        <v>0.22949951499999999</v>
      </c>
    </row>
    <row r="2040" spans="1:20" x14ac:dyDescent="0.45">
      <c r="A2040">
        <v>1050321</v>
      </c>
      <c r="B2040">
        <v>1050321</v>
      </c>
      <c r="C2040" s="2">
        <v>22.75</v>
      </c>
      <c r="D2040">
        <v>22.8</v>
      </c>
      <c r="E2040">
        <v>22.69</v>
      </c>
      <c r="F2040" s="2">
        <v>22.79</v>
      </c>
      <c r="G2040">
        <v>1182</v>
      </c>
      <c r="I2040">
        <f t="shared" si="93"/>
        <v>1182</v>
      </c>
      <c r="J2040">
        <f t="shared" si="94"/>
        <v>0</v>
      </c>
      <c r="K2040">
        <f t="shared" si="95"/>
        <v>0</v>
      </c>
      <c r="N2040">
        <v>22.70333333</v>
      </c>
      <c r="P2040">
        <v>22.658999999999999</v>
      </c>
      <c r="R2040">
        <v>1679.5</v>
      </c>
      <c r="T2040">
        <v>0.57813672299999996</v>
      </c>
    </row>
    <row r="2041" spans="1:20" x14ac:dyDescent="0.45">
      <c r="A2041">
        <v>1050322</v>
      </c>
      <c r="B2041">
        <v>1050322</v>
      </c>
      <c r="C2041" s="2">
        <v>22.79</v>
      </c>
      <c r="D2041">
        <v>22.8</v>
      </c>
      <c r="E2041">
        <v>22.54</v>
      </c>
      <c r="F2041" s="2">
        <v>22.69</v>
      </c>
      <c r="G2041">
        <v>1017</v>
      </c>
      <c r="I2041">
        <f t="shared" si="93"/>
        <v>0</v>
      </c>
      <c r="J2041">
        <f t="shared" si="94"/>
        <v>1017</v>
      </c>
      <c r="K2041">
        <f t="shared" si="95"/>
        <v>0</v>
      </c>
      <c r="N2041">
        <v>22.73</v>
      </c>
      <c r="P2041">
        <v>22.669</v>
      </c>
      <c r="R2041">
        <v>1494.4</v>
      </c>
      <c r="T2041">
        <v>9.2637522999999999E-2</v>
      </c>
    </row>
    <row r="2042" spans="1:20" x14ac:dyDescent="0.45">
      <c r="A2042">
        <v>1050323</v>
      </c>
      <c r="B2042">
        <v>1050323</v>
      </c>
      <c r="C2042" s="2">
        <v>22.69</v>
      </c>
      <c r="D2042">
        <v>22.7</v>
      </c>
      <c r="E2042">
        <v>22.5</v>
      </c>
      <c r="F2042" s="2">
        <v>22.55</v>
      </c>
      <c r="G2042">
        <v>1149</v>
      </c>
      <c r="I2042">
        <f t="shared" si="93"/>
        <v>0</v>
      </c>
      <c r="J2042">
        <f t="shared" si="94"/>
        <v>1149</v>
      </c>
      <c r="K2042">
        <f t="shared" si="95"/>
        <v>0</v>
      </c>
      <c r="N2042">
        <v>22.676666669999999</v>
      </c>
      <c r="P2042">
        <v>22.664999999999999</v>
      </c>
      <c r="R2042">
        <v>1449.1</v>
      </c>
      <c r="T2042">
        <v>-0.50739024899999996</v>
      </c>
    </row>
    <row r="2043" spans="1:20" x14ac:dyDescent="0.45">
      <c r="A2043">
        <v>1050324</v>
      </c>
      <c r="B2043">
        <v>1050324</v>
      </c>
      <c r="C2043" s="2">
        <v>22.55</v>
      </c>
      <c r="D2043">
        <v>22.55</v>
      </c>
      <c r="E2043">
        <v>22.3</v>
      </c>
      <c r="F2043" s="2">
        <v>22.43</v>
      </c>
      <c r="G2043">
        <v>1455</v>
      </c>
      <c r="I2043">
        <f t="shared" si="93"/>
        <v>0</v>
      </c>
      <c r="J2043">
        <f t="shared" si="94"/>
        <v>1455</v>
      </c>
      <c r="K2043">
        <f t="shared" si="95"/>
        <v>0</v>
      </c>
      <c r="N2043">
        <v>22.556666669999998</v>
      </c>
      <c r="P2043">
        <v>22.635999999999999</v>
      </c>
      <c r="R2043">
        <v>1428.1</v>
      </c>
      <c r="T2043">
        <v>-0.91005477999999995</v>
      </c>
    </row>
    <row r="2044" spans="1:20" x14ac:dyDescent="0.45">
      <c r="A2044">
        <v>1050325</v>
      </c>
      <c r="B2044">
        <v>1050325</v>
      </c>
      <c r="C2044" s="2">
        <v>22.43</v>
      </c>
      <c r="D2044">
        <v>22.5</v>
      </c>
      <c r="E2044">
        <v>22.4</v>
      </c>
      <c r="F2044" s="2">
        <v>22.4</v>
      </c>
      <c r="G2044">
        <v>706</v>
      </c>
      <c r="I2044">
        <f t="shared" si="93"/>
        <v>0</v>
      </c>
      <c r="J2044">
        <f t="shared" si="94"/>
        <v>706</v>
      </c>
      <c r="K2044">
        <f t="shared" si="95"/>
        <v>0</v>
      </c>
      <c r="N2044">
        <v>22.46</v>
      </c>
      <c r="P2044">
        <v>22.600999999999999</v>
      </c>
      <c r="R2044">
        <v>1327.1</v>
      </c>
      <c r="T2044">
        <v>-0.88934117999999995</v>
      </c>
    </row>
    <row r="2045" spans="1:20" x14ac:dyDescent="0.45">
      <c r="A2045">
        <v>1050328</v>
      </c>
      <c r="B2045">
        <v>1050328</v>
      </c>
      <c r="C2045" s="2">
        <v>22.4</v>
      </c>
      <c r="D2045">
        <v>22.46</v>
      </c>
      <c r="E2045">
        <v>22.36</v>
      </c>
      <c r="F2045" s="2">
        <v>22.41</v>
      </c>
      <c r="G2045">
        <v>723</v>
      </c>
      <c r="I2045">
        <f t="shared" si="93"/>
        <v>723</v>
      </c>
      <c r="J2045">
        <f t="shared" si="94"/>
        <v>0</v>
      </c>
      <c r="K2045">
        <f t="shared" si="95"/>
        <v>0</v>
      </c>
      <c r="N2045">
        <v>22.41333333</v>
      </c>
      <c r="P2045">
        <v>22.56</v>
      </c>
      <c r="R2045">
        <v>1213.7</v>
      </c>
      <c r="T2045">
        <v>-0.66489361700000005</v>
      </c>
    </row>
    <row r="2046" spans="1:20" x14ac:dyDescent="0.45">
      <c r="A2046">
        <v>1050329</v>
      </c>
      <c r="B2046">
        <v>1050329</v>
      </c>
      <c r="C2046" s="2">
        <v>22.38</v>
      </c>
      <c r="D2046">
        <v>22.42</v>
      </c>
      <c r="E2046">
        <v>22.14</v>
      </c>
      <c r="F2046" s="2">
        <v>22.19</v>
      </c>
      <c r="G2046">
        <v>2647</v>
      </c>
      <c r="I2046">
        <f t="shared" si="93"/>
        <v>0</v>
      </c>
      <c r="J2046">
        <f t="shared" si="94"/>
        <v>2647</v>
      </c>
      <c r="K2046">
        <f t="shared" si="95"/>
        <v>0</v>
      </c>
      <c r="N2046">
        <v>22.333333329999999</v>
      </c>
      <c r="P2046">
        <v>22.533000000000001</v>
      </c>
      <c r="R2046">
        <v>1307.9000000000001</v>
      </c>
      <c r="T2046">
        <v>-1.522211867</v>
      </c>
    </row>
    <row r="2047" spans="1:20" x14ac:dyDescent="0.45">
      <c r="A2047">
        <v>1050330</v>
      </c>
      <c r="B2047">
        <v>1050330</v>
      </c>
      <c r="C2047" s="2">
        <v>22.15</v>
      </c>
      <c r="D2047">
        <v>22.4</v>
      </c>
      <c r="E2047">
        <v>22.15</v>
      </c>
      <c r="F2047" s="2">
        <v>22.4</v>
      </c>
      <c r="G2047">
        <v>895</v>
      </c>
      <c r="I2047">
        <f t="shared" si="93"/>
        <v>895</v>
      </c>
      <c r="J2047">
        <f t="shared" si="94"/>
        <v>0</v>
      </c>
      <c r="K2047">
        <f t="shared" si="95"/>
        <v>0</v>
      </c>
      <c r="N2047">
        <v>22.333333329999999</v>
      </c>
      <c r="P2047">
        <v>22.518000000000001</v>
      </c>
      <c r="R2047">
        <v>1299</v>
      </c>
      <c r="T2047">
        <v>-0.52402522399999996</v>
      </c>
    </row>
    <row r="2048" spans="1:20" x14ac:dyDescent="0.45">
      <c r="A2048">
        <v>1050331</v>
      </c>
      <c r="B2048">
        <v>1050331</v>
      </c>
      <c r="C2048" s="2">
        <v>22.49</v>
      </c>
      <c r="D2048">
        <v>22.51</v>
      </c>
      <c r="E2048">
        <v>22.4</v>
      </c>
      <c r="F2048" s="2">
        <v>22.43</v>
      </c>
      <c r="G2048">
        <v>962</v>
      </c>
      <c r="I2048">
        <f t="shared" si="93"/>
        <v>0</v>
      </c>
      <c r="J2048">
        <f t="shared" si="94"/>
        <v>962</v>
      </c>
      <c r="K2048">
        <f t="shared" si="95"/>
        <v>0</v>
      </c>
      <c r="N2048">
        <v>22.34</v>
      </c>
      <c r="P2048">
        <v>22.5</v>
      </c>
      <c r="R2048">
        <v>1278</v>
      </c>
      <c r="T2048">
        <v>-0.311111111</v>
      </c>
    </row>
    <row r="2049" spans="1:20" x14ac:dyDescent="0.45">
      <c r="A2049">
        <v>1050401</v>
      </c>
      <c r="B2049">
        <v>1050401</v>
      </c>
      <c r="C2049" s="2">
        <v>22.43</v>
      </c>
      <c r="D2049">
        <v>22.43</v>
      </c>
      <c r="E2049">
        <v>22.21</v>
      </c>
      <c r="F2049" s="2">
        <v>22.28</v>
      </c>
      <c r="G2049">
        <v>1273</v>
      </c>
      <c r="I2049">
        <f t="shared" si="93"/>
        <v>0</v>
      </c>
      <c r="J2049">
        <f t="shared" si="94"/>
        <v>1273</v>
      </c>
      <c r="K2049">
        <f t="shared" si="95"/>
        <v>0</v>
      </c>
      <c r="N2049">
        <v>22.37</v>
      </c>
      <c r="P2049">
        <v>22.457000000000001</v>
      </c>
      <c r="R2049">
        <v>1200.9000000000001</v>
      </c>
      <c r="T2049">
        <v>-0.78817295300000001</v>
      </c>
    </row>
    <row r="2050" spans="1:20" x14ac:dyDescent="0.45">
      <c r="A2050">
        <v>1050406</v>
      </c>
      <c r="B2050">
        <v>1050406</v>
      </c>
      <c r="C2050" s="2">
        <v>22.28</v>
      </c>
      <c r="D2050">
        <v>22.28</v>
      </c>
      <c r="E2050">
        <v>22</v>
      </c>
      <c r="F2050" s="2">
        <v>22.08</v>
      </c>
      <c r="G2050">
        <v>2748</v>
      </c>
      <c r="I2050">
        <f t="shared" si="93"/>
        <v>0</v>
      </c>
      <c r="J2050">
        <f t="shared" si="94"/>
        <v>2748</v>
      </c>
      <c r="K2050">
        <f t="shared" si="95"/>
        <v>0</v>
      </c>
      <c r="N2050">
        <v>22.263333329999998</v>
      </c>
      <c r="P2050">
        <v>22.385999999999999</v>
      </c>
      <c r="R2050">
        <v>1357.5</v>
      </c>
      <c r="T2050">
        <v>-1.366925757</v>
      </c>
    </row>
    <row r="2051" spans="1:20" x14ac:dyDescent="0.45">
      <c r="A2051">
        <v>1050407</v>
      </c>
      <c r="B2051">
        <v>1050407</v>
      </c>
      <c r="C2051" s="2">
        <v>22.08</v>
      </c>
      <c r="D2051">
        <v>22.09</v>
      </c>
      <c r="E2051">
        <v>21.85</v>
      </c>
      <c r="F2051" s="2">
        <v>22.03</v>
      </c>
      <c r="G2051">
        <v>2857</v>
      </c>
      <c r="I2051">
        <f t="shared" ref="I2051:I2114" si="96">IF(F2051&gt;C2051,G2051,0)</f>
        <v>0</v>
      </c>
      <c r="J2051">
        <f t="shared" ref="J2051:J2114" si="97">IF(F2051&lt;C2051,G2051,0)</f>
        <v>2857</v>
      </c>
      <c r="K2051">
        <f t="shared" ref="K2051:K2114" si="98">IF(F2052=C2052,G2052,0)</f>
        <v>0</v>
      </c>
      <c r="N2051">
        <v>22.13</v>
      </c>
      <c r="P2051">
        <v>22.32</v>
      </c>
      <c r="R2051">
        <v>1541.5</v>
      </c>
      <c r="T2051">
        <v>-1.2992831540000001</v>
      </c>
    </row>
    <row r="2052" spans="1:20" x14ac:dyDescent="0.45">
      <c r="A2052">
        <v>1050408</v>
      </c>
      <c r="B2052">
        <v>1050408</v>
      </c>
      <c r="C2052" s="2">
        <v>22</v>
      </c>
      <c r="D2052">
        <v>22</v>
      </c>
      <c r="E2052">
        <v>21.9</v>
      </c>
      <c r="F2052" s="2">
        <v>21.95</v>
      </c>
      <c r="G2052">
        <v>1214</v>
      </c>
      <c r="I2052">
        <f t="shared" si="96"/>
        <v>0</v>
      </c>
      <c r="J2052">
        <f t="shared" si="97"/>
        <v>1214</v>
      </c>
      <c r="K2052">
        <f t="shared" si="98"/>
        <v>0</v>
      </c>
      <c r="N2052">
        <v>22.02</v>
      </c>
      <c r="P2052">
        <v>22.26</v>
      </c>
      <c r="R2052">
        <v>1548</v>
      </c>
      <c r="T2052">
        <v>-1.392632525</v>
      </c>
    </row>
    <row r="2053" spans="1:20" x14ac:dyDescent="0.45">
      <c r="A2053">
        <v>1050411</v>
      </c>
      <c r="B2053">
        <v>1050411</v>
      </c>
      <c r="C2053" s="2">
        <v>21.95</v>
      </c>
      <c r="D2053">
        <v>22.01</v>
      </c>
      <c r="E2053">
        <v>21.86</v>
      </c>
      <c r="F2053" s="2">
        <v>21.97</v>
      </c>
      <c r="G2053">
        <v>2046</v>
      </c>
      <c r="I2053">
        <f t="shared" si="96"/>
        <v>2046</v>
      </c>
      <c r="J2053">
        <f t="shared" si="97"/>
        <v>0</v>
      </c>
      <c r="K2053">
        <f t="shared" si="98"/>
        <v>0</v>
      </c>
      <c r="N2053">
        <v>21.983333330000001</v>
      </c>
      <c r="P2053">
        <v>22.213999999999999</v>
      </c>
      <c r="R2053">
        <v>1607.1</v>
      </c>
      <c r="T2053">
        <v>-1.0984064099999999</v>
      </c>
    </row>
    <row r="2054" spans="1:20" x14ac:dyDescent="0.45">
      <c r="A2054">
        <v>1050412</v>
      </c>
      <c r="B2054">
        <v>1050412</v>
      </c>
      <c r="C2054" s="2">
        <v>22</v>
      </c>
      <c r="D2054">
        <v>22.05</v>
      </c>
      <c r="E2054">
        <v>21.98</v>
      </c>
      <c r="F2054" s="2">
        <v>22.02</v>
      </c>
      <c r="G2054">
        <v>968</v>
      </c>
      <c r="I2054">
        <f t="shared" si="96"/>
        <v>968</v>
      </c>
      <c r="J2054">
        <f t="shared" si="97"/>
        <v>0</v>
      </c>
      <c r="K2054">
        <f t="shared" si="98"/>
        <v>0</v>
      </c>
      <c r="N2054">
        <v>21.98</v>
      </c>
      <c r="P2054">
        <v>22.175999999999998</v>
      </c>
      <c r="R2054">
        <v>1633.3</v>
      </c>
      <c r="T2054">
        <v>-0.70346320299999998</v>
      </c>
    </row>
    <row r="2055" spans="1:20" x14ac:dyDescent="0.45">
      <c r="A2055">
        <v>1050413</v>
      </c>
      <c r="B2055">
        <v>1050413</v>
      </c>
      <c r="C2055" s="2">
        <v>22.02</v>
      </c>
      <c r="D2055">
        <v>22.13</v>
      </c>
      <c r="E2055">
        <v>22.02</v>
      </c>
      <c r="F2055" s="2">
        <v>22.13</v>
      </c>
      <c r="G2055">
        <v>607</v>
      </c>
      <c r="I2055">
        <f t="shared" si="96"/>
        <v>607</v>
      </c>
      <c r="J2055">
        <f t="shared" si="97"/>
        <v>0</v>
      </c>
      <c r="K2055">
        <f t="shared" si="98"/>
        <v>0</v>
      </c>
      <c r="N2055">
        <v>22.04</v>
      </c>
      <c r="P2055">
        <v>22.148</v>
      </c>
      <c r="R2055">
        <v>1621.7</v>
      </c>
      <c r="T2055">
        <v>-8.1271446999999997E-2</v>
      </c>
    </row>
    <row r="2056" spans="1:20" x14ac:dyDescent="0.45">
      <c r="A2056">
        <v>1050414</v>
      </c>
      <c r="B2056">
        <v>1050414</v>
      </c>
      <c r="C2056" s="2">
        <v>22.22</v>
      </c>
      <c r="D2056">
        <v>22.28</v>
      </c>
      <c r="E2056">
        <v>22.18</v>
      </c>
      <c r="F2056" s="2">
        <v>22.21</v>
      </c>
      <c r="G2056">
        <v>1282</v>
      </c>
      <c r="I2056">
        <f t="shared" si="96"/>
        <v>0</v>
      </c>
      <c r="J2056">
        <f t="shared" si="97"/>
        <v>1282</v>
      </c>
      <c r="K2056">
        <f t="shared" si="98"/>
        <v>0</v>
      </c>
      <c r="N2056">
        <v>22.12</v>
      </c>
      <c r="P2056">
        <v>22.15</v>
      </c>
      <c r="R2056">
        <v>1485.2</v>
      </c>
      <c r="T2056">
        <v>0.27088036100000001</v>
      </c>
    </row>
    <row r="2057" spans="1:20" x14ac:dyDescent="0.45">
      <c r="A2057">
        <v>1050415</v>
      </c>
      <c r="B2057">
        <v>1050415</v>
      </c>
      <c r="C2057" s="2">
        <v>22.22</v>
      </c>
      <c r="D2057">
        <v>22.29</v>
      </c>
      <c r="E2057">
        <v>22.21</v>
      </c>
      <c r="F2057" s="2">
        <v>22.26</v>
      </c>
      <c r="G2057">
        <v>509</v>
      </c>
      <c r="I2057">
        <f t="shared" si="96"/>
        <v>509</v>
      </c>
      <c r="J2057">
        <f t="shared" si="97"/>
        <v>0</v>
      </c>
      <c r="K2057">
        <f t="shared" si="98"/>
        <v>0</v>
      </c>
      <c r="N2057">
        <v>22.2</v>
      </c>
      <c r="P2057">
        <v>22.135999999999999</v>
      </c>
      <c r="R2057">
        <v>1446.6</v>
      </c>
      <c r="T2057">
        <v>0.56017347299999998</v>
      </c>
    </row>
    <row r="2058" spans="1:20" x14ac:dyDescent="0.45">
      <c r="A2058">
        <v>1050418</v>
      </c>
      <c r="B2058">
        <v>1050418</v>
      </c>
      <c r="C2058" s="2">
        <v>22.25</v>
      </c>
      <c r="D2058">
        <v>22.26</v>
      </c>
      <c r="E2058">
        <v>22.2</v>
      </c>
      <c r="F2058" s="2">
        <v>22.23</v>
      </c>
      <c r="G2058">
        <v>423</v>
      </c>
      <c r="I2058">
        <f t="shared" si="96"/>
        <v>0</v>
      </c>
      <c r="J2058">
        <f t="shared" si="97"/>
        <v>423</v>
      </c>
      <c r="K2058">
        <f t="shared" si="98"/>
        <v>0</v>
      </c>
      <c r="N2058">
        <v>22.233333330000001</v>
      </c>
      <c r="P2058">
        <v>22.116</v>
      </c>
      <c r="R2058">
        <v>1392.7</v>
      </c>
      <c r="T2058">
        <v>0.51546391800000002</v>
      </c>
    </row>
    <row r="2059" spans="1:20" x14ac:dyDescent="0.45">
      <c r="A2059">
        <v>1050419</v>
      </c>
      <c r="B2059">
        <v>1050419</v>
      </c>
      <c r="C2059" s="2">
        <v>22.27</v>
      </c>
      <c r="D2059">
        <v>22.3</v>
      </c>
      <c r="E2059">
        <v>22.19</v>
      </c>
      <c r="F2059" s="2">
        <v>22.23</v>
      </c>
      <c r="G2059">
        <v>477</v>
      </c>
      <c r="I2059">
        <f t="shared" si="96"/>
        <v>0</v>
      </c>
      <c r="J2059">
        <f t="shared" si="97"/>
        <v>477</v>
      </c>
      <c r="K2059">
        <f t="shared" si="98"/>
        <v>0</v>
      </c>
      <c r="N2059">
        <v>22.24</v>
      </c>
      <c r="P2059">
        <v>22.111000000000001</v>
      </c>
      <c r="R2059">
        <v>1313.1</v>
      </c>
      <c r="T2059">
        <v>0.53819365900000005</v>
      </c>
    </row>
    <row r="2060" spans="1:20" x14ac:dyDescent="0.45">
      <c r="A2060">
        <v>1050420</v>
      </c>
      <c r="B2060">
        <v>1050420</v>
      </c>
      <c r="C2060" s="2">
        <v>22.23</v>
      </c>
      <c r="D2060">
        <v>22.25</v>
      </c>
      <c r="E2060">
        <v>21.85</v>
      </c>
      <c r="F2060" s="2">
        <v>21.93</v>
      </c>
      <c r="G2060">
        <v>3507</v>
      </c>
      <c r="I2060">
        <f t="shared" si="96"/>
        <v>0</v>
      </c>
      <c r="J2060">
        <f t="shared" si="97"/>
        <v>3507</v>
      </c>
      <c r="K2060">
        <f t="shared" si="98"/>
        <v>0</v>
      </c>
      <c r="N2060">
        <v>22.13</v>
      </c>
      <c r="P2060">
        <v>22.096</v>
      </c>
      <c r="R2060">
        <v>1389</v>
      </c>
      <c r="T2060">
        <v>-0.75126719799999997</v>
      </c>
    </row>
    <row r="2061" spans="1:20" x14ac:dyDescent="0.45">
      <c r="A2061">
        <v>1050421</v>
      </c>
      <c r="B2061">
        <v>1050421</v>
      </c>
      <c r="C2061" s="2">
        <v>21.93</v>
      </c>
      <c r="D2061">
        <v>21.95</v>
      </c>
      <c r="E2061">
        <v>21.8</v>
      </c>
      <c r="F2061" s="2">
        <v>21.86</v>
      </c>
      <c r="G2061">
        <v>2404</v>
      </c>
      <c r="I2061">
        <f t="shared" si="96"/>
        <v>0</v>
      </c>
      <c r="J2061">
        <f t="shared" si="97"/>
        <v>2404</v>
      </c>
      <c r="K2061">
        <f t="shared" si="98"/>
        <v>0</v>
      </c>
      <c r="N2061">
        <v>22.006666670000001</v>
      </c>
      <c r="P2061">
        <v>22.079000000000001</v>
      </c>
      <c r="R2061">
        <v>1343.7</v>
      </c>
      <c r="T2061">
        <v>-0.99189274900000002</v>
      </c>
    </row>
    <row r="2062" spans="1:20" x14ac:dyDescent="0.45">
      <c r="A2062">
        <v>1050422</v>
      </c>
      <c r="B2062">
        <v>1050422</v>
      </c>
      <c r="C2062" s="2">
        <v>21.86</v>
      </c>
      <c r="D2062">
        <v>21.89</v>
      </c>
      <c r="E2062">
        <v>21.75</v>
      </c>
      <c r="F2062" s="2">
        <v>21.79</v>
      </c>
      <c r="G2062">
        <v>2715</v>
      </c>
      <c r="I2062">
        <f t="shared" si="96"/>
        <v>0</v>
      </c>
      <c r="J2062">
        <f t="shared" si="97"/>
        <v>2715</v>
      </c>
      <c r="K2062">
        <f t="shared" si="98"/>
        <v>0</v>
      </c>
      <c r="N2062">
        <v>21.86</v>
      </c>
      <c r="P2062">
        <v>22.062999999999999</v>
      </c>
      <c r="R2062">
        <v>1493.8</v>
      </c>
      <c r="T2062">
        <v>-1.2373657250000001</v>
      </c>
    </row>
    <row r="2063" spans="1:20" x14ac:dyDescent="0.45">
      <c r="A2063">
        <v>1050425</v>
      </c>
      <c r="B2063">
        <v>1050425</v>
      </c>
      <c r="C2063" s="2">
        <v>21.8</v>
      </c>
      <c r="D2063">
        <v>21.93</v>
      </c>
      <c r="E2063">
        <v>21.76</v>
      </c>
      <c r="F2063" s="2">
        <v>21.92</v>
      </c>
      <c r="G2063">
        <v>537</v>
      </c>
      <c r="I2063">
        <f t="shared" si="96"/>
        <v>537</v>
      </c>
      <c r="J2063">
        <f t="shared" si="97"/>
        <v>0</v>
      </c>
      <c r="K2063">
        <f t="shared" si="98"/>
        <v>0</v>
      </c>
      <c r="N2063">
        <v>21.856666669999999</v>
      </c>
      <c r="P2063">
        <v>22.058</v>
      </c>
      <c r="R2063">
        <v>1342.9</v>
      </c>
      <c r="T2063">
        <v>-0.62562335700000005</v>
      </c>
    </row>
    <row r="2064" spans="1:20" x14ac:dyDescent="0.45">
      <c r="A2064">
        <v>1050426</v>
      </c>
      <c r="B2064">
        <v>1050426</v>
      </c>
      <c r="C2064" s="2">
        <v>21.92</v>
      </c>
      <c r="D2064">
        <v>22.05</v>
      </c>
      <c r="E2064">
        <v>21.92</v>
      </c>
      <c r="F2064" s="2">
        <v>22</v>
      </c>
      <c r="G2064">
        <v>429</v>
      </c>
      <c r="I2064">
        <f t="shared" si="96"/>
        <v>429</v>
      </c>
      <c r="J2064">
        <f t="shared" si="97"/>
        <v>0</v>
      </c>
      <c r="K2064">
        <f t="shared" si="98"/>
        <v>0</v>
      </c>
      <c r="N2064">
        <v>21.903333329999999</v>
      </c>
      <c r="P2064">
        <v>22.056000000000001</v>
      </c>
      <c r="R2064">
        <v>1289</v>
      </c>
      <c r="T2064">
        <v>-0.25389916600000001</v>
      </c>
    </row>
    <row r="2065" spans="1:20" x14ac:dyDescent="0.45">
      <c r="A2065">
        <v>1050427</v>
      </c>
      <c r="B2065">
        <v>1050427</v>
      </c>
      <c r="C2065" s="2">
        <v>22</v>
      </c>
      <c r="D2065">
        <v>22.01</v>
      </c>
      <c r="E2065">
        <v>21.95</v>
      </c>
      <c r="F2065" s="2">
        <v>21.96</v>
      </c>
      <c r="G2065">
        <v>649</v>
      </c>
      <c r="I2065">
        <f t="shared" si="96"/>
        <v>0</v>
      </c>
      <c r="J2065">
        <f t="shared" si="97"/>
        <v>649</v>
      </c>
      <c r="K2065">
        <f t="shared" si="98"/>
        <v>0</v>
      </c>
      <c r="N2065">
        <v>21.96</v>
      </c>
      <c r="P2065">
        <v>22.039000000000001</v>
      </c>
      <c r="R2065">
        <v>1293.2</v>
      </c>
      <c r="T2065">
        <v>-0.35845546499999997</v>
      </c>
    </row>
    <row r="2066" spans="1:20" x14ac:dyDescent="0.45">
      <c r="A2066">
        <v>1050428</v>
      </c>
      <c r="B2066">
        <v>1050428</v>
      </c>
      <c r="C2066" s="2">
        <v>21.96</v>
      </c>
      <c r="D2066">
        <v>22</v>
      </c>
      <c r="E2066">
        <v>21.75</v>
      </c>
      <c r="F2066" s="2">
        <v>21.8</v>
      </c>
      <c r="G2066">
        <v>2289</v>
      </c>
      <c r="I2066">
        <f t="shared" si="96"/>
        <v>0</v>
      </c>
      <c r="J2066">
        <f t="shared" si="97"/>
        <v>2289</v>
      </c>
      <c r="K2066">
        <f t="shared" si="98"/>
        <v>0</v>
      </c>
      <c r="N2066">
        <v>21.92</v>
      </c>
      <c r="P2066">
        <v>21.998000000000001</v>
      </c>
      <c r="R2066">
        <v>1393.9</v>
      </c>
      <c r="T2066">
        <v>-0.90008182599999997</v>
      </c>
    </row>
    <row r="2067" spans="1:20" x14ac:dyDescent="0.45">
      <c r="A2067">
        <v>1050429</v>
      </c>
      <c r="B2067">
        <v>1050429</v>
      </c>
      <c r="C2067" s="2">
        <v>21.8</v>
      </c>
      <c r="D2067">
        <v>21.8</v>
      </c>
      <c r="E2067">
        <v>21.5</v>
      </c>
      <c r="F2067" s="2">
        <v>21.6</v>
      </c>
      <c r="G2067">
        <v>4974</v>
      </c>
      <c r="I2067">
        <f t="shared" si="96"/>
        <v>0</v>
      </c>
      <c r="J2067">
        <f t="shared" si="97"/>
        <v>4974</v>
      </c>
      <c r="K2067">
        <f t="shared" si="98"/>
        <v>0</v>
      </c>
      <c r="N2067">
        <v>21.786666669999999</v>
      </c>
      <c r="P2067">
        <v>21.931999999999999</v>
      </c>
      <c r="R2067">
        <v>1840.4</v>
      </c>
      <c r="T2067">
        <v>-1.5137698340000001</v>
      </c>
    </row>
    <row r="2068" spans="1:20" x14ac:dyDescent="0.45">
      <c r="A2068">
        <v>1050503</v>
      </c>
      <c r="B2068">
        <v>1050503</v>
      </c>
      <c r="C2068" s="2">
        <v>21.6</v>
      </c>
      <c r="D2068">
        <v>21.61</v>
      </c>
      <c r="E2068">
        <v>21.29</v>
      </c>
      <c r="F2068" s="2">
        <v>21.35</v>
      </c>
      <c r="G2068">
        <v>6401</v>
      </c>
      <c r="I2068">
        <f t="shared" si="96"/>
        <v>0</v>
      </c>
      <c r="J2068">
        <f t="shared" si="97"/>
        <v>6401</v>
      </c>
      <c r="K2068">
        <f t="shared" si="98"/>
        <v>0</v>
      </c>
      <c r="N2068">
        <v>21.583333329999999</v>
      </c>
      <c r="P2068">
        <v>21.844000000000001</v>
      </c>
      <c r="R2068">
        <v>2438.1999999999998</v>
      </c>
      <c r="T2068">
        <v>-2.2614905689999998</v>
      </c>
    </row>
    <row r="2069" spans="1:20" x14ac:dyDescent="0.45">
      <c r="A2069">
        <v>1050504</v>
      </c>
      <c r="B2069">
        <v>1050504</v>
      </c>
      <c r="C2069" s="2">
        <v>21.35</v>
      </c>
      <c r="D2069">
        <v>21.35</v>
      </c>
      <c r="E2069">
        <v>20.9</v>
      </c>
      <c r="F2069" s="2">
        <v>21</v>
      </c>
      <c r="G2069">
        <v>13425</v>
      </c>
      <c r="I2069">
        <f t="shared" si="96"/>
        <v>0</v>
      </c>
      <c r="J2069">
        <f t="shared" si="97"/>
        <v>13425</v>
      </c>
      <c r="K2069">
        <f t="shared" si="98"/>
        <v>0</v>
      </c>
      <c r="N2069">
        <v>21.31666667</v>
      </c>
      <c r="P2069">
        <v>21.721</v>
      </c>
      <c r="R2069">
        <v>3733</v>
      </c>
      <c r="T2069">
        <v>-3.3193683530000002</v>
      </c>
    </row>
    <row r="2070" spans="1:20" x14ac:dyDescent="0.45">
      <c r="A2070">
        <v>1050505</v>
      </c>
      <c r="B2070">
        <v>1050505</v>
      </c>
      <c r="C2070" s="2">
        <v>21.05</v>
      </c>
      <c r="D2070">
        <v>21.09</v>
      </c>
      <c r="E2070">
        <v>20.78</v>
      </c>
      <c r="F2070" s="2">
        <v>20.93</v>
      </c>
      <c r="G2070">
        <v>8631</v>
      </c>
      <c r="I2070">
        <f t="shared" si="96"/>
        <v>0</v>
      </c>
      <c r="J2070">
        <f t="shared" si="97"/>
        <v>8631</v>
      </c>
      <c r="K2070">
        <f t="shared" si="98"/>
        <v>0</v>
      </c>
      <c r="N2070">
        <v>21.09333333</v>
      </c>
      <c r="P2070">
        <v>21.620999999999999</v>
      </c>
      <c r="R2070">
        <v>4245.3999999999996</v>
      </c>
      <c r="T2070">
        <v>-3.1959668840000002</v>
      </c>
    </row>
    <row r="2071" spans="1:20" x14ac:dyDescent="0.45">
      <c r="A2071">
        <v>1050506</v>
      </c>
      <c r="B2071">
        <v>1050506</v>
      </c>
      <c r="C2071" s="2">
        <v>21.05</v>
      </c>
      <c r="D2071">
        <v>21.05</v>
      </c>
      <c r="E2071">
        <v>20.7</v>
      </c>
      <c r="F2071" s="2">
        <v>20.75</v>
      </c>
      <c r="G2071">
        <v>11100</v>
      </c>
      <c r="I2071">
        <f t="shared" si="96"/>
        <v>0</v>
      </c>
      <c r="J2071">
        <f t="shared" si="97"/>
        <v>11100</v>
      </c>
      <c r="K2071">
        <f t="shared" si="98"/>
        <v>0</v>
      </c>
      <c r="N2071">
        <v>20.893333330000001</v>
      </c>
      <c r="P2071">
        <v>21.51</v>
      </c>
      <c r="R2071">
        <v>5115</v>
      </c>
      <c r="T2071">
        <v>-3.5332403530000001</v>
      </c>
    </row>
    <row r="2072" spans="1:20" x14ac:dyDescent="0.45">
      <c r="A2072">
        <v>1050509</v>
      </c>
      <c r="B2072">
        <v>1050509</v>
      </c>
      <c r="C2072" s="2">
        <v>20.96</v>
      </c>
      <c r="D2072">
        <v>20.96</v>
      </c>
      <c r="E2072">
        <v>20.69</v>
      </c>
      <c r="F2072" s="2">
        <v>20.85</v>
      </c>
      <c r="G2072">
        <v>4933</v>
      </c>
      <c r="I2072">
        <f t="shared" si="96"/>
        <v>0</v>
      </c>
      <c r="J2072">
        <f t="shared" si="97"/>
        <v>4933</v>
      </c>
      <c r="K2072">
        <f t="shared" si="98"/>
        <v>0</v>
      </c>
      <c r="N2072">
        <v>20.84333333</v>
      </c>
      <c r="P2072">
        <v>21.416</v>
      </c>
      <c r="R2072">
        <v>5336.8</v>
      </c>
      <c r="T2072">
        <v>-2.6428838250000002</v>
      </c>
    </row>
    <row r="2073" spans="1:20" x14ac:dyDescent="0.45">
      <c r="A2073">
        <v>1050510</v>
      </c>
      <c r="B2073">
        <v>1050510</v>
      </c>
      <c r="C2073" s="2">
        <v>20.84</v>
      </c>
      <c r="D2073">
        <v>20.9</v>
      </c>
      <c r="E2073">
        <v>20.63</v>
      </c>
      <c r="F2073" s="2">
        <v>20.9</v>
      </c>
      <c r="G2073">
        <v>5647</v>
      </c>
      <c r="I2073">
        <f t="shared" si="96"/>
        <v>5647</v>
      </c>
      <c r="J2073">
        <f t="shared" si="97"/>
        <v>0</v>
      </c>
      <c r="K2073">
        <f t="shared" si="98"/>
        <v>0</v>
      </c>
      <c r="N2073">
        <v>20.833333329999999</v>
      </c>
      <c r="P2073">
        <v>21.314</v>
      </c>
      <c r="R2073">
        <v>5847.8</v>
      </c>
      <c r="T2073">
        <v>-1.942385287</v>
      </c>
    </row>
    <row r="2074" spans="1:20" x14ac:dyDescent="0.45">
      <c r="A2074">
        <v>1050511</v>
      </c>
      <c r="B2074">
        <v>1050511</v>
      </c>
      <c r="C2074" s="2">
        <v>21</v>
      </c>
      <c r="D2074">
        <v>21</v>
      </c>
      <c r="E2074">
        <v>20.8</v>
      </c>
      <c r="F2074" s="2">
        <v>20.9</v>
      </c>
      <c r="G2074">
        <v>3934</v>
      </c>
      <c r="I2074">
        <f t="shared" si="96"/>
        <v>0</v>
      </c>
      <c r="J2074">
        <f t="shared" si="97"/>
        <v>3934</v>
      </c>
      <c r="K2074">
        <f t="shared" si="98"/>
        <v>0</v>
      </c>
      <c r="N2074">
        <v>20.883333329999999</v>
      </c>
      <c r="P2074">
        <v>21.204000000000001</v>
      </c>
      <c r="R2074">
        <v>6198.3</v>
      </c>
      <c r="T2074">
        <v>-1.433691756</v>
      </c>
    </row>
    <row r="2075" spans="1:20" x14ac:dyDescent="0.45">
      <c r="A2075">
        <v>1050512</v>
      </c>
      <c r="B2075">
        <v>1050512</v>
      </c>
      <c r="C2075" s="2">
        <v>20.87</v>
      </c>
      <c r="D2075">
        <v>20.92</v>
      </c>
      <c r="E2075">
        <v>20.78</v>
      </c>
      <c r="F2075" s="2">
        <v>20.8</v>
      </c>
      <c r="G2075">
        <v>4142</v>
      </c>
      <c r="I2075">
        <f t="shared" si="96"/>
        <v>0</v>
      </c>
      <c r="J2075">
        <f t="shared" si="97"/>
        <v>4142</v>
      </c>
      <c r="K2075">
        <f t="shared" si="98"/>
        <v>0</v>
      </c>
      <c r="N2075">
        <v>20.866666670000001</v>
      </c>
      <c r="P2075">
        <v>21.088000000000001</v>
      </c>
      <c r="R2075">
        <v>6547.6</v>
      </c>
      <c r="T2075">
        <v>-1.365705615</v>
      </c>
    </row>
    <row r="2076" spans="1:20" x14ac:dyDescent="0.45">
      <c r="A2076">
        <v>1050513</v>
      </c>
      <c r="B2076">
        <v>1050513</v>
      </c>
      <c r="C2076" s="2">
        <v>20.8</v>
      </c>
      <c r="D2076">
        <v>20.8</v>
      </c>
      <c r="E2076">
        <v>20.5</v>
      </c>
      <c r="F2076" s="2">
        <v>20.69</v>
      </c>
      <c r="G2076">
        <v>14611</v>
      </c>
      <c r="I2076">
        <f t="shared" si="96"/>
        <v>0</v>
      </c>
      <c r="J2076">
        <f t="shared" si="97"/>
        <v>14611</v>
      </c>
      <c r="K2076">
        <f t="shared" si="98"/>
        <v>0</v>
      </c>
      <c r="N2076">
        <v>20.79666667</v>
      </c>
      <c r="P2076">
        <v>20.977</v>
      </c>
      <c r="R2076">
        <v>7779.8</v>
      </c>
      <c r="T2076">
        <v>-1.368165133</v>
      </c>
    </row>
    <row r="2077" spans="1:20" x14ac:dyDescent="0.45">
      <c r="A2077">
        <v>1050516</v>
      </c>
      <c r="B2077">
        <v>1050516</v>
      </c>
      <c r="C2077" s="2">
        <v>20.69</v>
      </c>
      <c r="D2077">
        <v>20.84</v>
      </c>
      <c r="E2077">
        <v>20.59</v>
      </c>
      <c r="F2077" s="2">
        <v>20.84</v>
      </c>
      <c r="G2077">
        <v>2375</v>
      </c>
      <c r="I2077">
        <f t="shared" si="96"/>
        <v>2375</v>
      </c>
      <c r="J2077">
        <f t="shared" si="97"/>
        <v>0</v>
      </c>
      <c r="K2077">
        <f t="shared" si="98"/>
        <v>0</v>
      </c>
      <c r="N2077">
        <v>20.776666670000001</v>
      </c>
      <c r="P2077">
        <v>20.901</v>
      </c>
      <c r="R2077">
        <v>7519.9</v>
      </c>
      <c r="T2077">
        <v>-0.29185206400000002</v>
      </c>
    </row>
    <row r="2078" spans="1:20" x14ac:dyDescent="0.45">
      <c r="A2078">
        <v>1050517</v>
      </c>
      <c r="B2078">
        <v>1050517</v>
      </c>
      <c r="C2078" s="2">
        <v>20.88</v>
      </c>
      <c r="D2078">
        <v>20.92</v>
      </c>
      <c r="E2078">
        <v>20.74</v>
      </c>
      <c r="F2078" s="2">
        <v>20.91</v>
      </c>
      <c r="G2078">
        <v>2550</v>
      </c>
      <c r="I2078">
        <f t="shared" si="96"/>
        <v>2550</v>
      </c>
      <c r="J2078">
        <f t="shared" si="97"/>
        <v>0</v>
      </c>
      <c r="K2078">
        <f t="shared" si="98"/>
        <v>0</v>
      </c>
      <c r="N2078">
        <v>20.813333329999999</v>
      </c>
      <c r="P2078">
        <v>20.856999999999999</v>
      </c>
      <c r="R2078">
        <v>7134.8</v>
      </c>
      <c r="T2078">
        <v>0.25411133000000002</v>
      </c>
    </row>
    <row r="2079" spans="1:20" x14ac:dyDescent="0.45">
      <c r="A2079">
        <v>1050518</v>
      </c>
      <c r="B2079">
        <v>1050518</v>
      </c>
      <c r="C2079" s="2">
        <v>20.87</v>
      </c>
      <c r="D2079">
        <v>20.93</v>
      </c>
      <c r="E2079">
        <v>20.73</v>
      </c>
      <c r="F2079" s="2">
        <v>20.93</v>
      </c>
      <c r="G2079">
        <v>2169</v>
      </c>
      <c r="I2079">
        <f t="shared" si="96"/>
        <v>2169</v>
      </c>
      <c r="J2079">
        <f t="shared" si="97"/>
        <v>0</v>
      </c>
      <c r="K2079">
        <f t="shared" si="98"/>
        <v>0</v>
      </c>
      <c r="N2079">
        <v>20.893333330000001</v>
      </c>
      <c r="P2079">
        <v>20.85</v>
      </c>
      <c r="R2079">
        <v>6009.2</v>
      </c>
      <c r="T2079">
        <v>0.38369304599999998</v>
      </c>
    </row>
    <row r="2080" spans="1:20" x14ac:dyDescent="0.45">
      <c r="A2080">
        <v>1050519</v>
      </c>
      <c r="B2080">
        <v>1050519</v>
      </c>
      <c r="C2080" s="2">
        <v>20.92</v>
      </c>
      <c r="D2080">
        <v>20.92</v>
      </c>
      <c r="E2080">
        <v>20.73</v>
      </c>
      <c r="F2080" s="2">
        <v>20.81</v>
      </c>
      <c r="G2080">
        <v>3248</v>
      </c>
      <c r="I2080">
        <f t="shared" si="96"/>
        <v>0</v>
      </c>
      <c r="J2080">
        <f t="shared" si="97"/>
        <v>3248</v>
      </c>
      <c r="K2080">
        <f t="shared" si="98"/>
        <v>0</v>
      </c>
      <c r="N2080">
        <v>20.883333329999999</v>
      </c>
      <c r="P2080">
        <v>20.838000000000001</v>
      </c>
      <c r="R2080">
        <v>5470.9</v>
      </c>
      <c r="T2080">
        <v>-0.13436990100000001</v>
      </c>
    </row>
    <row r="2081" spans="1:20" x14ac:dyDescent="0.45">
      <c r="A2081">
        <v>1050520</v>
      </c>
      <c r="B2081">
        <v>1050520</v>
      </c>
      <c r="C2081" s="2">
        <v>20.82</v>
      </c>
      <c r="D2081">
        <v>20.88</v>
      </c>
      <c r="E2081">
        <v>20.69</v>
      </c>
      <c r="F2081" s="2">
        <v>20.88</v>
      </c>
      <c r="G2081">
        <v>2030</v>
      </c>
      <c r="I2081">
        <f t="shared" si="96"/>
        <v>2030</v>
      </c>
      <c r="J2081">
        <f t="shared" si="97"/>
        <v>0</v>
      </c>
      <c r="K2081">
        <f t="shared" si="98"/>
        <v>0</v>
      </c>
      <c r="N2081">
        <v>20.873333330000001</v>
      </c>
      <c r="P2081">
        <v>20.850999999999999</v>
      </c>
      <c r="R2081">
        <v>4563.8999999999996</v>
      </c>
      <c r="T2081">
        <v>0.13908205800000001</v>
      </c>
    </row>
    <row r="2082" spans="1:20" x14ac:dyDescent="0.45">
      <c r="A2082">
        <v>1050523</v>
      </c>
      <c r="B2082">
        <v>1050523</v>
      </c>
      <c r="C2082" s="2">
        <v>20.92</v>
      </c>
      <c r="D2082">
        <v>21.31</v>
      </c>
      <c r="E2082">
        <v>20.79</v>
      </c>
      <c r="F2082" s="2">
        <v>21.31</v>
      </c>
      <c r="G2082">
        <v>4717</v>
      </c>
      <c r="I2082">
        <f t="shared" si="96"/>
        <v>4717</v>
      </c>
      <c r="J2082">
        <f t="shared" si="97"/>
        <v>0</v>
      </c>
      <c r="K2082">
        <f t="shared" si="98"/>
        <v>0</v>
      </c>
      <c r="N2082">
        <v>21</v>
      </c>
      <c r="P2082">
        <v>20.896999999999998</v>
      </c>
      <c r="R2082">
        <v>4542.3</v>
      </c>
      <c r="T2082">
        <v>1.976360243</v>
      </c>
    </row>
    <row r="2083" spans="1:20" x14ac:dyDescent="0.45">
      <c r="A2083">
        <v>1050524</v>
      </c>
      <c r="B2083">
        <v>1050524</v>
      </c>
      <c r="C2083" s="2">
        <v>21.31</v>
      </c>
      <c r="D2083">
        <v>21.35</v>
      </c>
      <c r="E2083">
        <v>21.22</v>
      </c>
      <c r="F2083" s="2">
        <v>21.3</v>
      </c>
      <c r="G2083">
        <v>1443</v>
      </c>
      <c r="I2083">
        <f t="shared" si="96"/>
        <v>0</v>
      </c>
      <c r="J2083">
        <f t="shared" si="97"/>
        <v>1443</v>
      </c>
      <c r="K2083">
        <f t="shared" si="98"/>
        <v>2790</v>
      </c>
      <c r="N2083">
        <v>21.16333333</v>
      </c>
      <c r="P2083">
        <v>20.937000000000001</v>
      </c>
      <c r="R2083">
        <v>4121.8999999999996</v>
      </c>
      <c r="T2083">
        <v>1.7337727469999999</v>
      </c>
    </row>
    <row r="2084" spans="1:20" x14ac:dyDescent="0.45">
      <c r="A2084">
        <v>1050525</v>
      </c>
      <c r="B2084">
        <v>1050525</v>
      </c>
      <c r="C2084" s="2">
        <v>21.41</v>
      </c>
      <c r="D2084">
        <v>21.52</v>
      </c>
      <c r="E2084">
        <v>21.38</v>
      </c>
      <c r="F2084" s="2">
        <v>21.41</v>
      </c>
      <c r="G2084">
        <v>2790</v>
      </c>
      <c r="I2084">
        <f t="shared" si="96"/>
        <v>0</v>
      </c>
      <c r="J2084">
        <f t="shared" si="97"/>
        <v>0</v>
      </c>
      <c r="K2084">
        <f t="shared" si="98"/>
        <v>0</v>
      </c>
      <c r="N2084">
        <v>21.34</v>
      </c>
      <c r="P2084">
        <v>20.988</v>
      </c>
      <c r="R2084">
        <v>4007.5</v>
      </c>
      <c r="T2084">
        <v>2.0106727649999998</v>
      </c>
    </row>
    <row r="2085" spans="1:20" x14ac:dyDescent="0.45">
      <c r="A2085">
        <v>1050526</v>
      </c>
      <c r="B2085">
        <v>1050526</v>
      </c>
      <c r="C2085" s="2">
        <v>21.43</v>
      </c>
      <c r="D2085">
        <v>21.51</v>
      </c>
      <c r="E2085">
        <v>21.41</v>
      </c>
      <c r="F2085" s="2">
        <v>21.49</v>
      </c>
      <c r="G2085">
        <v>2307</v>
      </c>
      <c r="I2085">
        <f t="shared" si="96"/>
        <v>2307</v>
      </c>
      <c r="J2085">
        <f t="shared" si="97"/>
        <v>0</v>
      </c>
      <c r="K2085">
        <f t="shared" si="98"/>
        <v>0</v>
      </c>
      <c r="N2085">
        <v>21.4</v>
      </c>
      <c r="P2085">
        <v>21.056999999999999</v>
      </c>
      <c r="R2085">
        <v>3824</v>
      </c>
      <c r="T2085">
        <v>2.056323313</v>
      </c>
    </row>
    <row r="2086" spans="1:20" x14ac:dyDescent="0.45">
      <c r="A2086">
        <v>1050527</v>
      </c>
      <c r="B2086">
        <v>1050527</v>
      </c>
      <c r="C2086" s="2">
        <v>21.63</v>
      </c>
      <c r="D2086">
        <v>21.7</v>
      </c>
      <c r="E2086">
        <v>21.62</v>
      </c>
      <c r="F2086" s="2">
        <v>21.68</v>
      </c>
      <c r="G2086">
        <v>3560</v>
      </c>
      <c r="I2086">
        <f t="shared" si="96"/>
        <v>3560</v>
      </c>
      <c r="J2086">
        <f t="shared" si="97"/>
        <v>0</v>
      </c>
      <c r="K2086">
        <f t="shared" si="98"/>
        <v>0</v>
      </c>
      <c r="N2086">
        <v>21.526666670000001</v>
      </c>
      <c r="P2086">
        <v>21.155999999999999</v>
      </c>
      <c r="R2086">
        <v>2718.9</v>
      </c>
      <c r="T2086">
        <v>2.4768387220000001</v>
      </c>
    </row>
    <row r="2087" spans="1:20" x14ac:dyDescent="0.45">
      <c r="A2087">
        <v>1050530</v>
      </c>
      <c r="B2087">
        <v>1050530</v>
      </c>
      <c r="C2087" s="2">
        <v>21.7</v>
      </c>
      <c r="D2087">
        <v>21.95</v>
      </c>
      <c r="E2087">
        <v>21.68</v>
      </c>
      <c r="F2087" s="2">
        <v>21.92</v>
      </c>
      <c r="G2087">
        <v>4020</v>
      </c>
      <c r="I2087">
        <f t="shared" si="96"/>
        <v>4020</v>
      </c>
      <c r="J2087">
        <f t="shared" si="97"/>
        <v>0</v>
      </c>
      <c r="K2087">
        <f t="shared" si="98"/>
        <v>0</v>
      </c>
      <c r="N2087">
        <v>21.696666669999999</v>
      </c>
      <c r="P2087">
        <v>21.263999999999999</v>
      </c>
      <c r="R2087">
        <v>2883.4</v>
      </c>
      <c r="T2087">
        <v>3.0850263359999999</v>
      </c>
    </row>
    <row r="2088" spans="1:20" x14ac:dyDescent="0.45">
      <c r="A2088">
        <v>1050531</v>
      </c>
      <c r="B2088">
        <v>1050531</v>
      </c>
      <c r="C2088" s="2">
        <v>21.92</v>
      </c>
      <c r="D2088">
        <v>21.95</v>
      </c>
      <c r="E2088">
        <v>21.78</v>
      </c>
      <c r="F2088" s="2">
        <v>21.95</v>
      </c>
      <c r="G2088">
        <v>2788</v>
      </c>
      <c r="I2088">
        <f t="shared" si="96"/>
        <v>2788</v>
      </c>
      <c r="J2088">
        <f t="shared" si="97"/>
        <v>0</v>
      </c>
      <c r="K2088">
        <f t="shared" si="98"/>
        <v>0</v>
      </c>
      <c r="N2088">
        <v>21.85</v>
      </c>
      <c r="P2088">
        <v>21.367999999999999</v>
      </c>
      <c r="R2088">
        <v>2907.2</v>
      </c>
      <c r="T2088">
        <v>2.7236989889999998</v>
      </c>
    </row>
    <row r="2089" spans="1:20" x14ac:dyDescent="0.45">
      <c r="A2089">
        <v>1050601</v>
      </c>
      <c r="B2089">
        <v>1050601</v>
      </c>
      <c r="C2089" s="2">
        <v>21.93</v>
      </c>
      <c r="D2089">
        <v>22.09</v>
      </c>
      <c r="E2089">
        <v>21.92</v>
      </c>
      <c r="F2089" s="2">
        <v>22.05</v>
      </c>
      <c r="G2089">
        <v>4319</v>
      </c>
      <c r="I2089">
        <f t="shared" si="96"/>
        <v>4319</v>
      </c>
      <c r="J2089">
        <f t="shared" si="97"/>
        <v>0</v>
      </c>
      <c r="K2089">
        <f t="shared" si="98"/>
        <v>0</v>
      </c>
      <c r="N2089">
        <v>21.973333329999999</v>
      </c>
      <c r="P2089">
        <v>21.48</v>
      </c>
      <c r="R2089">
        <v>3122.2</v>
      </c>
      <c r="T2089">
        <v>2.6536312849999999</v>
      </c>
    </row>
    <row r="2090" spans="1:20" x14ac:dyDescent="0.45">
      <c r="A2090">
        <v>1050602</v>
      </c>
      <c r="B2090">
        <v>1050602</v>
      </c>
      <c r="C2090" s="2">
        <v>22.07</v>
      </c>
      <c r="D2090">
        <v>22.22</v>
      </c>
      <c r="E2090">
        <v>21.97</v>
      </c>
      <c r="F2090" s="2">
        <v>22.05</v>
      </c>
      <c r="G2090">
        <v>4979</v>
      </c>
      <c r="I2090">
        <f t="shared" si="96"/>
        <v>0</v>
      </c>
      <c r="J2090">
        <f t="shared" si="97"/>
        <v>4979</v>
      </c>
      <c r="K2090">
        <f t="shared" si="98"/>
        <v>0</v>
      </c>
      <c r="N2090">
        <v>22.016666669999999</v>
      </c>
      <c r="P2090">
        <v>21.603999999999999</v>
      </c>
      <c r="R2090">
        <v>3295.3</v>
      </c>
      <c r="T2090">
        <v>2.0644325120000002</v>
      </c>
    </row>
    <row r="2091" spans="1:20" x14ac:dyDescent="0.45">
      <c r="A2091">
        <v>1050603</v>
      </c>
      <c r="B2091">
        <v>1050603</v>
      </c>
      <c r="C2091" s="2">
        <v>22.07</v>
      </c>
      <c r="D2091">
        <v>22.13</v>
      </c>
      <c r="E2091">
        <v>22</v>
      </c>
      <c r="F2091" s="2">
        <v>22.03</v>
      </c>
      <c r="G2091">
        <v>2726</v>
      </c>
      <c r="I2091">
        <f t="shared" si="96"/>
        <v>0</v>
      </c>
      <c r="J2091">
        <f t="shared" si="97"/>
        <v>2726</v>
      </c>
      <c r="K2091">
        <f t="shared" si="98"/>
        <v>0</v>
      </c>
      <c r="N2091">
        <v>22.043333329999999</v>
      </c>
      <c r="P2091">
        <v>21.719000000000001</v>
      </c>
      <c r="R2091">
        <v>3364.9</v>
      </c>
      <c r="T2091">
        <v>1.4319259630000001</v>
      </c>
    </row>
    <row r="2092" spans="1:20" x14ac:dyDescent="0.45">
      <c r="A2092">
        <v>1050604</v>
      </c>
      <c r="B2092">
        <v>1050604</v>
      </c>
      <c r="C2092" s="2">
        <v>22.06</v>
      </c>
      <c r="D2092">
        <v>22.09</v>
      </c>
      <c r="E2092">
        <v>22</v>
      </c>
      <c r="F2092" s="2">
        <v>22.05</v>
      </c>
      <c r="G2092">
        <v>1851</v>
      </c>
      <c r="I2092">
        <f t="shared" si="96"/>
        <v>0</v>
      </c>
      <c r="J2092">
        <f t="shared" si="97"/>
        <v>1851</v>
      </c>
      <c r="K2092">
        <f t="shared" si="98"/>
        <v>0</v>
      </c>
      <c r="N2092">
        <v>22.043333329999999</v>
      </c>
      <c r="P2092">
        <v>21.792999999999999</v>
      </c>
      <c r="R2092">
        <v>3078.3</v>
      </c>
      <c r="T2092">
        <v>1.17927775</v>
      </c>
    </row>
    <row r="2093" spans="1:20" x14ac:dyDescent="0.45">
      <c r="A2093">
        <v>1050606</v>
      </c>
      <c r="B2093">
        <v>1050606</v>
      </c>
      <c r="C2093" s="2">
        <v>22.06</v>
      </c>
      <c r="D2093">
        <v>22.15</v>
      </c>
      <c r="E2093">
        <v>21.93</v>
      </c>
      <c r="F2093" s="2">
        <v>21.98</v>
      </c>
      <c r="G2093">
        <v>2683</v>
      </c>
      <c r="I2093">
        <f t="shared" si="96"/>
        <v>0</v>
      </c>
      <c r="J2093">
        <f t="shared" si="97"/>
        <v>2683</v>
      </c>
      <c r="K2093">
        <f t="shared" si="98"/>
        <v>0</v>
      </c>
      <c r="N2093">
        <v>22.02</v>
      </c>
      <c r="P2093">
        <v>21.861000000000001</v>
      </c>
      <c r="R2093">
        <v>3202.3</v>
      </c>
      <c r="T2093">
        <v>0.54434838299999999</v>
      </c>
    </row>
    <row r="2094" spans="1:20" x14ac:dyDescent="0.45">
      <c r="A2094">
        <v>1050607</v>
      </c>
      <c r="B2094">
        <v>1050607</v>
      </c>
      <c r="C2094" s="2">
        <v>22.03</v>
      </c>
      <c r="D2094">
        <v>22.3</v>
      </c>
      <c r="E2094">
        <v>22.03</v>
      </c>
      <c r="F2094" s="2">
        <v>22.29</v>
      </c>
      <c r="G2094">
        <v>6824</v>
      </c>
      <c r="I2094">
        <f t="shared" si="96"/>
        <v>6824</v>
      </c>
      <c r="J2094">
        <f t="shared" si="97"/>
        <v>0</v>
      </c>
      <c r="K2094">
        <f t="shared" si="98"/>
        <v>0</v>
      </c>
      <c r="N2094">
        <v>22.106666669999999</v>
      </c>
      <c r="P2094">
        <v>21.949000000000002</v>
      </c>
      <c r="R2094">
        <v>3605.7</v>
      </c>
      <c r="T2094">
        <v>1.553601531</v>
      </c>
    </row>
    <row r="2095" spans="1:20" x14ac:dyDescent="0.45">
      <c r="A2095">
        <v>1050608</v>
      </c>
      <c r="B2095">
        <v>1050608</v>
      </c>
      <c r="C2095" s="2">
        <v>22.32</v>
      </c>
      <c r="D2095">
        <v>22.45</v>
      </c>
      <c r="E2095">
        <v>22.32</v>
      </c>
      <c r="F2095" s="2">
        <v>22.36</v>
      </c>
      <c r="G2095">
        <v>3861</v>
      </c>
      <c r="I2095">
        <f t="shared" si="96"/>
        <v>3861</v>
      </c>
      <c r="J2095">
        <f t="shared" si="97"/>
        <v>0</v>
      </c>
      <c r="K2095">
        <f t="shared" si="98"/>
        <v>0</v>
      </c>
      <c r="N2095">
        <v>22.21</v>
      </c>
      <c r="P2095">
        <v>22.036000000000001</v>
      </c>
      <c r="R2095">
        <v>3761.1</v>
      </c>
      <c r="T2095">
        <v>1.4703212919999999</v>
      </c>
    </row>
    <row r="2096" spans="1:20" x14ac:dyDescent="0.45">
      <c r="A2096">
        <v>1050613</v>
      </c>
      <c r="B2096">
        <v>1050613</v>
      </c>
      <c r="C2096" s="2">
        <v>22.31</v>
      </c>
      <c r="D2096">
        <v>22.31</v>
      </c>
      <c r="E2096">
        <v>22.04</v>
      </c>
      <c r="F2096" s="2">
        <v>22.06</v>
      </c>
      <c r="G2096">
        <v>4606</v>
      </c>
      <c r="I2096">
        <f t="shared" si="96"/>
        <v>0</v>
      </c>
      <c r="J2096">
        <f t="shared" si="97"/>
        <v>4606</v>
      </c>
      <c r="K2096">
        <f t="shared" si="98"/>
        <v>0</v>
      </c>
      <c r="N2096">
        <v>22.236666670000002</v>
      </c>
      <c r="P2096">
        <v>22.074000000000002</v>
      </c>
      <c r="R2096">
        <v>3865.7</v>
      </c>
      <c r="T2096">
        <v>-6.3423032000000004E-2</v>
      </c>
    </row>
    <row r="2097" spans="1:20" x14ac:dyDescent="0.45">
      <c r="A2097">
        <v>1050614</v>
      </c>
      <c r="B2097">
        <v>1050614</v>
      </c>
      <c r="C2097" s="2">
        <v>22</v>
      </c>
      <c r="D2097">
        <v>22.3</v>
      </c>
      <c r="E2097">
        <v>22</v>
      </c>
      <c r="F2097" s="2">
        <v>22.28</v>
      </c>
      <c r="G2097">
        <v>4042</v>
      </c>
      <c r="I2097">
        <f t="shared" si="96"/>
        <v>4042</v>
      </c>
      <c r="J2097">
        <f t="shared" si="97"/>
        <v>0</v>
      </c>
      <c r="K2097">
        <f t="shared" si="98"/>
        <v>0</v>
      </c>
      <c r="N2097">
        <v>22.233333330000001</v>
      </c>
      <c r="P2097">
        <v>22.11</v>
      </c>
      <c r="R2097">
        <v>3867.9</v>
      </c>
      <c r="T2097">
        <v>0.768882858</v>
      </c>
    </row>
    <row r="2098" spans="1:20" x14ac:dyDescent="0.45">
      <c r="A2098">
        <v>1050615</v>
      </c>
      <c r="B2098">
        <v>1050615</v>
      </c>
      <c r="C2098" s="2">
        <v>22.2</v>
      </c>
      <c r="D2098">
        <v>22.32</v>
      </c>
      <c r="E2098">
        <v>22.11</v>
      </c>
      <c r="F2098" s="2">
        <v>22.27</v>
      </c>
      <c r="G2098">
        <v>1901</v>
      </c>
      <c r="I2098">
        <f t="shared" si="96"/>
        <v>1901</v>
      </c>
      <c r="J2098">
        <f t="shared" si="97"/>
        <v>0</v>
      </c>
      <c r="K2098">
        <f t="shared" si="98"/>
        <v>0</v>
      </c>
      <c r="N2098">
        <v>22.20333333</v>
      </c>
      <c r="P2098">
        <v>22.141999999999999</v>
      </c>
      <c r="R2098">
        <v>3779.2</v>
      </c>
      <c r="T2098">
        <v>0.57808689400000002</v>
      </c>
    </row>
    <row r="2099" spans="1:20" x14ac:dyDescent="0.45">
      <c r="A2099">
        <v>1050616</v>
      </c>
      <c r="B2099">
        <v>1050616</v>
      </c>
      <c r="C2099" s="2">
        <v>22.25</v>
      </c>
      <c r="D2099">
        <v>22.3</v>
      </c>
      <c r="E2099">
        <v>22.06</v>
      </c>
      <c r="F2099" s="2">
        <v>22.08</v>
      </c>
      <c r="G2099">
        <v>1343</v>
      </c>
      <c r="I2099">
        <f t="shared" si="96"/>
        <v>0</v>
      </c>
      <c r="J2099">
        <f t="shared" si="97"/>
        <v>1343</v>
      </c>
      <c r="K2099">
        <f t="shared" si="98"/>
        <v>0</v>
      </c>
      <c r="N2099">
        <v>22.21</v>
      </c>
      <c r="P2099">
        <v>22.145</v>
      </c>
      <c r="R2099">
        <v>3481.6</v>
      </c>
      <c r="T2099">
        <v>-0.29351998200000001</v>
      </c>
    </row>
    <row r="2100" spans="1:20" x14ac:dyDescent="0.45">
      <c r="A2100">
        <v>1050617</v>
      </c>
      <c r="B2100">
        <v>1050617</v>
      </c>
      <c r="C2100" s="2">
        <v>22.13</v>
      </c>
      <c r="D2100">
        <v>22.34</v>
      </c>
      <c r="E2100">
        <v>22.13</v>
      </c>
      <c r="F2100" s="2">
        <v>22.18</v>
      </c>
      <c r="G2100">
        <v>3055</v>
      </c>
      <c r="I2100">
        <f t="shared" si="96"/>
        <v>3055</v>
      </c>
      <c r="J2100">
        <f t="shared" si="97"/>
        <v>0</v>
      </c>
      <c r="K2100">
        <f t="shared" si="98"/>
        <v>0</v>
      </c>
      <c r="N2100">
        <v>22.176666669999999</v>
      </c>
      <c r="P2100">
        <v>22.158000000000001</v>
      </c>
      <c r="R2100">
        <v>3289.2</v>
      </c>
      <c r="T2100">
        <v>9.9286939000000005E-2</v>
      </c>
    </row>
    <row r="2101" spans="1:20" x14ac:dyDescent="0.45">
      <c r="A2101">
        <v>1050620</v>
      </c>
      <c r="B2101">
        <v>1050620</v>
      </c>
      <c r="C2101" s="2">
        <v>22.25</v>
      </c>
      <c r="D2101">
        <v>22.47</v>
      </c>
      <c r="E2101">
        <v>22.25</v>
      </c>
      <c r="F2101" s="2">
        <v>22.44</v>
      </c>
      <c r="G2101">
        <v>4105</v>
      </c>
      <c r="I2101">
        <f t="shared" si="96"/>
        <v>4105</v>
      </c>
      <c r="J2101">
        <f t="shared" si="97"/>
        <v>0</v>
      </c>
      <c r="K2101">
        <f t="shared" si="98"/>
        <v>0</v>
      </c>
      <c r="N2101">
        <v>22.233333330000001</v>
      </c>
      <c r="P2101">
        <v>22.199000000000002</v>
      </c>
      <c r="R2101">
        <v>3427.1</v>
      </c>
      <c r="T2101">
        <v>1.085634488</v>
      </c>
    </row>
    <row r="2102" spans="1:20" x14ac:dyDescent="0.45">
      <c r="A2102">
        <v>1050621</v>
      </c>
      <c r="B2102">
        <v>1050621</v>
      </c>
      <c r="C2102" s="2">
        <v>22.44</v>
      </c>
      <c r="D2102">
        <v>22.59</v>
      </c>
      <c r="E2102">
        <v>22.41</v>
      </c>
      <c r="F2102" s="2">
        <v>22.58</v>
      </c>
      <c r="G2102">
        <v>4468</v>
      </c>
      <c r="I2102">
        <f t="shared" si="96"/>
        <v>4468</v>
      </c>
      <c r="J2102">
        <f t="shared" si="97"/>
        <v>0</v>
      </c>
      <c r="K2102">
        <f t="shared" si="98"/>
        <v>0</v>
      </c>
      <c r="N2102">
        <v>22.4</v>
      </c>
      <c r="P2102">
        <v>22.251999999999999</v>
      </c>
      <c r="R2102">
        <v>3688.8</v>
      </c>
      <c r="T2102">
        <v>1.4740248069999999</v>
      </c>
    </row>
    <row r="2103" spans="1:20" x14ac:dyDescent="0.45">
      <c r="A2103">
        <v>1050622</v>
      </c>
      <c r="B2103">
        <v>1050622</v>
      </c>
      <c r="C2103" s="2">
        <v>22.6</v>
      </c>
      <c r="D2103">
        <v>22.6</v>
      </c>
      <c r="E2103">
        <v>22.5</v>
      </c>
      <c r="F2103" s="2">
        <v>22.58</v>
      </c>
      <c r="G2103">
        <v>2288</v>
      </c>
      <c r="I2103">
        <f t="shared" si="96"/>
        <v>0</v>
      </c>
      <c r="J2103">
        <f t="shared" si="97"/>
        <v>2288</v>
      </c>
      <c r="K2103">
        <f t="shared" si="98"/>
        <v>0</v>
      </c>
      <c r="N2103">
        <v>22.533333330000001</v>
      </c>
      <c r="P2103">
        <v>22.312000000000001</v>
      </c>
      <c r="R2103">
        <v>3649.3</v>
      </c>
      <c r="T2103">
        <v>1.201147365</v>
      </c>
    </row>
    <row r="2104" spans="1:20" x14ac:dyDescent="0.45">
      <c r="A2104">
        <v>1050623</v>
      </c>
      <c r="B2104">
        <v>1050623</v>
      </c>
      <c r="C2104" s="2">
        <v>22.58</v>
      </c>
      <c r="D2104">
        <v>22.6</v>
      </c>
      <c r="E2104">
        <v>22.48</v>
      </c>
      <c r="F2104" s="2">
        <v>22.5</v>
      </c>
      <c r="G2104">
        <v>843</v>
      </c>
      <c r="I2104">
        <f t="shared" si="96"/>
        <v>0</v>
      </c>
      <c r="J2104">
        <f t="shared" si="97"/>
        <v>843</v>
      </c>
      <c r="K2104">
        <f t="shared" si="98"/>
        <v>0</v>
      </c>
      <c r="N2104">
        <v>22.553333330000001</v>
      </c>
      <c r="P2104">
        <v>22.332999999999998</v>
      </c>
      <c r="R2104">
        <v>3051.2</v>
      </c>
      <c r="T2104">
        <v>0.74777235500000006</v>
      </c>
    </row>
    <row r="2105" spans="1:20" x14ac:dyDescent="0.45">
      <c r="A2105">
        <v>1050624</v>
      </c>
      <c r="B2105">
        <v>1050624</v>
      </c>
      <c r="C2105" s="2">
        <v>22.57</v>
      </c>
      <c r="D2105">
        <v>22.6</v>
      </c>
      <c r="E2105">
        <v>21.84</v>
      </c>
      <c r="F2105" s="2">
        <v>21.99</v>
      </c>
      <c r="G2105">
        <v>4366</v>
      </c>
      <c r="I2105">
        <f t="shared" si="96"/>
        <v>0</v>
      </c>
      <c r="J2105">
        <f t="shared" si="97"/>
        <v>4366</v>
      </c>
      <c r="K2105">
        <f t="shared" si="98"/>
        <v>0</v>
      </c>
      <c r="N2105">
        <v>22.356666669999999</v>
      </c>
      <c r="P2105">
        <v>22.295999999999999</v>
      </c>
      <c r="R2105">
        <v>3101.7</v>
      </c>
      <c r="T2105">
        <v>-1.372443488</v>
      </c>
    </row>
    <row r="2106" spans="1:20" x14ac:dyDescent="0.45">
      <c r="A2106">
        <v>1050627</v>
      </c>
      <c r="B2106">
        <v>1050627</v>
      </c>
      <c r="C2106" s="2">
        <v>21.86</v>
      </c>
      <c r="D2106">
        <v>22.15</v>
      </c>
      <c r="E2106">
        <v>21.86</v>
      </c>
      <c r="F2106" s="2">
        <v>22.14</v>
      </c>
      <c r="G2106">
        <v>1999</v>
      </c>
      <c r="I2106">
        <f t="shared" si="96"/>
        <v>1999</v>
      </c>
      <c r="J2106">
        <f t="shared" si="97"/>
        <v>0</v>
      </c>
      <c r="K2106">
        <f t="shared" si="98"/>
        <v>0</v>
      </c>
      <c r="N2106">
        <v>22.21</v>
      </c>
      <c r="P2106">
        <v>22.303999999999998</v>
      </c>
      <c r="R2106">
        <v>2841</v>
      </c>
      <c r="T2106">
        <v>-0.735294118</v>
      </c>
    </row>
    <row r="2107" spans="1:20" x14ac:dyDescent="0.45">
      <c r="A2107">
        <v>1050628</v>
      </c>
      <c r="B2107">
        <v>1050628</v>
      </c>
      <c r="C2107" s="2">
        <v>22.13</v>
      </c>
      <c r="D2107">
        <v>22.3</v>
      </c>
      <c r="E2107">
        <v>22</v>
      </c>
      <c r="F2107" s="2">
        <v>22.29</v>
      </c>
      <c r="G2107">
        <v>1179</v>
      </c>
      <c r="I2107">
        <f t="shared" si="96"/>
        <v>1179</v>
      </c>
      <c r="J2107">
        <f t="shared" si="97"/>
        <v>0</v>
      </c>
      <c r="K2107">
        <f t="shared" si="98"/>
        <v>0</v>
      </c>
      <c r="N2107">
        <v>22.14</v>
      </c>
      <c r="P2107">
        <v>22.305</v>
      </c>
      <c r="R2107">
        <v>2554.6999999999998</v>
      </c>
      <c r="T2107">
        <v>-6.7249496000000006E-2</v>
      </c>
    </row>
    <row r="2108" spans="1:20" x14ac:dyDescent="0.45">
      <c r="A2108">
        <v>1050629</v>
      </c>
      <c r="B2108">
        <v>1050629</v>
      </c>
      <c r="C2108" s="2">
        <v>22.36</v>
      </c>
      <c r="D2108">
        <v>22.58</v>
      </c>
      <c r="E2108">
        <v>22.35</v>
      </c>
      <c r="F2108" s="2">
        <v>22.5</v>
      </c>
      <c r="G2108">
        <v>2643</v>
      </c>
      <c r="I2108">
        <f t="shared" si="96"/>
        <v>2643</v>
      </c>
      <c r="J2108">
        <f t="shared" si="97"/>
        <v>0</v>
      </c>
      <c r="K2108">
        <f t="shared" si="98"/>
        <v>0</v>
      </c>
      <c r="N2108">
        <v>22.31</v>
      </c>
      <c r="P2108">
        <v>22.327999999999999</v>
      </c>
      <c r="R2108">
        <v>2628.9</v>
      </c>
      <c r="T2108">
        <v>0.77033321399999999</v>
      </c>
    </row>
    <row r="2109" spans="1:20" x14ac:dyDescent="0.45">
      <c r="A2109">
        <v>1050630</v>
      </c>
      <c r="B2109">
        <v>1050630</v>
      </c>
      <c r="C2109" s="2">
        <v>22.58</v>
      </c>
      <c r="D2109">
        <v>22.61</v>
      </c>
      <c r="E2109">
        <v>22.49</v>
      </c>
      <c r="F2109" s="2">
        <v>22.6</v>
      </c>
      <c r="G2109">
        <v>3146</v>
      </c>
      <c r="I2109">
        <f t="shared" si="96"/>
        <v>3146</v>
      </c>
      <c r="J2109">
        <f t="shared" si="97"/>
        <v>0</v>
      </c>
      <c r="K2109">
        <f t="shared" si="98"/>
        <v>0</v>
      </c>
      <c r="N2109">
        <v>22.463333330000001</v>
      </c>
      <c r="P2109">
        <v>22.38</v>
      </c>
      <c r="R2109">
        <v>2809.2</v>
      </c>
      <c r="T2109">
        <v>0.98302055399999999</v>
      </c>
    </row>
    <row r="2110" spans="1:20" x14ac:dyDescent="0.45">
      <c r="A2110">
        <v>1050701</v>
      </c>
      <c r="B2110">
        <v>1050701</v>
      </c>
      <c r="C2110" s="2">
        <v>22.73</v>
      </c>
      <c r="D2110">
        <v>22.83</v>
      </c>
      <c r="E2110">
        <v>22.7</v>
      </c>
      <c r="F2110" s="2">
        <v>22.8</v>
      </c>
      <c r="G2110">
        <v>6930</v>
      </c>
      <c r="I2110">
        <f t="shared" si="96"/>
        <v>6930</v>
      </c>
      <c r="J2110">
        <f t="shared" si="97"/>
        <v>0</v>
      </c>
      <c r="K2110">
        <f t="shared" si="98"/>
        <v>0</v>
      </c>
      <c r="N2110">
        <v>22.633333329999999</v>
      </c>
      <c r="P2110">
        <v>22.442</v>
      </c>
      <c r="R2110">
        <v>3196.7</v>
      </c>
      <c r="T2110">
        <v>1.5952232420000001</v>
      </c>
    </row>
    <row r="2111" spans="1:20" x14ac:dyDescent="0.45">
      <c r="A2111">
        <v>1050704</v>
      </c>
      <c r="B2111">
        <v>1050704</v>
      </c>
      <c r="C2111" s="2">
        <v>22.81</v>
      </c>
      <c r="D2111">
        <v>23</v>
      </c>
      <c r="E2111">
        <v>22.78</v>
      </c>
      <c r="F2111" s="2">
        <v>22.99</v>
      </c>
      <c r="G2111">
        <v>7337</v>
      </c>
      <c r="I2111">
        <f t="shared" si="96"/>
        <v>7337</v>
      </c>
      <c r="J2111">
        <f t="shared" si="97"/>
        <v>0</v>
      </c>
      <c r="K2111">
        <f t="shared" si="98"/>
        <v>0</v>
      </c>
      <c r="N2111">
        <v>22.79666667</v>
      </c>
      <c r="P2111">
        <v>22.497</v>
      </c>
      <c r="R2111">
        <v>3519.9</v>
      </c>
      <c r="T2111">
        <v>2.191403298</v>
      </c>
    </row>
    <row r="2112" spans="1:20" x14ac:dyDescent="0.45">
      <c r="A2112">
        <v>1050705</v>
      </c>
      <c r="B2112">
        <v>1050705</v>
      </c>
      <c r="C2112" s="2">
        <v>22.99</v>
      </c>
      <c r="D2112">
        <v>22.99</v>
      </c>
      <c r="E2112">
        <v>22.83</v>
      </c>
      <c r="F2112" s="2">
        <v>22.94</v>
      </c>
      <c r="G2112">
        <v>1979</v>
      </c>
      <c r="I2112">
        <f t="shared" si="96"/>
        <v>0</v>
      </c>
      <c r="J2112">
        <f t="shared" si="97"/>
        <v>1979</v>
      </c>
      <c r="K2112">
        <f t="shared" si="98"/>
        <v>0</v>
      </c>
      <c r="N2112">
        <v>22.91</v>
      </c>
      <c r="P2112">
        <v>22.533000000000001</v>
      </c>
      <c r="R2112">
        <v>3271</v>
      </c>
      <c r="T2112">
        <v>1.8062397370000001</v>
      </c>
    </row>
    <row r="2113" spans="1:20" x14ac:dyDescent="0.45">
      <c r="A2113">
        <v>1050706</v>
      </c>
      <c r="B2113">
        <v>1050706</v>
      </c>
      <c r="C2113" s="2">
        <v>22.83</v>
      </c>
      <c r="D2113">
        <v>22.83</v>
      </c>
      <c r="E2113">
        <v>22.64</v>
      </c>
      <c r="F2113" s="2">
        <v>22.66</v>
      </c>
      <c r="G2113">
        <v>1656</v>
      </c>
      <c r="I2113">
        <f t="shared" si="96"/>
        <v>0</v>
      </c>
      <c r="J2113">
        <f t="shared" si="97"/>
        <v>1656</v>
      </c>
      <c r="K2113">
        <f t="shared" si="98"/>
        <v>0</v>
      </c>
      <c r="N2113">
        <v>22.86333333</v>
      </c>
      <c r="P2113">
        <v>22.541</v>
      </c>
      <c r="R2113">
        <v>3207.8</v>
      </c>
      <c r="T2113">
        <v>0.52792688899999995</v>
      </c>
    </row>
    <row r="2114" spans="1:20" x14ac:dyDescent="0.45">
      <c r="A2114">
        <v>1050707</v>
      </c>
      <c r="B2114">
        <v>1050707</v>
      </c>
      <c r="C2114" s="2">
        <v>22.68</v>
      </c>
      <c r="D2114">
        <v>22.88</v>
      </c>
      <c r="E2114">
        <v>22.68</v>
      </c>
      <c r="F2114" s="2">
        <v>22.86</v>
      </c>
      <c r="G2114">
        <v>1544</v>
      </c>
      <c r="I2114">
        <f t="shared" si="96"/>
        <v>1544</v>
      </c>
      <c r="J2114">
        <f t="shared" si="97"/>
        <v>0</v>
      </c>
      <c r="K2114">
        <f t="shared" si="98"/>
        <v>0</v>
      </c>
      <c r="N2114">
        <v>22.82</v>
      </c>
      <c r="P2114">
        <v>22.577000000000002</v>
      </c>
      <c r="R2114">
        <v>3277.9</v>
      </c>
      <c r="T2114">
        <v>1.253488063</v>
      </c>
    </row>
    <row r="2115" spans="1:20" x14ac:dyDescent="0.45">
      <c r="A2115">
        <v>1050711</v>
      </c>
      <c r="B2115">
        <v>1050711</v>
      </c>
      <c r="C2115" s="2">
        <v>23.12</v>
      </c>
      <c r="D2115">
        <v>23.44</v>
      </c>
      <c r="E2115">
        <v>23.12</v>
      </c>
      <c r="F2115" s="2">
        <v>23.42</v>
      </c>
      <c r="G2115">
        <v>9730</v>
      </c>
      <c r="I2115">
        <f t="shared" ref="I2115:I2178" si="99">IF(F2115&gt;C2115,G2115,0)</f>
        <v>9730</v>
      </c>
      <c r="J2115">
        <f t="shared" ref="J2115:J2178" si="100">IF(F2115&lt;C2115,G2115,0)</f>
        <v>0</v>
      </c>
      <c r="K2115">
        <f t="shared" ref="K2115:K2178" si="101">IF(F2116=C2116,G2116,0)</f>
        <v>0</v>
      </c>
      <c r="N2115">
        <v>22.98</v>
      </c>
      <c r="P2115">
        <v>22.72</v>
      </c>
      <c r="R2115">
        <v>3814.3</v>
      </c>
      <c r="T2115">
        <v>3.0809859149999999</v>
      </c>
    </row>
    <row r="2116" spans="1:20" x14ac:dyDescent="0.45">
      <c r="A2116">
        <v>1050712</v>
      </c>
      <c r="B2116">
        <v>1050712</v>
      </c>
      <c r="C2116" s="2">
        <v>23.41</v>
      </c>
      <c r="D2116">
        <v>23.58</v>
      </c>
      <c r="E2116">
        <v>23.37</v>
      </c>
      <c r="F2116" s="2">
        <v>23.43</v>
      </c>
      <c r="G2116">
        <v>5148</v>
      </c>
      <c r="I2116">
        <f t="shared" si="99"/>
        <v>5148</v>
      </c>
      <c r="J2116">
        <f t="shared" si="100"/>
        <v>0</v>
      </c>
      <c r="K2116">
        <f t="shared" si="101"/>
        <v>0</v>
      </c>
      <c r="N2116">
        <v>23.236666670000002</v>
      </c>
      <c r="P2116">
        <v>22.849</v>
      </c>
      <c r="R2116">
        <v>4129.2</v>
      </c>
      <c r="T2116">
        <v>2.5427808660000002</v>
      </c>
    </row>
    <row r="2117" spans="1:20" x14ac:dyDescent="0.45">
      <c r="A2117">
        <v>1050713</v>
      </c>
      <c r="B2117">
        <v>1050713</v>
      </c>
      <c r="C2117" s="2">
        <v>23.59</v>
      </c>
      <c r="D2117">
        <v>23.81</v>
      </c>
      <c r="E2117">
        <v>23.52</v>
      </c>
      <c r="F2117" s="2">
        <v>23.79</v>
      </c>
      <c r="G2117">
        <v>8301</v>
      </c>
      <c r="I2117">
        <f t="shared" si="99"/>
        <v>8301</v>
      </c>
      <c r="J2117">
        <f t="shared" si="100"/>
        <v>0</v>
      </c>
      <c r="K2117">
        <f t="shared" si="101"/>
        <v>0</v>
      </c>
      <c r="N2117">
        <v>23.54666667</v>
      </c>
      <c r="P2117">
        <v>22.998999999999999</v>
      </c>
      <c r="R2117">
        <v>4841.3999999999996</v>
      </c>
      <c r="T2117">
        <v>3.4392799690000002</v>
      </c>
    </row>
    <row r="2118" spans="1:20" x14ac:dyDescent="0.45">
      <c r="A2118">
        <v>1050714</v>
      </c>
      <c r="B2118">
        <v>1050714</v>
      </c>
      <c r="C2118" s="2">
        <v>23.79</v>
      </c>
      <c r="D2118">
        <v>23.86</v>
      </c>
      <c r="E2118">
        <v>23.69</v>
      </c>
      <c r="F2118" s="2">
        <v>23.8</v>
      </c>
      <c r="G2118">
        <v>3892</v>
      </c>
      <c r="I2118">
        <f t="shared" si="99"/>
        <v>3892</v>
      </c>
      <c r="J2118">
        <f t="shared" si="100"/>
        <v>0</v>
      </c>
      <c r="K2118">
        <f t="shared" si="101"/>
        <v>0</v>
      </c>
      <c r="N2118">
        <v>23.673333329999998</v>
      </c>
      <c r="P2118">
        <v>23.129000000000001</v>
      </c>
      <c r="R2118">
        <v>4966.3</v>
      </c>
      <c r="T2118">
        <v>2.9011198060000001</v>
      </c>
    </row>
    <row r="2119" spans="1:20" x14ac:dyDescent="0.45">
      <c r="A2119">
        <v>1050715</v>
      </c>
      <c r="B2119">
        <v>1050715</v>
      </c>
      <c r="C2119" s="2">
        <v>23.82</v>
      </c>
      <c r="D2119">
        <v>23.99</v>
      </c>
      <c r="E2119">
        <v>23.82</v>
      </c>
      <c r="F2119" s="2">
        <v>23.94</v>
      </c>
      <c r="G2119">
        <v>7962</v>
      </c>
      <c r="I2119">
        <f t="shared" si="99"/>
        <v>7962</v>
      </c>
      <c r="J2119">
        <f t="shared" si="100"/>
        <v>0</v>
      </c>
      <c r="K2119">
        <f t="shared" si="101"/>
        <v>0</v>
      </c>
      <c r="N2119">
        <v>23.84333333</v>
      </c>
      <c r="P2119">
        <v>23.263000000000002</v>
      </c>
      <c r="R2119">
        <v>5447.9</v>
      </c>
      <c r="T2119">
        <v>2.9102007479999998</v>
      </c>
    </row>
    <row r="2120" spans="1:20" x14ac:dyDescent="0.45">
      <c r="A2120">
        <v>1050718</v>
      </c>
      <c r="B2120">
        <v>1050718</v>
      </c>
      <c r="C2120" s="2">
        <v>24</v>
      </c>
      <c r="D2120">
        <v>24.2</v>
      </c>
      <c r="E2120">
        <v>24</v>
      </c>
      <c r="F2120" s="2">
        <v>24.13</v>
      </c>
      <c r="G2120">
        <v>18597</v>
      </c>
      <c r="I2120">
        <f t="shared" si="99"/>
        <v>18597</v>
      </c>
      <c r="J2120">
        <f t="shared" si="100"/>
        <v>0</v>
      </c>
      <c r="K2120">
        <f t="shared" si="101"/>
        <v>0</v>
      </c>
      <c r="N2120">
        <v>23.956666670000001</v>
      </c>
      <c r="P2120">
        <v>23.396000000000001</v>
      </c>
      <c r="R2120">
        <v>6614.6</v>
      </c>
      <c r="T2120">
        <v>3.1372884249999999</v>
      </c>
    </row>
    <row r="2121" spans="1:20" x14ac:dyDescent="0.45">
      <c r="A2121">
        <v>1050719</v>
      </c>
      <c r="B2121">
        <v>1050719</v>
      </c>
      <c r="C2121" s="2">
        <v>24.17</v>
      </c>
      <c r="D2121">
        <v>24.22</v>
      </c>
      <c r="E2121">
        <v>24.05</v>
      </c>
      <c r="F2121" s="2">
        <v>24.2</v>
      </c>
      <c r="G2121">
        <v>6183</v>
      </c>
      <c r="I2121">
        <f t="shared" si="99"/>
        <v>6183</v>
      </c>
      <c r="J2121">
        <f t="shared" si="100"/>
        <v>0</v>
      </c>
      <c r="K2121">
        <f t="shared" si="101"/>
        <v>0</v>
      </c>
      <c r="N2121">
        <v>24.09</v>
      </c>
      <c r="P2121">
        <v>23.516999999999999</v>
      </c>
      <c r="R2121">
        <v>6499.2</v>
      </c>
      <c r="T2121">
        <v>2.9042820090000001</v>
      </c>
    </row>
    <row r="2122" spans="1:20" x14ac:dyDescent="0.45">
      <c r="A2122">
        <v>1050720</v>
      </c>
      <c r="B2122">
        <v>1050720</v>
      </c>
      <c r="C2122" s="2">
        <v>24.08</v>
      </c>
      <c r="D2122">
        <v>24.2</v>
      </c>
      <c r="E2122">
        <v>24.02</v>
      </c>
      <c r="F2122" s="2">
        <v>24.05</v>
      </c>
      <c r="G2122">
        <v>5221</v>
      </c>
      <c r="I2122">
        <f t="shared" si="99"/>
        <v>0</v>
      </c>
      <c r="J2122">
        <f t="shared" si="100"/>
        <v>5221</v>
      </c>
      <c r="K2122">
        <f t="shared" si="101"/>
        <v>0</v>
      </c>
      <c r="N2122">
        <v>24.126666669999999</v>
      </c>
      <c r="P2122">
        <v>23.628</v>
      </c>
      <c r="R2122">
        <v>6823.4</v>
      </c>
      <c r="T2122">
        <v>1.78601659</v>
      </c>
    </row>
    <row r="2123" spans="1:20" x14ac:dyDescent="0.45">
      <c r="A2123">
        <v>1050721</v>
      </c>
      <c r="B2123">
        <v>1050721</v>
      </c>
      <c r="C2123" s="2">
        <v>24</v>
      </c>
      <c r="D2123">
        <v>24.37</v>
      </c>
      <c r="E2123">
        <v>24</v>
      </c>
      <c r="F2123" s="2">
        <v>24.26</v>
      </c>
      <c r="G2123">
        <v>5969</v>
      </c>
      <c r="I2123">
        <f t="shared" si="99"/>
        <v>5969</v>
      </c>
      <c r="J2123">
        <f t="shared" si="100"/>
        <v>0</v>
      </c>
      <c r="K2123">
        <f t="shared" si="101"/>
        <v>0</v>
      </c>
      <c r="N2123">
        <v>24.17</v>
      </c>
      <c r="P2123">
        <v>23.788</v>
      </c>
      <c r="R2123">
        <v>7254.7</v>
      </c>
      <c r="T2123">
        <v>1.9841937110000001</v>
      </c>
    </row>
    <row r="2124" spans="1:20" x14ac:dyDescent="0.45">
      <c r="A2124">
        <v>1050722</v>
      </c>
      <c r="B2124">
        <v>1050722</v>
      </c>
      <c r="C2124" s="2">
        <v>24.2</v>
      </c>
      <c r="D2124">
        <v>24.35</v>
      </c>
      <c r="E2124">
        <v>24.14</v>
      </c>
      <c r="F2124" s="2">
        <v>24.24</v>
      </c>
      <c r="G2124">
        <v>3620</v>
      </c>
      <c r="I2124">
        <f t="shared" si="99"/>
        <v>3620</v>
      </c>
      <c r="J2124">
        <f t="shared" si="100"/>
        <v>0</v>
      </c>
      <c r="K2124">
        <f t="shared" si="101"/>
        <v>0</v>
      </c>
      <c r="N2124">
        <v>24.18333333</v>
      </c>
      <c r="P2124">
        <v>23.925999999999998</v>
      </c>
      <c r="R2124">
        <v>7462.3</v>
      </c>
      <c r="T2124">
        <v>1.312379838</v>
      </c>
    </row>
    <row r="2125" spans="1:20" x14ac:dyDescent="0.45">
      <c r="A2125">
        <v>1050725</v>
      </c>
      <c r="B2125">
        <v>1050725</v>
      </c>
      <c r="C2125" s="2">
        <v>24.3</v>
      </c>
      <c r="D2125">
        <v>24.46</v>
      </c>
      <c r="E2125">
        <v>24.02</v>
      </c>
      <c r="F2125" s="2">
        <v>24.17</v>
      </c>
      <c r="G2125">
        <v>3707</v>
      </c>
      <c r="I2125">
        <f t="shared" si="99"/>
        <v>0</v>
      </c>
      <c r="J2125">
        <f t="shared" si="100"/>
        <v>3707</v>
      </c>
      <c r="K2125">
        <f t="shared" si="101"/>
        <v>0</v>
      </c>
      <c r="N2125">
        <v>24.223333329999999</v>
      </c>
      <c r="P2125">
        <v>24.001000000000001</v>
      </c>
      <c r="R2125">
        <v>6860</v>
      </c>
      <c r="T2125">
        <v>0.70413732799999995</v>
      </c>
    </row>
    <row r="2126" spans="1:20" x14ac:dyDescent="0.45">
      <c r="A2126">
        <v>1050726</v>
      </c>
      <c r="B2126">
        <v>1050726</v>
      </c>
      <c r="C2126" s="2">
        <v>24.15</v>
      </c>
      <c r="D2126">
        <v>24.23</v>
      </c>
      <c r="E2126">
        <v>24.05</v>
      </c>
      <c r="F2126" s="2">
        <v>24.19</v>
      </c>
      <c r="G2126">
        <v>5270</v>
      </c>
      <c r="I2126">
        <f t="shared" si="99"/>
        <v>5270</v>
      </c>
      <c r="J2126">
        <f t="shared" si="100"/>
        <v>0</v>
      </c>
      <c r="K2126">
        <f t="shared" si="101"/>
        <v>0</v>
      </c>
      <c r="N2126">
        <v>24.2</v>
      </c>
      <c r="P2126">
        <v>24.077000000000002</v>
      </c>
      <c r="R2126">
        <v>6872.2</v>
      </c>
      <c r="T2126">
        <v>0.46932757400000003</v>
      </c>
    </row>
    <row r="2127" spans="1:20" x14ac:dyDescent="0.45">
      <c r="A2127">
        <v>1050727</v>
      </c>
      <c r="B2127">
        <v>1050727</v>
      </c>
      <c r="C2127" s="2">
        <v>24.23</v>
      </c>
      <c r="D2127">
        <v>24.44</v>
      </c>
      <c r="E2127">
        <v>24.23</v>
      </c>
      <c r="F2127" s="2">
        <v>24.33</v>
      </c>
      <c r="G2127">
        <v>3467</v>
      </c>
      <c r="I2127">
        <f t="shared" si="99"/>
        <v>3467</v>
      </c>
      <c r="J2127">
        <f t="shared" si="100"/>
        <v>0</v>
      </c>
      <c r="K2127">
        <f t="shared" si="101"/>
        <v>0</v>
      </c>
      <c r="N2127">
        <v>24.23</v>
      </c>
      <c r="P2127">
        <v>24.131</v>
      </c>
      <c r="R2127">
        <v>6388.8</v>
      </c>
      <c r="T2127">
        <v>0.82466536800000001</v>
      </c>
    </row>
    <row r="2128" spans="1:20" x14ac:dyDescent="0.45">
      <c r="A2128">
        <v>1050728</v>
      </c>
      <c r="B2128">
        <v>1050728</v>
      </c>
      <c r="C2128" s="2">
        <v>24.34</v>
      </c>
      <c r="D2128">
        <v>24.44</v>
      </c>
      <c r="E2128">
        <v>24.29</v>
      </c>
      <c r="F2128" s="2">
        <v>24.42</v>
      </c>
      <c r="G2128">
        <v>2985</v>
      </c>
      <c r="I2128">
        <f t="shared" si="99"/>
        <v>2985</v>
      </c>
      <c r="J2128">
        <f t="shared" si="100"/>
        <v>0</v>
      </c>
      <c r="K2128">
        <f t="shared" si="101"/>
        <v>0</v>
      </c>
      <c r="N2128">
        <v>24.313333329999999</v>
      </c>
      <c r="P2128">
        <v>24.193000000000001</v>
      </c>
      <c r="R2128">
        <v>6298.1</v>
      </c>
      <c r="T2128">
        <v>0.93828793499999996</v>
      </c>
    </row>
    <row r="2129" spans="1:20" x14ac:dyDescent="0.45">
      <c r="A2129">
        <v>1050729</v>
      </c>
      <c r="B2129">
        <v>1050729</v>
      </c>
      <c r="C2129" s="2">
        <v>24.44</v>
      </c>
      <c r="D2129">
        <v>24.45</v>
      </c>
      <c r="E2129">
        <v>24.33</v>
      </c>
      <c r="F2129" s="2">
        <v>24.37</v>
      </c>
      <c r="G2129">
        <v>1451</v>
      </c>
      <c r="I2129">
        <f t="shared" si="99"/>
        <v>0</v>
      </c>
      <c r="J2129">
        <f t="shared" si="100"/>
        <v>1451</v>
      </c>
      <c r="K2129">
        <f t="shared" si="101"/>
        <v>0</v>
      </c>
      <c r="N2129">
        <v>24.373333330000001</v>
      </c>
      <c r="P2129">
        <v>24.236000000000001</v>
      </c>
      <c r="R2129">
        <v>5647</v>
      </c>
      <c r="T2129">
        <v>0.55289651799999995</v>
      </c>
    </row>
    <row r="2130" spans="1:20" x14ac:dyDescent="0.45">
      <c r="A2130">
        <v>1050801</v>
      </c>
      <c r="B2130">
        <v>1050801</v>
      </c>
      <c r="C2130" s="2">
        <v>24.31</v>
      </c>
      <c r="D2130">
        <v>24.57</v>
      </c>
      <c r="E2130">
        <v>24.31</v>
      </c>
      <c r="F2130" s="2">
        <v>24.55</v>
      </c>
      <c r="G2130">
        <v>5345</v>
      </c>
      <c r="I2130">
        <f t="shared" si="99"/>
        <v>5345</v>
      </c>
      <c r="J2130">
        <f t="shared" si="100"/>
        <v>0</v>
      </c>
      <c r="K2130">
        <f t="shared" si="101"/>
        <v>0</v>
      </c>
      <c r="N2130">
        <v>24.446666669999999</v>
      </c>
      <c r="P2130">
        <v>24.277999999999999</v>
      </c>
      <c r="R2130">
        <v>4321.8</v>
      </c>
      <c r="T2130">
        <v>1.120355878</v>
      </c>
    </row>
    <row r="2131" spans="1:20" x14ac:dyDescent="0.45">
      <c r="A2131">
        <v>1050802</v>
      </c>
      <c r="B2131">
        <v>1050802</v>
      </c>
      <c r="C2131" s="2">
        <v>24.5</v>
      </c>
      <c r="D2131">
        <v>24.62</v>
      </c>
      <c r="E2131">
        <v>24.48</v>
      </c>
      <c r="F2131" s="2">
        <v>24.61</v>
      </c>
      <c r="G2131">
        <v>3979</v>
      </c>
      <c r="I2131">
        <f t="shared" si="99"/>
        <v>3979</v>
      </c>
      <c r="J2131">
        <f t="shared" si="100"/>
        <v>0</v>
      </c>
      <c r="K2131">
        <f t="shared" si="101"/>
        <v>0</v>
      </c>
      <c r="N2131">
        <v>24.51</v>
      </c>
      <c r="P2131">
        <v>24.318999999999999</v>
      </c>
      <c r="R2131">
        <v>4101.3999999999996</v>
      </c>
      <c r="T2131">
        <v>1.1965952550000001</v>
      </c>
    </row>
    <row r="2132" spans="1:20" x14ac:dyDescent="0.45">
      <c r="A2132">
        <v>1050803</v>
      </c>
      <c r="B2132">
        <v>1050803</v>
      </c>
      <c r="C2132" s="2">
        <v>24.48</v>
      </c>
      <c r="D2132">
        <v>24.54</v>
      </c>
      <c r="E2132">
        <v>24.32</v>
      </c>
      <c r="F2132" s="2">
        <v>24.49</v>
      </c>
      <c r="G2132">
        <v>2056</v>
      </c>
      <c r="I2132">
        <f t="shared" si="99"/>
        <v>2056</v>
      </c>
      <c r="J2132">
        <f t="shared" si="100"/>
        <v>0</v>
      </c>
      <c r="K2132">
        <f t="shared" si="101"/>
        <v>0</v>
      </c>
      <c r="N2132">
        <v>24.55</v>
      </c>
      <c r="P2132">
        <v>24.363</v>
      </c>
      <c r="R2132">
        <v>3784.9</v>
      </c>
      <c r="T2132">
        <v>0.52128227199999999</v>
      </c>
    </row>
    <row r="2133" spans="1:20" x14ac:dyDescent="0.45">
      <c r="A2133">
        <v>1050804</v>
      </c>
      <c r="B2133">
        <v>1050804</v>
      </c>
      <c r="C2133" s="2">
        <v>24.5</v>
      </c>
      <c r="D2133">
        <v>24.5</v>
      </c>
      <c r="E2133">
        <v>24.44</v>
      </c>
      <c r="F2133" s="2">
        <v>24.47</v>
      </c>
      <c r="G2133">
        <v>1990</v>
      </c>
      <c r="I2133">
        <f t="shared" si="99"/>
        <v>0</v>
      </c>
      <c r="J2133">
        <f t="shared" si="100"/>
        <v>1990</v>
      </c>
      <c r="K2133">
        <f t="shared" si="101"/>
        <v>0</v>
      </c>
      <c r="N2133">
        <v>24.52333333</v>
      </c>
      <c r="P2133">
        <v>24.384</v>
      </c>
      <c r="R2133">
        <v>3387</v>
      </c>
      <c r="T2133">
        <v>0.35269028899999999</v>
      </c>
    </row>
    <row r="2134" spans="1:20" x14ac:dyDescent="0.45">
      <c r="A2134">
        <v>1050805</v>
      </c>
      <c r="B2134">
        <v>1050805</v>
      </c>
      <c r="C2134" s="2">
        <v>24.47</v>
      </c>
      <c r="D2134">
        <v>24.63</v>
      </c>
      <c r="E2134">
        <v>24.43</v>
      </c>
      <c r="F2134" s="2">
        <v>24.58</v>
      </c>
      <c r="G2134">
        <v>3227</v>
      </c>
      <c r="I2134">
        <f t="shared" si="99"/>
        <v>3227</v>
      </c>
      <c r="J2134">
        <f t="shared" si="100"/>
        <v>0</v>
      </c>
      <c r="K2134">
        <f t="shared" si="101"/>
        <v>0</v>
      </c>
      <c r="N2134">
        <v>24.513333329999998</v>
      </c>
      <c r="P2134">
        <v>24.417999999999999</v>
      </c>
      <c r="R2134">
        <v>3347.7</v>
      </c>
      <c r="T2134">
        <v>0.66344499999999995</v>
      </c>
    </row>
    <row r="2135" spans="1:20" x14ac:dyDescent="0.45">
      <c r="A2135">
        <v>1050808</v>
      </c>
      <c r="B2135">
        <v>1050808</v>
      </c>
      <c r="C2135" s="2">
        <v>24.63</v>
      </c>
      <c r="D2135">
        <v>24.68</v>
      </c>
      <c r="E2135">
        <v>24.58</v>
      </c>
      <c r="F2135" s="2">
        <v>24.67</v>
      </c>
      <c r="G2135">
        <v>2519</v>
      </c>
      <c r="I2135">
        <f t="shared" si="99"/>
        <v>2519</v>
      </c>
      <c r="J2135">
        <f t="shared" si="100"/>
        <v>0</v>
      </c>
      <c r="K2135">
        <f t="shared" si="101"/>
        <v>0</v>
      </c>
      <c r="N2135">
        <v>24.573333330000001</v>
      </c>
      <c r="P2135">
        <v>24.468</v>
      </c>
      <c r="R2135">
        <v>3228.9</v>
      </c>
      <c r="T2135">
        <v>0.825568089</v>
      </c>
    </row>
    <row r="2136" spans="1:20" x14ac:dyDescent="0.45">
      <c r="A2136">
        <v>1050809</v>
      </c>
      <c r="B2136">
        <v>1050809</v>
      </c>
      <c r="C2136" s="2">
        <v>24.62</v>
      </c>
      <c r="D2136">
        <v>24.75</v>
      </c>
      <c r="E2136">
        <v>24.62</v>
      </c>
      <c r="F2136" s="2">
        <v>24.68</v>
      </c>
      <c r="G2136">
        <v>1635</v>
      </c>
      <c r="I2136">
        <f t="shared" si="99"/>
        <v>1635</v>
      </c>
      <c r="J2136">
        <f t="shared" si="100"/>
        <v>0</v>
      </c>
      <c r="K2136">
        <f t="shared" si="101"/>
        <v>0</v>
      </c>
      <c r="N2136">
        <v>24.643333330000001</v>
      </c>
      <c r="P2136">
        <v>24.516999999999999</v>
      </c>
      <c r="R2136">
        <v>2865.4</v>
      </c>
      <c r="T2136">
        <v>0.66484480199999996</v>
      </c>
    </row>
    <row r="2137" spans="1:20" x14ac:dyDescent="0.45">
      <c r="A2137">
        <v>1050810</v>
      </c>
      <c r="B2137">
        <v>1050810</v>
      </c>
      <c r="C2137" s="2">
        <v>24.66</v>
      </c>
      <c r="D2137">
        <v>24.71</v>
      </c>
      <c r="E2137">
        <v>24.55</v>
      </c>
      <c r="F2137" s="2">
        <v>24.67</v>
      </c>
      <c r="G2137">
        <v>2121</v>
      </c>
      <c r="I2137">
        <f t="shared" si="99"/>
        <v>2121</v>
      </c>
      <c r="J2137">
        <f t="shared" si="100"/>
        <v>0</v>
      </c>
      <c r="K2137">
        <f t="shared" si="101"/>
        <v>0</v>
      </c>
      <c r="N2137">
        <v>24.673333329999998</v>
      </c>
      <c r="P2137">
        <v>24.550999999999998</v>
      </c>
      <c r="R2137">
        <v>2730.8</v>
      </c>
      <c r="T2137">
        <v>0.48470530699999997</v>
      </c>
    </row>
    <row r="2138" spans="1:20" x14ac:dyDescent="0.45">
      <c r="A2138">
        <v>1050811</v>
      </c>
      <c r="B2138">
        <v>1050811</v>
      </c>
      <c r="C2138" s="2">
        <v>24.61</v>
      </c>
      <c r="D2138">
        <v>24.7</v>
      </c>
      <c r="E2138">
        <v>24.4</v>
      </c>
      <c r="F2138" s="2">
        <v>24.48</v>
      </c>
      <c r="G2138">
        <v>3302</v>
      </c>
      <c r="I2138">
        <f t="shared" si="99"/>
        <v>0</v>
      </c>
      <c r="J2138">
        <f t="shared" si="100"/>
        <v>3302</v>
      </c>
      <c r="K2138">
        <f t="shared" si="101"/>
        <v>0</v>
      </c>
      <c r="N2138">
        <v>24.61</v>
      </c>
      <c r="P2138">
        <v>24.556999999999999</v>
      </c>
      <c r="R2138">
        <v>2762.5</v>
      </c>
      <c r="T2138">
        <v>-0.313556216</v>
      </c>
    </row>
    <row r="2139" spans="1:20" x14ac:dyDescent="0.45">
      <c r="A2139">
        <v>1050812</v>
      </c>
      <c r="B2139">
        <v>1050812</v>
      </c>
      <c r="C2139" s="2">
        <v>24.48</v>
      </c>
      <c r="D2139">
        <v>24.67</v>
      </c>
      <c r="E2139">
        <v>24.48</v>
      </c>
      <c r="F2139" s="2">
        <v>24.56</v>
      </c>
      <c r="G2139">
        <v>2627</v>
      </c>
      <c r="I2139">
        <f t="shared" si="99"/>
        <v>2627</v>
      </c>
      <c r="J2139">
        <f t="shared" si="100"/>
        <v>0</v>
      </c>
      <c r="K2139">
        <f t="shared" si="101"/>
        <v>0</v>
      </c>
      <c r="N2139">
        <v>24.57</v>
      </c>
      <c r="P2139">
        <v>24.576000000000001</v>
      </c>
      <c r="R2139">
        <v>2880.1</v>
      </c>
      <c r="T2139">
        <v>-6.5104167000000004E-2</v>
      </c>
    </row>
    <row r="2140" spans="1:20" x14ac:dyDescent="0.45">
      <c r="A2140">
        <v>1050815</v>
      </c>
      <c r="B2140">
        <v>1050815</v>
      </c>
      <c r="C2140" s="2">
        <v>24.56</v>
      </c>
      <c r="D2140">
        <v>24.66</v>
      </c>
      <c r="E2140">
        <v>24.5</v>
      </c>
      <c r="F2140" s="2">
        <v>24.59</v>
      </c>
      <c r="G2140">
        <v>2849</v>
      </c>
      <c r="I2140">
        <f t="shared" si="99"/>
        <v>2849</v>
      </c>
      <c r="J2140">
        <f t="shared" si="100"/>
        <v>0</v>
      </c>
      <c r="K2140">
        <f t="shared" si="101"/>
        <v>0</v>
      </c>
      <c r="N2140">
        <v>24.543333329999999</v>
      </c>
      <c r="P2140">
        <v>24.58</v>
      </c>
      <c r="R2140">
        <v>2630.5</v>
      </c>
      <c r="T2140">
        <v>4.0683482999999999E-2</v>
      </c>
    </row>
    <row r="2141" spans="1:20" x14ac:dyDescent="0.45">
      <c r="A2141">
        <v>1050816</v>
      </c>
      <c r="B2141">
        <v>1050816</v>
      </c>
      <c r="C2141" s="2">
        <v>24.59</v>
      </c>
      <c r="D2141">
        <v>24.7</v>
      </c>
      <c r="E2141">
        <v>24.53</v>
      </c>
      <c r="F2141" s="2">
        <v>24.64</v>
      </c>
      <c r="G2141">
        <v>3675</v>
      </c>
      <c r="I2141">
        <f t="shared" si="99"/>
        <v>3675</v>
      </c>
      <c r="J2141">
        <f t="shared" si="100"/>
        <v>0</v>
      </c>
      <c r="K2141">
        <f t="shared" si="101"/>
        <v>0</v>
      </c>
      <c r="N2141">
        <v>24.596666670000001</v>
      </c>
      <c r="P2141">
        <v>24.582999999999998</v>
      </c>
      <c r="R2141">
        <v>2600.1</v>
      </c>
      <c r="T2141">
        <v>0.23186755100000001</v>
      </c>
    </row>
    <row r="2142" spans="1:20" x14ac:dyDescent="0.45">
      <c r="A2142">
        <v>1050817</v>
      </c>
      <c r="B2142">
        <v>1050817</v>
      </c>
      <c r="C2142" s="2">
        <v>24.6</v>
      </c>
      <c r="D2142">
        <v>24.61</v>
      </c>
      <c r="E2142">
        <v>24.5</v>
      </c>
      <c r="F2142" s="2">
        <v>24.58</v>
      </c>
      <c r="G2142">
        <v>3554</v>
      </c>
      <c r="I2142">
        <f t="shared" si="99"/>
        <v>0</v>
      </c>
      <c r="J2142">
        <f t="shared" si="100"/>
        <v>3554</v>
      </c>
      <c r="K2142">
        <f t="shared" si="101"/>
        <v>0</v>
      </c>
      <c r="N2142">
        <v>24.603333330000002</v>
      </c>
      <c r="P2142">
        <v>24.591999999999999</v>
      </c>
      <c r="R2142">
        <v>2749.9</v>
      </c>
      <c r="T2142">
        <v>-4.8796356999999999E-2</v>
      </c>
    </row>
    <row r="2143" spans="1:20" x14ac:dyDescent="0.45">
      <c r="A2143">
        <v>1050818</v>
      </c>
      <c r="B2143">
        <v>1050818</v>
      </c>
      <c r="C2143" s="2">
        <v>24.55</v>
      </c>
      <c r="D2143">
        <v>24.76</v>
      </c>
      <c r="E2143">
        <v>24.55</v>
      </c>
      <c r="F2143" s="2">
        <v>24.72</v>
      </c>
      <c r="G2143">
        <v>2708</v>
      </c>
      <c r="I2143">
        <f t="shared" si="99"/>
        <v>2708</v>
      </c>
      <c r="J2143">
        <f t="shared" si="100"/>
        <v>0</v>
      </c>
      <c r="K2143">
        <f t="shared" si="101"/>
        <v>0</v>
      </c>
      <c r="N2143">
        <v>24.646666669999998</v>
      </c>
      <c r="P2143">
        <v>24.617000000000001</v>
      </c>
      <c r="R2143">
        <v>2821.7</v>
      </c>
      <c r="T2143">
        <v>0.41841004199999998</v>
      </c>
    </row>
    <row r="2144" spans="1:20" x14ac:dyDescent="0.45">
      <c r="A2144">
        <v>1050819</v>
      </c>
      <c r="B2144">
        <v>1050819</v>
      </c>
      <c r="C2144" s="2">
        <v>24.72</v>
      </c>
      <c r="D2144">
        <v>24.94</v>
      </c>
      <c r="E2144">
        <v>24.64</v>
      </c>
      <c r="F2144" s="2">
        <v>24.65</v>
      </c>
      <c r="G2144">
        <v>2018</v>
      </c>
      <c r="I2144">
        <f t="shared" si="99"/>
        <v>0</v>
      </c>
      <c r="J2144">
        <f t="shared" si="100"/>
        <v>2018</v>
      </c>
      <c r="K2144">
        <f t="shared" si="101"/>
        <v>0</v>
      </c>
      <c r="N2144">
        <v>24.65</v>
      </c>
      <c r="P2144">
        <v>24.623999999999999</v>
      </c>
      <c r="R2144">
        <v>2700.8</v>
      </c>
      <c r="T2144">
        <v>0.10558804400000001</v>
      </c>
    </row>
    <row r="2145" spans="1:20" x14ac:dyDescent="0.45">
      <c r="A2145">
        <v>1050822</v>
      </c>
      <c r="B2145">
        <v>1050822</v>
      </c>
      <c r="C2145" s="2">
        <v>24.51</v>
      </c>
      <c r="D2145">
        <v>24.62</v>
      </c>
      <c r="E2145">
        <v>24.27</v>
      </c>
      <c r="F2145" s="2">
        <v>24.3</v>
      </c>
      <c r="G2145">
        <v>1510</v>
      </c>
      <c r="I2145">
        <f t="shared" si="99"/>
        <v>0</v>
      </c>
      <c r="J2145">
        <f t="shared" si="100"/>
        <v>1510</v>
      </c>
      <c r="K2145">
        <f t="shared" si="101"/>
        <v>0</v>
      </c>
      <c r="N2145">
        <v>24.556666669999998</v>
      </c>
      <c r="P2145">
        <v>24.587</v>
      </c>
      <c r="R2145">
        <v>2599.9</v>
      </c>
      <c r="T2145">
        <v>-1.1672835239999999</v>
      </c>
    </row>
    <row r="2146" spans="1:20" x14ac:dyDescent="0.45">
      <c r="A2146">
        <v>1050823</v>
      </c>
      <c r="B2146">
        <v>1050823</v>
      </c>
      <c r="C2146" s="2">
        <v>24.22</v>
      </c>
      <c r="D2146">
        <v>24.5</v>
      </c>
      <c r="E2146">
        <v>24.22</v>
      </c>
      <c r="F2146" s="2">
        <v>24.41</v>
      </c>
      <c r="G2146">
        <v>1300</v>
      </c>
      <c r="I2146">
        <f t="shared" si="99"/>
        <v>1300</v>
      </c>
      <c r="J2146">
        <f t="shared" si="100"/>
        <v>0</v>
      </c>
      <c r="K2146">
        <f t="shared" si="101"/>
        <v>0</v>
      </c>
      <c r="N2146">
        <v>24.45333333</v>
      </c>
      <c r="P2146">
        <v>24.56</v>
      </c>
      <c r="R2146">
        <v>2566.4</v>
      </c>
      <c r="T2146">
        <v>-0.61074918600000005</v>
      </c>
    </row>
    <row r="2147" spans="1:20" x14ac:dyDescent="0.45">
      <c r="A2147">
        <v>1050824</v>
      </c>
      <c r="B2147">
        <v>1050824</v>
      </c>
      <c r="C2147" s="2">
        <v>24.35</v>
      </c>
      <c r="D2147">
        <v>24.48</v>
      </c>
      <c r="E2147">
        <v>24.35</v>
      </c>
      <c r="F2147" s="2">
        <v>24.4</v>
      </c>
      <c r="G2147">
        <v>936</v>
      </c>
      <c r="I2147">
        <f t="shared" si="99"/>
        <v>936</v>
      </c>
      <c r="J2147">
        <f t="shared" si="100"/>
        <v>0</v>
      </c>
      <c r="K2147">
        <f t="shared" si="101"/>
        <v>0</v>
      </c>
      <c r="N2147">
        <v>24.37</v>
      </c>
      <c r="P2147">
        <v>24.533000000000001</v>
      </c>
      <c r="R2147">
        <v>2447.9</v>
      </c>
      <c r="T2147">
        <v>-0.54212693099999998</v>
      </c>
    </row>
    <row r="2148" spans="1:20" x14ac:dyDescent="0.45">
      <c r="A2148">
        <v>1050825</v>
      </c>
      <c r="B2148">
        <v>1050825</v>
      </c>
      <c r="C2148" s="2">
        <v>24.4</v>
      </c>
      <c r="D2148">
        <v>24.78</v>
      </c>
      <c r="E2148">
        <v>24.4</v>
      </c>
      <c r="F2148" s="2">
        <v>24.66</v>
      </c>
      <c r="G2148">
        <v>1934</v>
      </c>
      <c r="I2148">
        <f t="shared" si="99"/>
        <v>1934</v>
      </c>
      <c r="J2148">
        <f t="shared" si="100"/>
        <v>0</v>
      </c>
      <c r="K2148">
        <f t="shared" si="101"/>
        <v>0</v>
      </c>
      <c r="N2148">
        <v>24.49</v>
      </c>
      <c r="P2148">
        <v>24.550999999999998</v>
      </c>
      <c r="R2148">
        <v>2311.1</v>
      </c>
      <c r="T2148">
        <v>0.44397376900000002</v>
      </c>
    </row>
    <row r="2149" spans="1:20" x14ac:dyDescent="0.45">
      <c r="A2149">
        <v>1050826</v>
      </c>
      <c r="B2149">
        <v>1050826</v>
      </c>
      <c r="C2149" s="2">
        <v>24.61</v>
      </c>
      <c r="D2149">
        <v>24.77</v>
      </c>
      <c r="E2149">
        <v>24.61</v>
      </c>
      <c r="F2149" s="2">
        <v>24.7</v>
      </c>
      <c r="G2149">
        <v>1128</v>
      </c>
      <c r="I2149">
        <f t="shared" si="99"/>
        <v>1128</v>
      </c>
      <c r="J2149">
        <f t="shared" si="100"/>
        <v>0</v>
      </c>
      <c r="K2149">
        <f t="shared" si="101"/>
        <v>0</v>
      </c>
      <c r="N2149">
        <v>24.58666667</v>
      </c>
      <c r="P2149">
        <v>24.565000000000001</v>
      </c>
      <c r="R2149">
        <v>2161.1999999999998</v>
      </c>
      <c r="T2149">
        <v>0.54956238599999996</v>
      </c>
    </row>
    <row r="2150" spans="1:20" x14ac:dyDescent="0.45">
      <c r="A2150">
        <v>1050829</v>
      </c>
      <c r="B2150">
        <v>1050829</v>
      </c>
      <c r="C2150" s="2">
        <v>24.7</v>
      </c>
      <c r="D2150">
        <v>24.7</v>
      </c>
      <c r="E2150">
        <v>24.5</v>
      </c>
      <c r="F2150" s="2">
        <v>24.6</v>
      </c>
      <c r="G2150">
        <v>782</v>
      </c>
      <c r="I2150">
        <f t="shared" si="99"/>
        <v>0</v>
      </c>
      <c r="J2150">
        <f t="shared" si="100"/>
        <v>782</v>
      </c>
      <c r="K2150">
        <f t="shared" si="101"/>
        <v>0</v>
      </c>
      <c r="N2150">
        <v>24.653333329999999</v>
      </c>
      <c r="P2150">
        <v>24.565999999999999</v>
      </c>
      <c r="R2150">
        <v>1954.5</v>
      </c>
      <c r="T2150">
        <v>0.13840267000000001</v>
      </c>
    </row>
    <row r="2151" spans="1:20" x14ac:dyDescent="0.45">
      <c r="A2151">
        <v>1050830</v>
      </c>
      <c r="B2151">
        <v>1050830</v>
      </c>
      <c r="C2151" s="2">
        <v>24.6</v>
      </c>
      <c r="D2151">
        <v>24.77</v>
      </c>
      <c r="E2151">
        <v>24.6</v>
      </c>
      <c r="F2151" s="2">
        <v>24.74</v>
      </c>
      <c r="G2151">
        <v>1595</v>
      </c>
      <c r="I2151">
        <f t="shared" si="99"/>
        <v>1595</v>
      </c>
      <c r="J2151">
        <f t="shared" si="100"/>
        <v>0</v>
      </c>
      <c r="K2151">
        <f t="shared" si="101"/>
        <v>0</v>
      </c>
      <c r="N2151">
        <v>24.68</v>
      </c>
      <c r="P2151">
        <v>24.576000000000001</v>
      </c>
      <c r="R2151">
        <v>1746.5</v>
      </c>
      <c r="T2151">
        <v>0.66731770800000001</v>
      </c>
    </row>
    <row r="2152" spans="1:20" x14ac:dyDescent="0.45">
      <c r="A2152">
        <v>1050831</v>
      </c>
      <c r="B2152">
        <v>1050831</v>
      </c>
      <c r="C2152" s="2">
        <v>24.74</v>
      </c>
      <c r="D2152">
        <v>24.75</v>
      </c>
      <c r="E2152">
        <v>24.58</v>
      </c>
      <c r="F2152" s="2">
        <v>24.65</v>
      </c>
      <c r="G2152">
        <v>1292</v>
      </c>
      <c r="I2152">
        <f t="shared" si="99"/>
        <v>0</v>
      </c>
      <c r="J2152">
        <f t="shared" si="100"/>
        <v>1292</v>
      </c>
      <c r="K2152">
        <f t="shared" si="101"/>
        <v>0</v>
      </c>
      <c r="N2152">
        <v>24.66333333</v>
      </c>
      <c r="P2152">
        <v>24.582999999999998</v>
      </c>
      <c r="R2152">
        <v>1520.3</v>
      </c>
      <c r="T2152">
        <v>0.27254606799999997</v>
      </c>
    </row>
    <row r="2153" spans="1:20" x14ac:dyDescent="0.45">
      <c r="A2153">
        <v>1050901</v>
      </c>
      <c r="B2153">
        <v>1050901</v>
      </c>
      <c r="C2153" s="2">
        <v>24.65</v>
      </c>
      <c r="D2153">
        <v>24.65</v>
      </c>
      <c r="E2153">
        <v>24.33</v>
      </c>
      <c r="F2153" s="2">
        <v>24.39</v>
      </c>
      <c r="G2153">
        <v>1285</v>
      </c>
      <c r="I2153">
        <f t="shared" si="99"/>
        <v>0</v>
      </c>
      <c r="J2153">
        <f t="shared" si="100"/>
        <v>1285</v>
      </c>
      <c r="K2153">
        <f t="shared" si="101"/>
        <v>0</v>
      </c>
      <c r="N2153">
        <v>24.59333333</v>
      </c>
      <c r="P2153">
        <v>24.55</v>
      </c>
      <c r="R2153">
        <v>1378</v>
      </c>
      <c r="T2153">
        <v>-0.65173116099999995</v>
      </c>
    </row>
    <row r="2154" spans="1:20" x14ac:dyDescent="0.45">
      <c r="A2154">
        <v>1050902</v>
      </c>
      <c r="B2154">
        <v>1050902</v>
      </c>
      <c r="C2154" s="2">
        <v>24.39</v>
      </c>
      <c r="D2154">
        <v>24.48</v>
      </c>
      <c r="E2154">
        <v>24.26</v>
      </c>
      <c r="F2154" s="2">
        <v>24.4</v>
      </c>
      <c r="G2154">
        <v>1421</v>
      </c>
      <c r="I2154">
        <f t="shared" si="99"/>
        <v>1421</v>
      </c>
      <c r="J2154">
        <f t="shared" si="100"/>
        <v>0</v>
      </c>
      <c r="K2154">
        <f t="shared" si="101"/>
        <v>0</v>
      </c>
      <c r="N2154">
        <v>24.48</v>
      </c>
      <c r="P2154">
        <v>24.524999999999999</v>
      </c>
      <c r="R2154">
        <v>1318.3</v>
      </c>
      <c r="T2154">
        <v>-0.50968399600000003</v>
      </c>
    </row>
    <row r="2155" spans="1:20" x14ac:dyDescent="0.45">
      <c r="A2155">
        <v>1050905</v>
      </c>
      <c r="B2155">
        <v>1050905</v>
      </c>
      <c r="C2155" s="2">
        <v>24.4</v>
      </c>
      <c r="D2155">
        <v>24.66</v>
      </c>
      <c r="E2155">
        <v>24.4</v>
      </c>
      <c r="F2155" s="2">
        <v>24.65</v>
      </c>
      <c r="G2155">
        <v>1427</v>
      </c>
      <c r="I2155">
        <f t="shared" si="99"/>
        <v>1427</v>
      </c>
      <c r="J2155">
        <f t="shared" si="100"/>
        <v>0</v>
      </c>
      <c r="K2155">
        <f t="shared" si="101"/>
        <v>0</v>
      </c>
      <c r="N2155">
        <v>24.48</v>
      </c>
      <c r="P2155">
        <v>24.56</v>
      </c>
      <c r="R2155">
        <v>1310</v>
      </c>
      <c r="T2155">
        <v>0.36644951100000001</v>
      </c>
    </row>
    <row r="2156" spans="1:20" x14ac:dyDescent="0.45">
      <c r="A2156">
        <v>1050906</v>
      </c>
      <c r="B2156">
        <v>1050906</v>
      </c>
      <c r="C2156" s="2">
        <v>24.66</v>
      </c>
      <c r="D2156">
        <v>24.9</v>
      </c>
      <c r="E2156">
        <v>24.65</v>
      </c>
      <c r="F2156" s="2">
        <v>24.86</v>
      </c>
      <c r="G2156">
        <v>3177</v>
      </c>
      <c r="I2156">
        <f t="shared" si="99"/>
        <v>3177</v>
      </c>
      <c r="J2156">
        <f t="shared" si="100"/>
        <v>0</v>
      </c>
      <c r="K2156">
        <f t="shared" si="101"/>
        <v>0</v>
      </c>
      <c r="N2156">
        <v>24.63666667</v>
      </c>
      <c r="P2156">
        <v>24.605</v>
      </c>
      <c r="R2156">
        <v>1497.7</v>
      </c>
      <c r="T2156">
        <v>1.0363747210000001</v>
      </c>
    </row>
    <row r="2157" spans="1:20" x14ac:dyDescent="0.45">
      <c r="A2157">
        <v>1050907</v>
      </c>
      <c r="B2157">
        <v>1050907</v>
      </c>
      <c r="C2157" s="2">
        <v>24.9</v>
      </c>
      <c r="D2157">
        <v>25.04</v>
      </c>
      <c r="E2157">
        <v>24.9</v>
      </c>
      <c r="F2157" s="2">
        <v>25</v>
      </c>
      <c r="G2157">
        <v>4470</v>
      </c>
      <c r="I2157">
        <f t="shared" si="99"/>
        <v>4470</v>
      </c>
      <c r="J2157">
        <f t="shared" si="100"/>
        <v>0</v>
      </c>
      <c r="K2157">
        <f t="shared" si="101"/>
        <v>0</v>
      </c>
      <c r="N2157">
        <v>24.83666667</v>
      </c>
      <c r="P2157">
        <v>24.664999999999999</v>
      </c>
      <c r="R2157">
        <v>1851.1</v>
      </c>
      <c r="T2157">
        <v>1.358199878</v>
      </c>
    </row>
    <row r="2158" spans="1:20" x14ac:dyDescent="0.45">
      <c r="A2158">
        <v>1050908</v>
      </c>
      <c r="B2158">
        <v>1050908</v>
      </c>
      <c r="C2158" s="2">
        <v>25</v>
      </c>
      <c r="D2158">
        <v>25.11</v>
      </c>
      <c r="E2158">
        <v>24.96</v>
      </c>
      <c r="F2158" s="2">
        <v>25.08</v>
      </c>
      <c r="G2158">
        <v>3126</v>
      </c>
      <c r="I2158">
        <f t="shared" si="99"/>
        <v>3126</v>
      </c>
      <c r="J2158">
        <f t="shared" si="100"/>
        <v>0</v>
      </c>
      <c r="K2158">
        <f t="shared" si="101"/>
        <v>0</v>
      </c>
      <c r="N2158">
        <v>24.98</v>
      </c>
      <c r="P2158">
        <v>24.707000000000001</v>
      </c>
      <c r="R2158">
        <v>1970.3</v>
      </c>
      <c r="T2158">
        <v>1.5096936089999999</v>
      </c>
    </row>
    <row r="2159" spans="1:20" x14ac:dyDescent="0.45">
      <c r="A2159">
        <v>1050909</v>
      </c>
      <c r="B2159">
        <v>1050909</v>
      </c>
      <c r="C2159" s="2">
        <v>25</v>
      </c>
      <c r="D2159">
        <v>25</v>
      </c>
      <c r="E2159">
        <v>24.89</v>
      </c>
      <c r="F2159" s="2">
        <v>24.95</v>
      </c>
      <c r="G2159">
        <v>826</v>
      </c>
      <c r="I2159">
        <f t="shared" si="99"/>
        <v>0</v>
      </c>
      <c r="J2159">
        <f t="shared" si="100"/>
        <v>826</v>
      </c>
      <c r="K2159">
        <f t="shared" si="101"/>
        <v>0</v>
      </c>
      <c r="N2159">
        <v>25.01</v>
      </c>
      <c r="P2159">
        <v>24.731999999999999</v>
      </c>
      <c r="R2159">
        <v>1940.1</v>
      </c>
      <c r="T2159">
        <v>0.88144913499999999</v>
      </c>
    </row>
    <row r="2160" spans="1:20" x14ac:dyDescent="0.45">
      <c r="A2160">
        <v>1050910</v>
      </c>
      <c r="B2160">
        <v>1050910</v>
      </c>
      <c r="C2160" s="2">
        <v>24.51</v>
      </c>
      <c r="D2160">
        <v>24.68</v>
      </c>
      <c r="E2160">
        <v>24.51</v>
      </c>
      <c r="F2160" s="2">
        <v>24.63</v>
      </c>
      <c r="G2160">
        <v>1456</v>
      </c>
      <c r="I2160">
        <f t="shared" si="99"/>
        <v>1456</v>
      </c>
      <c r="J2160">
        <f t="shared" si="100"/>
        <v>0</v>
      </c>
      <c r="K2160">
        <f t="shared" si="101"/>
        <v>0</v>
      </c>
      <c r="N2160">
        <v>24.88666667</v>
      </c>
      <c r="P2160">
        <v>24.734999999999999</v>
      </c>
      <c r="R2160">
        <v>2007.5</v>
      </c>
      <c r="T2160">
        <v>-0.42449969700000001</v>
      </c>
    </row>
    <row r="2161" spans="1:20" x14ac:dyDescent="0.45">
      <c r="A2161">
        <v>1050912</v>
      </c>
      <c r="B2161">
        <v>1050912</v>
      </c>
      <c r="C2161" s="2">
        <v>24.6</v>
      </c>
      <c r="D2161">
        <v>24.6</v>
      </c>
      <c r="E2161">
        <v>24.5</v>
      </c>
      <c r="F2161" s="2">
        <v>24.55</v>
      </c>
      <c r="G2161">
        <v>1327</v>
      </c>
      <c r="I2161">
        <f t="shared" si="99"/>
        <v>0</v>
      </c>
      <c r="J2161">
        <f t="shared" si="100"/>
        <v>1327</v>
      </c>
      <c r="K2161">
        <f t="shared" si="101"/>
        <v>0</v>
      </c>
      <c r="N2161">
        <v>24.71</v>
      </c>
      <c r="P2161">
        <v>24.716000000000001</v>
      </c>
      <c r="R2161">
        <v>1980.7</v>
      </c>
      <c r="T2161">
        <v>-0.67162971400000004</v>
      </c>
    </row>
    <row r="2162" spans="1:20" x14ac:dyDescent="0.45">
      <c r="A2162">
        <v>1050913</v>
      </c>
      <c r="B2162">
        <v>1050913</v>
      </c>
      <c r="C2162" s="2">
        <v>24.57</v>
      </c>
      <c r="D2162">
        <v>24.7</v>
      </c>
      <c r="E2162">
        <v>24.32</v>
      </c>
      <c r="F2162" s="2">
        <v>24.37</v>
      </c>
      <c r="G2162">
        <v>6561</v>
      </c>
      <c r="I2162">
        <f t="shared" si="99"/>
        <v>0</v>
      </c>
      <c r="J2162">
        <f t="shared" si="100"/>
        <v>6561</v>
      </c>
      <c r="K2162">
        <f t="shared" si="101"/>
        <v>0</v>
      </c>
      <c r="N2162">
        <v>24.516666669999999</v>
      </c>
      <c r="P2162">
        <v>24.687999999999999</v>
      </c>
      <c r="R2162">
        <v>2507.6</v>
      </c>
      <c r="T2162">
        <v>-1.2880751779999999</v>
      </c>
    </row>
    <row r="2163" spans="1:20" x14ac:dyDescent="0.45">
      <c r="A2163">
        <v>1050914</v>
      </c>
      <c r="B2163">
        <v>1050914</v>
      </c>
      <c r="C2163" s="2">
        <v>24.37</v>
      </c>
      <c r="D2163">
        <v>24.45</v>
      </c>
      <c r="E2163">
        <v>24.25</v>
      </c>
      <c r="F2163" s="2">
        <v>24.35</v>
      </c>
      <c r="G2163">
        <v>1567</v>
      </c>
      <c r="I2163">
        <f t="shared" si="99"/>
        <v>0</v>
      </c>
      <c r="J2163">
        <f t="shared" si="100"/>
        <v>1567</v>
      </c>
      <c r="K2163">
        <f t="shared" si="101"/>
        <v>0</v>
      </c>
      <c r="N2163">
        <v>24.423333329999998</v>
      </c>
      <c r="P2163">
        <v>24.684000000000001</v>
      </c>
      <c r="R2163">
        <v>2535.8000000000002</v>
      </c>
      <c r="T2163">
        <v>-1.3531032249999999</v>
      </c>
    </row>
    <row r="2164" spans="1:20" x14ac:dyDescent="0.45">
      <c r="A2164">
        <v>1050919</v>
      </c>
      <c r="B2164">
        <v>1050919</v>
      </c>
      <c r="C2164" s="2">
        <v>24.35</v>
      </c>
      <c r="D2164">
        <v>24.79</v>
      </c>
      <c r="E2164">
        <v>24.35</v>
      </c>
      <c r="F2164" s="2">
        <v>24.77</v>
      </c>
      <c r="G2164">
        <v>1418</v>
      </c>
      <c r="I2164">
        <f t="shared" si="99"/>
        <v>1418</v>
      </c>
      <c r="J2164">
        <f t="shared" si="100"/>
        <v>0</v>
      </c>
      <c r="K2164">
        <f t="shared" si="101"/>
        <v>0</v>
      </c>
      <c r="N2164">
        <v>24.49666667</v>
      </c>
      <c r="P2164">
        <v>24.721</v>
      </c>
      <c r="R2164">
        <v>2535.5</v>
      </c>
      <c r="T2164">
        <v>0.198212046</v>
      </c>
    </row>
    <row r="2165" spans="1:20" x14ac:dyDescent="0.45">
      <c r="A2165">
        <v>1050920</v>
      </c>
      <c r="B2165">
        <v>1050920</v>
      </c>
      <c r="C2165" s="2">
        <v>24.77</v>
      </c>
      <c r="D2165">
        <v>24.84</v>
      </c>
      <c r="E2165">
        <v>24.69</v>
      </c>
      <c r="F2165" s="2">
        <v>24.8</v>
      </c>
      <c r="G2165">
        <v>1021</v>
      </c>
      <c r="I2165">
        <f t="shared" si="99"/>
        <v>1021</v>
      </c>
      <c r="J2165">
        <f t="shared" si="100"/>
        <v>0</v>
      </c>
      <c r="K2165">
        <f t="shared" si="101"/>
        <v>0</v>
      </c>
      <c r="N2165">
        <v>24.64</v>
      </c>
      <c r="P2165">
        <v>24.736000000000001</v>
      </c>
      <c r="R2165">
        <v>2494.9</v>
      </c>
      <c r="T2165">
        <v>0.25873221200000002</v>
      </c>
    </row>
    <row r="2166" spans="1:20" x14ac:dyDescent="0.45">
      <c r="A2166">
        <v>1050921</v>
      </c>
      <c r="B2166">
        <v>1050921</v>
      </c>
      <c r="C2166" s="2">
        <v>24.8</v>
      </c>
      <c r="D2166">
        <v>24.97</v>
      </c>
      <c r="E2166">
        <v>24.79</v>
      </c>
      <c r="F2166" s="2">
        <v>24.95</v>
      </c>
      <c r="G2166">
        <v>911</v>
      </c>
      <c r="I2166">
        <f t="shared" si="99"/>
        <v>911</v>
      </c>
      <c r="J2166">
        <f t="shared" si="100"/>
        <v>0</v>
      </c>
      <c r="K2166">
        <f t="shared" si="101"/>
        <v>0</v>
      </c>
      <c r="N2166">
        <v>24.84</v>
      </c>
      <c r="P2166">
        <v>24.745000000000001</v>
      </c>
      <c r="R2166">
        <v>2268.3000000000002</v>
      </c>
      <c r="T2166">
        <v>0.82845019200000003</v>
      </c>
    </row>
    <row r="2167" spans="1:20" x14ac:dyDescent="0.45">
      <c r="A2167">
        <v>1050922</v>
      </c>
      <c r="B2167">
        <v>1050922</v>
      </c>
      <c r="C2167" s="2">
        <v>24.96</v>
      </c>
      <c r="D2167">
        <v>25.12</v>
      </c>
      <c r="E2167">
        <v>24.96</v>
      </c>
      <c r="F2167" s="2">
        <v>25.01</v>
      </c>
      <c r="G2167">
        <v>3688</v>
      </c>
      <c r="I2167">
        <f t="shared" si="99"/>
        <v>3688</v>
      </c>
      <c r="J2167">
        <f t="shared" si="100"/>
        <v>0</v>
      </c>
      <c r="K2167">
        <f t="shared" si="101"/>
        <v>0</v>
      </c>
      <c r="N2167">
        <v>24.92</v>
      </c>
      <c r="P2167">
        <v>24.745999999999999</v>
      </c>
      <c r="R2167">
        <v>2190.1</v>
      </c>
      <c r="T2167">
        <v>1.066839085</v>
      </c>
    </row>
    <row r="2168" spans="1:20" x14ac:dyDescent="0.45">
      <c r="A2168">
        <v>1050923</v>
      </c>
      <c r="B2168">
        <v>1050923</v>
      </c>
      <c r="C2168" s="2">
        <v>25</v>
      </c>
      <c r="D2168">
        <v>25.05</v>
      </c>
      <c r="E2168">
        <v>24.98</v>
      </c>
      <c r="F2168" s="2">
        <v>25.02</v>
      </c>
      <c r="G2168">
        <v>1984</v>
      </c>
      <c r="I2168">
        <f t="shared" si="99"/>
        <v>1984</v>
      </c>
      <c r="J2168">
        <f t="shared" si="100"/>
        <v>0</v>
      </c>
      <c r="K2168">
        <f t="shared" si="101"/>
        <v>0</v>
      </c>
      <c r="N2168">
        <v>24.993333329999999</v>
      </c>
      <c r="P2168">
        <v>24.74</v>
      </c>
      <c r="R2168">
        <v>2075.9</v>
      </c>
      <c r="T2168">
        <v>1.1317704120000001</v>
      </c>
    </row>
    <row r="2169" spans="1:20" x14ac:dyDescent="0.45">
      <c r="A2169">
        <v>1050926</v>
      </c>
      <c r="B2169">
        <v>1050926</v>
      </c>
      <c r="C2169" s="2">
        <v>25</v>
      </c>
      <c r="D2169">
        <v>25</v>
      </c>
      <c r="E2169">
        <v>24.85</v>
      </c>
      <c r="F2169" s="2">
        <v>24.85</v>
      </c>
      <c r="G2169">
        <v>398</v>
      </c>
      <c r="I2169">
        <f t="shared" si="99"/>
        <v>0</v>
      </c>
      <c r="J2169">
        <f t="shared" si="100"/>
        <v>398</v>
      </c>
      <c r="K2169">
        <f t="shared" si="101"/>
        <v>0</v>
      </c>
      <c r="N2169">
        <v>24.96</v>
      </c>
      <c r="P2169">
        <v>24.73</v>
      </c>
      <c r="R2169">
        <v>2033.1</v>
      </c>
      <c r="T2169">
        <v>0.48524059800000002</v>
      </c>
    </row>
    <row r="2170" spans="1:20" x14ac:dyDescent="0.45">
      <c r="A2170">
        <v>1050929</v>
      </c>
      <c r="B2170">
        <v>1050929</v>
      </c>
      <c r="C2170" s="2">
        <v>25</v>
      </c>
      <c r="D2170">
        <v>25.11</v>
      </c>
      <c r="E2170">
        <v>24.95</v>
      </c>
      <c r="F2170" s="2">
        <v>25.1</v>
      </c>
      <c r="G2170">
        <v>2473</v>
      </c>
      <c r="I2170">
        <f t="shared" si="99"/>
        <v>2473</v>
      </c>
      <c r="J2170">
        <f t="shared" si="100"/>
        <v>0</v>
      </c>
      <c r="K2170">
        <f t="shared" si="101"/>
        <v>0</v>
      </c>
      <c r="N2170">
        <v>24.99</v>
      </c>
      <c r="P2170">
        <v>24.777000000000001</v>
      </c>
      <c r="R2170">
        <v>2134.8000000000002</v>
      </c>
      <c r="T2170">
        <v>1.303628365</v>
      </c>
    </row>
    <row r="2171" spans="1:20" x14ac:dyDescent="0.45">
      <c r="A2171">
        <v>1050930</v>
      </c>
      <c r="B2171">
        <v>1050930</v>
      </c>
      <c r="C2171" s="2">
        <v>25</v>
      </c>
      <c r="D2171">
        <v>25.1</v>
      </c>
      <c r="E2171">
        <v>24.9</v>
      </c>
      <c r="F2171" s="2">
        <v>25.1</v>
      </c>
      <c r="G2171">
        <v>2265</v>
      </c>
      <c r="I2171">
        <f t="shared" si="99"/>
        <v>2265</v>
      </c>
      <c r="J2171">
        <f t="shared" si="100"/>
        <v>0</v>
      </c>
      <c r="K2171">
        <f t="shared" si="101"/>
        <v>0</v>
      </c>
      <c r="N2171">
        <v>25.016666669999999</v>
      </c>
      <c r="P2171">
        <v>24.832000000000001</v>
      </c>
      <c r="R2171">
        <v>2228.6</v>
      </c>
      <c r="T2171">
        <v>1.0792525770000001</v>
      </c>
    </row>
    <row r="2172" spans="1:20" x14ac:dyDescent="0.45">
      <c r="A2172">
        <v>1051003</v>
      </c>
      <c r="B2172">
        <v>1051003</v>
      </c>
      <c r="C2172" s="2">
        <v>25.1</v>
      </c>
      <c r="D2172">
        <v>25.1</v>
      </c>
      <c r="E2172">
        <v>24.99</v>
      </c>
      <c r="F2172" s="2">
        <v>25.05</v>
      </c>
      <c r="G2172">
        <v>721</v>
      </c>
      <c r="I2172">
        <f t="shared" si="99"/>
        <v>0</v>
      </c>
      <c r="J2172">
        <f t="shared" si="100"/>
        <v>721</v>
      </c>
      <c r="K2172">
        <f t="shared" si="101"/>
        <v>0</v>
      </c>
      <c r="N2172">
        <v>25.083333329999999</v>
      </c>
      <c r="P2172">
        <v>24.9</v>
      </c>
      <c r="R2172">
        <v>1644.6</v>
      </c>
      <c r="T2172">
        <v>0.602409639</v>
      </c>
    </row>
    <row r="2173" spans="1:20" x14ac:dyDescent="0.45">
      <c r="A2173">
        <v>1051004</v>
      </c>
      <c r="B2173">
        <v>1051004</v>
      </c>
      <c r="C2173" s="2">
        <v>25</v>
      </c>
      <c r="D2173">
        <v>25.07</v>
      </c>
      <c r="E2173">
        <v>25</v>
      </c>
      <c r="F2173" s="2">
        <v>25.07</v>
      </c>
      <c r="G2173">
        <v>714</v>
      </c>
      <c r="I2173">
        <f t="shared" si="99"/>
        <v>714</v>
      </c>
      <c r="J2173">
        <f t="shared" si="100"/>
        <v>0</v>
      </c>
      <c r="K2173">
        <f t="shared" si="101"/>
        <v>0</v>
      </c>
      <c r="N2173">
        <v>25.073333330000001</v>
      </c>
      <c r="P2173">
        <v>24.972000000000001</v>
      </c>
      <c r="R2173">
        <v>1559.3</v>
      </c>
      <c r="T2173">
        <v>0.39243953199999998</v>
      </c>
    </row>
    <row r="2174" spans="1:20" x14ac:dyDescent="0.45">
      <c r="A2174">
        <v>1051005</v>
      </c>
      <c r="B2174">
        <v>1051005</v>
      </c>
      <c r="C2174" s="2">
        <v>25.06</v>
      </c>
      <c r="D2174">
        <v>25.1</v>
      </c>
      <c r="E2174">
        <v>25</v>
      </c>
      <c r="F2174" s="2">
        <v>25.1</v>
      </c>
      <c r="G2174">
        <v>1387</v>
      </c>
      <c r="I2174">
        <f t="shared" si="99"/>
        <v>1387</v>
      </c>
      <c r="J2174">
        <f t="shared" si="100"/>
        <v>0</v>
      </c>
      <c r="K2174">
        <f t="shared" si="101"/>
        <v>1848</v>
      </c>
      <c r="N2174">
        <v>25.073333330000001</v>
      </c>
      <c r="P2174">
        <v>25.004999999999999</v>
      </c>
      <c r="R2174">
        <v>1556.2</v>
      </c>
      <c r="T2174">
        <v>0.379924015</v>
      </c>
    </row>
    <row r="2175" spans="1:20" x14ac:dyDescent="0.45">
      <c r="A2175">
        <v>1051006</v>
      </c>
      <c r="B2175">
        <v>1051006</v>
      </c>
      <c r="C2175" s="2">
        <v>25.1</v>
      </c>
      <c r="D2175">
        <v>25.11</v>
      </c>
      <c r="E2175">
        <v>25.04</v>
      </c>
      <c r="F2175" s="2">
        <v>25.1</v>
      </c>
      <c r="G2175">
        <v>1848</v>
      </c>
      <c r="I2175">
        <f t="shared" si="99"/>
        <v>0</v>
      </c>
      <c r="J2175">
        <f t="shared" si="100"/>
        <v>0</v>
      </c>
      <c r="K2175">
        <f t="shared" si="101"/>
        <v>0</v>
      </c>
      <c r="N2175">
        <v>25.09</v>
      </c>
      <c r="P2175">
        <v>25.035</v>
      </c>
      <c r="R2175">
        <v>1638.9</v>
      </c>
      <c r="T2175">
        <v>0.25963650900000002</v>
      </c>
    </row>
    <row r="2176" spans="1:20" x14ac:dyDescent="0.45">
      <c r="A2176">
        <v>1051007</v>
      </c>
      <c r="B2176">
        <v>1051007</v>
      </c>
      <c r="C2176" s="2">
        <v>25.1</v>
      </c>
      <c r="D2176">
        <v>25.11</v>
      </c>
      <c r="E2176">
        <v>25.05</v>
      </c>
      <c r="F2176" s="2">
        <v>25.06</v>
      </c>
      <c r="G2176">
        <v>3160</v>
      </c>
      <c r="I2176">
        <f t="shared" si="99"/>
        <v>0</v>
      </c>
      <c r="J2176">
        <f t="shared" si="100"/>
        <v>3160</v>
      </c>
      <c r="K2176">
        <f t="shared" si="101"/>
        <v>0</v>
      </c>
      <c r="N2176">
        <v>25.08666667</v>
      </c>
      <c r="P2176">
        <v>25.045999999999999</v>
      </c>
      <c r="R2176">
        <v>1863.8</v>
      </c>
      <c r="T2176">
        <v>5.5897149E-2</v>
      </c>
    </row>
    <row r="2177" spans="1:20" x14ac:dyDescent="0.45">
      <c r="A2177">
        <v>1051011</v>
      </c>
      <c r="B2177">
        <v>1051011</v>
      </c>
      <c r="C2177" s="2">
        <v>25.06</v>
      </c>
      <c r="D2177">
        <v>25.11</v>
      </c>
      <c r="E2177">
        <v>24.71</v>
      </c>
      <c r="F2177" s="2">
        <v>24.88</v>
      </c>
      <c r="G2177">
        <v>5137</v>
      </c>
      <c r="I2177">
        <f t="shared" si="99"/>
        <v>0</v>
      </c>
      <c r="J2177">
        <f t="shared" si="100"/>
        <v>5137</v>
      </c>
      <c r="K2177">
        <f t="shared" si="101"/>
        <v>0</v>
      </c>
      <c r="N2177">
        <v>25.013333329999998</v>
      </c>
      <c r="P2177">
        <v>25.033000000000001</v>
      </c>
      <c r="R2177">
        <v>2008.7</v>
      </c>
      <c r="T2177">
        <v>-0.61119322499999995</v>
      </c>
    </row>
    <row r="2178" spans="1:20" x14ac:dyDescent="0.45">
      <c r="A2178">
        <v>1051012</v>
      </c>
      <c r="B2178">
        <v>1051012</v>
      </c>
      <c r="C2178" s="2">
        <v>24.8</v>
      </c>
      <c r="D2178">
        <v>24.99</v>
      </c>
      <c r="E2178">
        <v>24.76</v>
      </c>
      <c r="F2178" s="2">
        <v>24.97</v>
      </c>
      <c r="G2178">
        <v>2459</v>
      </c>
      <c r="I2178">
        <f t="shared" si="99"/>
        <v>2459</v>
      </c>
      <c r="J2178">
        <f t="shared" si="100"/>
        <v>0</v>
      </c>
      <c r="K2178">
        <f t="shared" si="101"/>
        <v>0</v>
      </c>
      <c r="N2178">
        <v>24.97</v>
      </c>
      <c r="P2178">
        <v>25.027999999999999</v>
      </c>
      <c r="R2178">
        <v>2056.1999999999998</v>
      </c>
      <c r="T2178">
        <v>-0.23174045099999999</v>
      </c>
    </row>
    <row r="2179" spans="1:20" x14ac:dyDescent="0.45">
      <c r="A2179">
        <v>1051013</v>
      </c>
      <c r="B2179">
        <v>1051013</v>
      </c>
      <c r="C2179" s="2">
        <v>24.99</v>
      </c>
      <c r="D2179">
        <v>25.01</v>
      </c>
      <c r="E2179">
        <v>24.85</v>
      </c>
      <c r="F2179" s="2">
        <v>24.87</v>
      </c>
      <c r="G2179">
        <v>3973</v>
      </c>
      <c r="I2179">
        <f t="shared" ref="I2179:I2242" si="102">IF(F2179&gt;C2179,G2179,0)</f>
        <v>0</v>
      </c>
      <c r="J2179">
        <f t="shared" ref="J2179:J2242" si="103">IF(F2179&lt;C2179,G2179,0)</f>
        <v>3973</v>
      </c>
      <c r="K2179">
        <f t="shared" ref="K2179:K2242" si="104">IF(F2180=C2180,G2180,0)</f>
        <v>0</v>
      </c>
      <c r="N2179">
        <v>24.90666667</v>
      </c>
      <c r="P2179">
        <v>25.03</v>
      </c>
      <c r="R2179">
        <v>2413.6999999999998</v>
      </c>
      <c r="T2179">
        <v>-0.63923291999999998</v>
      </c>
    </row>
    <row r="2180" spans="1:20" x14ac:dyDescent="0.45">
      <c r="A2180">
        <v>1051014</v>
      </c>
      <c r="B2180">
        <v>1051014</v>
      </c>
      <c r="C2180" s="2">
        <v>24.87</v>
      </c>
      <c r="D2180">
        <v>24.89</v>
      </c>
      <c r="E2180">
        <v>24.66</v>
      </c>
      <c r="F2180" s="2">
        <v>24.66</v>
      </c>
      <c r="G2180">
        <v>4016</v>
      </c>
      <c r="I2180">
        <f t="shared" si="102"/>
        <v>0</v>
      </c>
      <c r="J2180">
        <f t="shared" si="103"/>
        <v>4016</v>
      </c>
      <c r="K2180">
        <f t="shared" si="104"/>
        <v>0</v>
      </c>
      <c r="N2180">
        <v>24.833333329999999</v>
      </c>
      <c r="P2180">
        <v>24.986000000000001</v>
      </c>
      <c r="R2180">
        <v>2568</v>
      </c>
      <c r="T2180">
        <v>-1.3047306489999999</v>
      </c>
    </row>
    <row r="2181" spans="1:20" x14ac:dyDescent="0.45">
      <c r="A2181">
        <v>1051017</v>
      </c>
      <c r="B2181">
        <v>1051017</v>
      </c>
      <c r="C2181" s="2">
        <v>24.67</v>
      </c>
      <c r="D2181">
        <v>24.75</v>
      </c>
      <c r="E2181">
        <v>24.41</v>
      </c>
      <c r="F2181" s="2">
        <v>24.69</v>
      </c>
      <c r="G2181">
        <v>2519</v>
      </c>
      <c r="I2181">
        <f t="shared" si="102"/>
        <v>2519</v>
      </c>
      <c r="J2181">
        <f t="shared" si="103"/>
        <v>0</v>
      </c>
      <c r="K2181">
        <f t="shared" si="104"/>
        <v>0</v>
      </c>
      <c r="N2181">
        <v>24.74</v>
      </c>
      <c r="P2181">
        <v>24.945</v>
      </c>
      <c r="R2181">
        <v>2593.4</v>
      </c>
      <c r="T2181">
        <v>-1.0222489480000001</v>
      </c>
    </row>
    <row r="2182" spans="1:20" x14ac:dyDescent="0.45">
      <c r="A2182">
        <v>1051018</v>
      </c>
      <c r="B2182">
        <v>1051018</v>
      </c>
      <c r="C2182" s="2">
        <v>24.74</v>
      </c>
      <c r="D2182">
        <v>24.82</v>
      </c>
      <c r="E2182">
        <v>24.69</v>
      </c>
      <c r="F2182" s="2">
        <v>24.81</v>
      </c>
      <c r="G2182">
        <v>1975</v>
      </c>
      <c r="I2182">
        <f t="shared" si="102"/>
        <v>1975</v>
      </c>
      <c r="J2182">
        <f t="shared" si="103"/>
        <v>0</v>
      </c>
      <c r="K2182">
        <f t="shared" si="104"/>
        <v>0</v>
      </c>
      <c r="N2182">
        <v>24.72</v>
      </c>
      <c r="P2182">
        <v>24.920999999999999</v>
      </c>
      <c r="R2182">
        <v>2718.8</v>
      </c>
      <c r="T2182">
        <v>-0.44540748800000002</v>
      </c>
    </row>
    <row r="2183" spans="1:20" x14ac:dyDescent="0.45">
      <c r="A2183">
        <v>1051019</v>
      </c>
      <c r="B2183">
        <v>1051019</v>
      </c>
      <c r="C2183" s="2">
        <v>24.89</v>
      </c>
      <c r="D2183">
        <v>24.96</v>
      </c>
      <c r="E2183">
        <v>24.87</v>
      </c>
      <c r="F2183" s="2">
        <v>24.95</v>
      </c>
      <c r="G2183">
        <v>4645</v>
      </c>
      <c r="I2183">
        <f t="shared" si="102"/>
        <v>4645</v>
      </c>
      <c r="J2183">
        <f t="shared" si="103"/>
        <v>0</v>
      </c>
      <c r="K2183">
        <f t="shared" si="104"/>
        <v>0</v>
      </c>
      <c r="N2183">
        <v>24.81666667</v>
      </c>
      <c r="P2183">
        <v>24.908999999999999</v>
      </c>
      <c r="R2183">
        <v>3111.9</v>
      </c>
      <c r="T2183">
        <v>0.164599141</v>
      </c>
    </row>
    <row r="2184" spans="1:20" x14ac:dyDescent="0.45">
      <c r="A2184">
        <v>1051020</v>
      </c>
      <c r="B2184">
        <v>1051020</v>
      </c>
      <c r="C2184" s="2">
        <v>25</v>
      </c>
      <c r="D2184">
        <v>25.01</v>
      </c>
      <c r="E2184">
        <v>24.92</v>
      </c>
      <c r="F2184" s="2">
        <v>25.01</v>
      </c>
      <c r="G2184">
        <v>4757</v>
      </c>
      <c r="I2184">
        <f t="shared" si="102"/>
        <v>4757</v>
      </c>
      <c r="J2184">
        <f t="shared" si="103"/>
        <v>0</v>
      </c>
      <c r="K2184">
        <f t="shared" si="104"/>
        <v>0</v>
      </c>
      <c r="N2184">
        <v>24.923333329999998</v>
      </c>
      <c r="P2184">
        <v>24.9</v>
      </c>
      <c r="R2184">
        <v>3448.9</v>
      </c>
      <c r="T2184">
        <v>0.44176706799999998</v>
      </c>
    </row>
    <row r="2185" spans="1:20" x14ac:dyDescent="0.45">
      <c r="A2185">
        <v>1051021</v>
      </c>
      <c r="B2185">
        <v>1051021</v>
      </c>
      <c r="C2185" s="2">
        <v>25.01</v>
      </c>
      <c r="D2185">
        <v>25.01</v>
      </c>
      <c r="E2185">
        <v>24.9</v>
      </c>
      <c r="F2185" s="2">
        <v>25</v>
      </c>
      <c r="G2185">
        <v>3242</v>
      </c>
      <c r="I2185">
        <f t="shared" si="102"/>
        <v>0</v>
      </c>
      <c r="J2185">
        <f t="shared" si="103"/>
        <v>3242</v>
      </c>
      <c r="K2185">
        <f t="shared" si="104"/>
        <v>0</v>
      </c>
      <c r="N2185">
        <v>24.986666670000002</v>
      </c>
      <c r="P2185">
        <v>24.89</v>
      </c>
      <c r="R2185">
        <v>3588.3</v>
      </c>
      <c r="T2185">
        <v>0.44194455599999999</v>
      </c>
    </row>
    <row r="2186" spans="1:20" x14ac:dyDescent="0.45">
      <c r="A2186">
        <v>1051024</v>
      </c>
      <c r="B2186">
        <v>1051024</v>
      </c>
      <c r="C2186" s="2">
        <v>25</v>
      </c>
      <c r="D2186">
        <v>25.09</v>
      </c>
      <c r="E2186">
        <v>24.99</v>
      </c>
      <c r="F2186" s="2">
        <v>25.09</v>
      </c>
      <c r="G2186">
        <v>3970</v>
      </c>
      <c r="I2186">
        <f t="shared" si="102"/>
        <v>3970</v>
      </c>
      <c r="J2186">
        <f t="shared" si="103"/>
        <v>0</v>
      </c>
      <c r="K2186">
        <f t="shared" si="104"/>
        <v>0</v>
      </c>
      <c r="N2186">
        <v>25.033333330000001</v>
      </c>
      <c r="P2186">
        <v>24.893000000000001</v>
      </c>
      <c r="R2186">
        <v>3669.3</v>
      </c>
      <c r="T2186">
        <v>0.79138713699999996</v>
      </c>
    </row>
    <row r="2187" spans="1:20" x14ac:dyDescent="0.45">
      <c r="A2187">
        <v>1051025</v>
      </c>
      <c r="B2187">
        <v>1051025</v>
      </c>
      <c r="C2187" s="2">
        <v>25.11</v>
      </c>
      <c r="D2187">
        <v>25.35</v>
      </c>
      <c r="E2187">
        <v>25.1</v>
      </c>
      <c r="F2187" s="2">
        <v>25.35</v>
      </c>
      <c r="G2187">
        <v>6652</v>
      </c>
      <c r="I2187">
        <f t="shared" si="102"/>
        <v>6652</v>
      </c>
      <c r="J2187">
        <f t="shared" si="103"/>
        <v>0</v>
      </c>
      <c r="K2187">
        <f t="shared" si="104"/>
        <v>0</v>
      </c>
      <c r="N2187">
        <v>25.146666669999998</v>
      </c>
      <c r="P2187">
        <v>24.94</v>
      </c>
      <c r="R2187">
        <v>3820.8</v>
      </c>
      <c r="T2187">
        <v>1.6439454689999999</v>
      </c>
    </row>
    <row r="2188" spans="1:20" x14ac:dyDescent="0.45">
      <c r="A2188">
        <v>1051026</v>
      </c>
      <c r="B2188">
        <v>1051026</v>
      </c>
      <c r="C2188" s="2">
        <v>23.96</v>
      </c>
      <c r="D2188">
        <v>23.96</v>
      </c>
      <c r="E2188">
        <v>23.78</v>
      </c>
      <c r="F2188" s="2">
        <v>23.79</v>
      </c>
      <c r="G2188">
        <v>8432</v>
      </c>
      <c r="I2188">
        <f t="shared" si="102"/>
        <v>0</v>
      </c>
      <c r="J2188">
        <f t="shared" si="103"/>
        <v>8432</v>
      </c>
      <c r="K2188">
        <f t="shared" si="104"/>
        <v>0</v>
      </c>
      <c r="N2188">
        <v>24.743333329999999</v>
      </c>
      <c r="P2188">
        <v>24.821999999999999</v>
      </c>
      <c r="R2188">
        <v>4418.1000000000004</v>
      </c>
      <c r="T2188">
        <v>-4.1576021269999996</v>
      </c>
    </row>
    <row r="2189" spans="1:20" x14ac:dyDescent="0.45">
      <c r="A2189">
        <v>1051027</v>
      </c>
      <c r="B2189">
        <v>1051027</v>
      </c>
      <c r="C2189" s="2">
        <v>23.79</v>
      </c>
      <c r="D2189">
        <v>23.84</v>
      </c>
      <c r="E2189">
        <v>23.67</v>
      </c>
      <c r="F2189" s="2">
        <v>23.75</v>
      </c>
      <c r="G2189">
        <v>2279</v>
      </c>
      <c r="I2189">
        <f t="shared" si="102"/>
        <v>0</v>
      </c>
      <c r="J2189">
        <f t="shared" si="103"/>
        <v>2279</v>
      </c>
      <c r="K2189">
        <f t="shared" si="104"/>
        <v>859</v>
      </c>
      <c r="N2189">
        <v>24.29666667</v>
      </c>
      <c r="P2189">
        <v>24.71</v>
      </c>
      <c r="R2189">
        <v>4248.7</v>
      </c>
      <c r="T2189">
        <v>-3.8850667749999999</v>
      </c>
    </row>
    <row r="2190" spans="1:20" x14ac:dyDescent="0.45">
      <c r="A2190">
        <v>1051028</v>
      </c>
      <c r="B2190">
        <v>1051028</v>
      </c>
      <c r="C2190" s="2">
        <v>23.75</v>
      </c>
      <c r="D2190">
        <v>23.78</v>
      </c>
      <c r="E2190">
        <v>23.7</v>
      </c>
      <c r="F2190" s="2">
        <v>23.75</v>
      </c>
      <c r="G2190">
        <v>859</v>
      </c>
      <c r="I2190">
        <f t="shared" si="102"/>
        <v>0</v>
      </c>
      <c r="J2190">
        <f t="shared" si="103"/>
        <v>0</v>
      </c>
      <c r="K2190">
        <f t="shared" si="104"/>
        <v>0</v>
      </c>
      <c r="N2190">
        <v>23.763333329999998</v>
      </c>
      <c r="P2190">
        <v>24.619</v>
      </c>
      <c r="R2190">
        <v>3933</v>
      </c>
      <c r="T2190">
        <v>-3.529794061</v>
      </c>
    </row>
    <row r="2191" spans="1:20" x14ac:dyDescent="0.45">
      <c r="A2191">
        <v>1051031</v>
      </c>
      <c r="B2191">
        <v>1051031</v>
      </c>
      <c r="C2191" s="2">
        <v>23.75</v>
      </c>
      <c r="D2191">
        <v>23.8</v>
      </c>
      <c r="E2191">
        <v>23.52</v>
      </c>
      <c r="F2191" s="2">
        <v>23.8</v>
      </c>
      <c r="G2191">
        <v>1331</v>
      </c>
      <c r="I2191">
        <f t="shared" si="102"/>
        <v>1331</v>
      </c>
      <c r="J2191">
        <f t="shared" si="103"/>
        <v>0</v>
      </c>
      <c r="K2191">
        <f t="shared" si="104"/>
        <v>0</v>
      </c>
      <c r="N2191">
        <v>23.766666669999999</v>
      </c>
      <c r="P2191">
        <v>24.53</v>
      </c>
      <c r="R2191">
        <v>3814.2</v>
      </c>
      <c r="T2191">
        <v>-2.9759478189999999</v>
      </c>
    </row>
    <row r="2192" spans="1:20" x14ac:dyDescent="0.45">
      <c r="A2192">
        <v>1051101</v>
      </c>
      <c r="B2192">
        <v>1051101</v>
      </c>
      <c r="C2192" s="2">
        <v>23.8</v>
      </c>
      <c r="D2192">
        <v>23.8</v>
      </c>
      <c r="E2192">
        <v>23.65</v>
      </c>
      <c r="F2192" s="2">
        <v>23.7</v>
      </c>
      <c r="G2192">
        <v>1325</v>
      </c>
      <c r="I2192">
        <f t="shared" si="102"/>
        <v>0</v>
      </c>
      <c r="J2192">
        <f t="shared" si="103"/>
        <v>1325</v>
      </c>
      <c r="K2192">
        <f t="shared" si="104"/>
        <v>0</v>
      </c>
      <c r="N2192">
        <v>23.75</v>
      </c>
      <c r="P2192">
        <v>24.419</v>
      </c>
      <c r="R2192">
        <v>3749.2</v>
      </c>
      <c r="T2192">
        <v>-2.9444285190000001</v>
      </c>
    </row>
    <row r="2193" spans="1:20" x14ac:dyDescent="0.45">
      <c r="A2193">
        <v>1051102</v>
      </c>
      <c r="B2193">
        <v>1051102</v>
      </c>
      <c r="C2193" s="2">
        <v>23.67</v>
      </c>
      <c r="D2193">
        <v>23.67</v>
      </c>
      <c r="E2193">
        <v>23.26</v>
      </c>
      <c r="F2193" s="2">
        <v>23.28</v>
      </c>
      <c r="G2193">
        <v>4391</v>
      </c>
      <c r="I2193">
        <f t="shared" si="102"/>
        <v>0</v>
      </c>
      <c r="J2193">
        <f t="shared" si="103"/>
        <v>4391</v>
      </c>
      <c r="K2193">
        <f t="shared" si="104"/>
        <v>0</v>
      </c>
      <c r="N2193">
        <v>23.59333333</v>
      </c>
      <c r="P2193">
        <v>24.251999999999999</v>
      </c>
      <c r="R2193">
        <v>3723.8</v>
      </c>
      <c r="T2193">
        <v>-4.0079168730000001</v>
      </c>
    </row>
    <row r="2194" spans="1:20" x14ac:dyDescent="0.45">
      <c r="A2194">
        <v>1051103</v>
      </c>
      <c r="B2194">
        <v>1051103</v>
      </c>
      <c r="C2194" s="2">
        <v>23.28</v>
      </c>
      <c r="D2194">
        <v>23.3</v>
      </c>
      <c r="E2194">
        <v>23.04</v>
      </c>
      <c r="F2194" s="2">
        <v>23.09</v>
      </c>
      <c r="G2194">
        <v>2643</v>
      </c>
      <c r="I2194">
        <f t="shared" si="102"/>
        <v>0</v>
      </c>
      <c r="J2194">
        <f t="shared" si="103"/>
        <v>2643</v>
      </c>
      <c r="K2194">
        <f t="shared" si="104"/>
        <v>0</v>
      </c>
      <c r="N2194">
        <v>23.356666669999999</v>
      </c>
      <c r="P2194">
        <v>24.06</v>
      </c>
      <c r="R2194">
        <v>3512.4</v>
      </c>
      <c r="T2194">
        <v>-4.031587697</v>
      </c>
    </row>
    <row r="2195" spans="1:20" x14ac:dyDescent="0.45">
      <c r="A2195">
        <v>1051104</v>
      </c>
      <c r="B2195">
        <v>1051104</v>
      </c>
      <c r="C2195" s="2">
        <v>23.09</v>
      </c>
      <c r="D2195">
        <v>23.1</v>
      </c>
      <c r="E2195">
        <v>22.98</v>
      </c>
      <c r="F2195" s="2">
        <v>23.06</v>
      </c>
      <c r="G2195">
        <v>2652</v>
      </c>
      <c r="I2195">
        <f t="shared" si="102"/>
        <v>0</v>
      </c>
      <c r="J2195">
        <f t="shared" si="103"/>
        <v>2652</v>
      </c>
      <c r="K2195">
        <f t="shared" si="104"/>
        <v>0</v>
      </c>
      <c r="N2195">
        <v>23.143333330000001</v>
      </c>
      <c r="P2195">
        <v>23.866</v>
      </c>
      <c r="R2195">
        <v>3453.4</v>
      </c>
      <c r="T2195">
        <v>-3.3771893070000001</v>
      </c>
    </row>
    <row r="2196" spans="1:20" x14ac:dyDescent="0.45">
      <c r="A2196">
        <v>1051107</v>
      </c>
      <c r="B2196">
        <v>1051107</v>
      </c>
      <c r="C2196" s="2">
        <v>23.1</v>
      </c>
      <c r="D2196">
        <v>23.29</v>
      </c>
      <c r="E2196">
        <v>23.1</v>
      </c>
      <c r="F2196" s="2">
        <v>23.27</v>
      </c>
      <c r="G2196">
        <v>1139</v>
      </c>
      <c r="I2196">
        <f t="shared" si="102"/>
        <v>1139</v>
      </c>
      <c r="J2196">
        <f t="shared" si="103"/>
        <v>0</v>
      </c>
      <c r="K2196">
        <f t="shared" si="104"/>
        <v>0</v>
      </c>
      <c r="N2196">
        <v>23.14</v>
      </c>
      <c r="P2196">
        <v>23.684000000000001</v>
      </c>
      <c r="R2196">
        <v>3170.3</v>
      </c>
      <c r="T2196">
        <v>-1.748015538</v>
      </c>
    </row>
    <row r="2197" spans="1:20" x14ac:dyDescent="0.45">
      <c r="A2197">
        <v>1051108</v>
      </c>
      <c r="B2197">
        <v>1051108</v>
      </c>
      <c r="C2197" s="2">
        <v>23.39</v>
      </c>
      <c r="D2197">
        <v>23.4</v>
      </c>
      <c r="E2197">
        <v>23.27</v>
      </c>
      <c r="F2197" s="2">
        <v>23.4</v>
      </c>
      <c r="G2197">
        <v>1056</v>
      </c>
      <c r="I2197">
        <f t="shared" si="102"/>
        <v>1056</v>
      </c>
      <c r="J2197">
        <f t="shared" si="103"/>
        <v>0</v>
      </c>
      <c r="K2197">
        <f t="shared" si="104"/>
        <v>0</v>
      </c>
      <c r="N2197">
        <v>23.243333329999999</v>
      </c>
      <c r="P2197">
        <v>23.489000000000001</v>
      </c>
      <c r="R2197">
        <v>2610.6999999999998</v>
      </c>
      <c r="T2197">
        <v>-0.378900762</v>
      </c>
    </row>
    <row r="2198" spans="1:20" x14ac:dyDescent="0.45">
      <c r="A2198">
        <v>1051109</v>
      </c>
      <c r="B2198">
        <v>1051109</v>
      </c>
      <c r="C2198" s="2">
        <v>23.45</v>
      </c>
      <c r="D2198">
        <v>23.53</v>
      </c>
      <c r="E2198">
        <v>22.6</v>
      </c>
      <c r="F2198" s="2">
        <v>22.72</v>
      </c>
      <c r="G2198">
        <v>16407</v>
      </c>
      <c r="I2198">
        <f t="shared" si="102"/>
        <v>0</v>
      </c>
      <c r="J2198">
        <f t="shared" si="103"/>
        <v>16407</v>
      </c>
      <c r="K2198">
        <f t="shared" si="104"/>
        <v>0</v>
      </c>
      <c r="N2198">
        <v>23.13</v>
      </c>
      <c r="P2198">
        <v>23.382000000000001</v>
      </c>
      <c r="R2198">
        <v>3408.2</v>
      </c>
      <c r="T2198">
        <v>-2.8312377039999999</v>
      </c>
    </row>
    <row r="2199" spans="1:20" x14ac:dyDescent="0.45">
      <c r="A2199">
        <v>1051110</v>
      </c>
      <c r="B2199">
        <v>1051110</v>
      </c>
      <c r="C2199" s="2">
        <v>23.19</v>
      </c>
      <c r="D2199">
        <v>23.26</v>
      </c>
      <c r="E2199">
        <v>23</v>
      </c>
      <c r="F2199" s="2">
        <v>23.26</v>
      </c>
      <c r="G2199">
        <v>3603</v>
      </c>
      <c r="I2199">
        <f t="shared" si="102"/>
        <v>3603</v>
      </c>
      <c r="J2199">
        <f t="shared" si="103"/>
        <v>0</v>
      </c>
      <c r="K2199">
        <f t="shared" si="104"/>
        <v>0</v>
      </c>
      <c r="N2199">
        <v>23.126666669999999</v>
      </c>
      <c r="P2199">
        <v>23.332999999999998</v>
      </c>
      <c r="R2199">
        <v>3540.6</v>
      </c>
      <c r="T2199">
        <v>-0.31286161200000001</v>
      </c>
    </row>
    <row r="2200" spans="1:20" x14ac:dyDescent="0.45">
      <c r="A2200">
        <v>1051111</v>
      </c>
      <c r="B2200">
        <v>1051111</v>
      </c>
      <c r="C2200" s="2">
        <v>23.3</v>
      </c>
      <c r="D2200">
        <v>23.3</v>
      </c>
      <c r="E2200">
        <v>22.61</v>
      </c>
      <c r="F2200" s="2">
        <v>22.7</v>
      </c>
      <c r="G2200">
        <v>14743</v>
      </c>
      <c r="I2200">
        <f t="shared" si="102"/>
        <v>0</v>
      </c>
      <c r="J2200">
        <f t="shared" si="103"/>
        <v>14743</v>
      </c>
      <c r="K2200">
        <f t="shared" si="104"/>
        <v>0</v>
      </c>
      <c r="N2200">
        <v>22.893333330000001</v>
      </c>
      <c r="P2200">
        <v>23.228000000000002</v>
      </c>
      <c r="R2200">
        <v>4929</v>
      </c>
      <c r="T2200">
        <v>-2.2731186499999998</v>
      </c>
    </row>
    <row r="2201" spans="1:20" x14ac:dyDescent="0.45">
      <c r="A2201">
        <v>1051114</v>
      </c>
      <c r="B2201">
        <v>1051114</v>
      </c>
      <c r="C2201" s="2">
        <v>22.71</v>
      </c>
      <c r="D2201">
        <v>22.89</v>
      </c>
      <c r="E2201">
        <v>22.5</v>
      </c>
      <c r="F2201" s="2">
        <v>22.89</v>
      </c>
      <c r="G2201">
        <v>9686</v>
      </c>
      <c r="I2201">
        <f t="shared" si="102"/>
        <v>9686</v>
      </c>
      <c r="J2201">
        <f t="shared" si="103"/>
        <v>0</v>
      </c>
      <c r="K2201">
        <f t="shared" si="104"/>
        <v>0</v>
      </c>
      <c r="N2201">
        <v>22.95</v>
      </c>
      <c r="P2201">
        <v>23.137</v>
      </c>
      <c r="R2201">
        <v>5764.5</v>
      </c>
      <c r="T2201">
        <v>-1.0675541340000001</v>
      </c>
    </row>
    <row r="2202" spans="1:20" x14ac:dyDescent="0.45">
      <c r="A2202">
        <v>1051115</v>
      </c>
      <c r="B2202">
        <v>1051115</v>
      </c>
      <c r="C2202" s="2">
        <v>22.7</v>
      </c>
      <c r="D2202">
        <v>22.81</v>
      </c>
      <c r="E2202">
        <v>22.65</v>
      </c>
      <c r="F2202" s="2">
        <v>22.74</v>
      </c>
      <c r="G2202">
        <v>2957</v>
      </c>
      <c r="I2202">
        <f t="shared" si="102"/>
        <v>2957</v>
      </c>
      <c r="J2202">
        <f t="shared" si="103"/>
        <v>0</v>
      </c>
      <c r="K2202">
        <f t="shared" si="104"/>
        <v>0</v>
      </c>
      <c r="N2202">
        <v>22.776666670000001</v>
      </c>
      <c r="P2202">
        <v>23.041</v>
      </c>
      <c r="R2202">
        <v>5927.7</v>
      </c>
      <c r="T2202">
        <v>-1.306366911</v>
      </c>
    </row>
    <row r="2203" spans="1:20" x14ac:dyDescent="0.45">
      <c r="A2203">
        <v>1051116</v>
      </c>
      <c r="B2203">
        <v>1051116</v>
      </c>
      <c r="C2203" s="2">
        <v>22.8</v>
      </c>
      <c r="D2203">
        <v>22.85</v>
      </c>
      <c r="E2203">
        <v>22.76</v>
      </c>
      <c r="F2203" s="2">
        <v>22.78</v>
      </c>
      <c r="G2203">
        <v>1553</v>
      </c>
      <c r="I2203">
        <f t="shared" si="102"/>
        <v>0</v>
      </c>
      <c r="J2203">
        <f t="shared" si="103"/>
        <v>1553</v>
      </c>
      <c r="K2203">
        <f t="shared" si="104"/>
        <v>0</v>
      </c>
      <c r="N2203">
        <v>22.803333330000001</v>
      </c>
      <c r="P2203">
        <v>22.991</v>
      </c>
      <c r="R2203">
        <v>5643.9</v>
      </c>
      <c r="T2203">
        <v>-0.91775042399999995</v>
      </c>
    </row>
    <row r="2204" spans="1:20" x14ac:dyDescent="0.45">
      <c r="A2204">
        <v>1051117</v>
      </c>
      <c r="B2204">
        <v>1051117</v>
      </c>
      <c r="C2204" s="2">
        <v>22.84</v>
      </c>
      <c r="D2204">
        <v>22.84</v>
      </c>
      <c r="E2204">
        <v>22.56</v>
      </c>
      <c r="F2204" s="2">
        <v>22.65</v>
      </c>
      <c r="G2204">
        <v>3089</v>
      </c>
      <c r="I2204">
        <f t="shared" si="102"/>
        <v>0</v>
      </c>
      <c r="J2204">
        <f t="shared" si="103"/>
        <v>3089</v>
      </c>
      <c r="K2204">
        <f t="shared" si="104"/>
        <v>0</v>
      </c>
      <c r="N2204">
        <v>22.723333329999999</v>
      </c>
      <c r="P2204">
        <v>22.946999999999999</v>
      </c>
      <c r="R2204">
        <v>5688.5</v>
      </c>
      <c r="T2204">
        <v>-1.2942868350000001</v>
      </c>
    </row>
    <row r="2205" spans="1:20" x14ac:dyDescent="0.45">
      <c r="A2205">
        <v>1051118</v>
      </c>
      <c r="B2205">
        <v>1051118</v>
      </c>
      <c r="C2205" s="2">
        <v>22.7</v>
      </c>
      <c r="D2205">
        <v>22.85</v>
      </c>
      <c r="E2205">
        <v>22.6</v>
      </c>
      <c r="F2205" s="2">
        <v>22.85</v>
      </c>
      <c r="G2205">
        <v>1575</v>
      </c>
      <c r="I2205">
        <f t="shared" si="102"/>
        <v>1575</v>
      </c>
      <c r="J2205">
        <f t="shared" si="103"/>
        <v>0</v>
      </c>
      <c r="K2205">
        <f t="shared" si="104"/>
        <v>0</v>
      </c>
      <c r="N2205">
        <v>22.76</v>
      </c>
      <c r="P2205">
        <v>22.925999999999998</v>
      </c>
      <c r="R2205">
        <v>5580.8</v>
      </c>
      <c r="T2205">
        <v>-0.33150135200000003</v>
      </c>
    </row>
    <row r="2206" spans="1:20" x14ac:dyDescent="0.45">
      <c r="A2206">
        <v>1051121</v>
      </c>
      <c r="B2206">
        <v>1051121</v>
      </c>
      <c r="C2206" s="2">
        <v>22.85</v>
      </c>
      <c r="D2206">
        <v>22.94</v>
      </c>
      <c r="E2206">
        <v>22.81</v>
      </c>
      <c r="F2206" s="2">
        <v>22.94</v>
      </c>
      <c r="G2206">
        <v>1990</v>
      </c>
      <c r="I2206">
        <f t="shared" si="102"/>
        <v>1990</v>
      </c>
      <c r="J2206">
        <f t="shared" si="103"/>
        <v>0</v>
      </c>
      <c r="K2206">
        <f t="shared" si="104"/>
        <v>0</v>
      </c>
      <c r="N2206">
        <v>22.813333329999999</v>
      </c>
      <c r="P2206">
        <v>22.893000000000001</v>
      </c>
      <c r="R2206">
        <v>5665.9</v>
      </c>
      <c r="T2206">
        <v>0.20530293099999999</v>
      </c>
    </row>
    <row r="2207" spans="1:20" x14ac:dyDescent="0.45">
      <c r="A2207">
        <v>1051122</v>
      </c>
      <c r="B2207">
        <v>1051122</v>
      </c>
      <c r="C2207" s="2">
        <v>23.05</v>
      </c>
      <c r="D2207">
        <v>23.28</v>
      </c>
      <c r="E2207">
        <v>23</v>
      </c>
      <c r="F2207" s="2">
        <v>23.19</v>
      </c>
      <c r="G2207">
        <v>3516</v>
      </c>
      <c r="I2207">
        <f t="shared" si="102"/>
        <v>3516</v>
      </c>
      <c r="J2207">
        <f t="shared" si="103"/>
        <v>0</v>
      </c>
      <c r="K2207">
        <f t="shared" si="104"/>
        <v>0</v>
      </c>
      <c r="N2207">
        <v>22.993333329999999</v>
      </c>
      <c r="P2207">
        <v>22.872</v>
      </c>
      <c r="R2207">
        <v>5911.9</v>
      </c>
      <c r="T2207">
        <v>1.390346275</v>
      </c>
    </row>
    <row r="2208" spans="1:20" x14ac:dyDescent="0.45">
      <c r="A2208">
        <v>1051123</v>
      </c>
      <c r="B2208">
        <v>1051123</v>
      </c>
      <c r="C2208" s="2">
        <v>23.25</v>
      </c>
      <c r="D2208">
        <v>23.26</v>
      </c>
      <c r="E2208">
        <v>23.19</v>
      </c>
      <c r="F2208" s="2">
        <v>23.2</v>
      </c>
      <c r="G2208">
        <v>1201</v>
      </c>
      <c r="I2208">
        <f t="shared" si="102"/>
        <v>0</v>
      </c>
      <c r="J2208">
        <f t="shared" si="103"/>
        <v>1201</v>
      </c>
      <c r="K2208">
        <f t="shared" si="104"/>
        <v>0</v>
      </c>
      <c r="N2208">
        <v>23.11</v>
      </c>
      <c r="P2208">
        <v>22.92</v>
      </c>
      <c r="R2208">
        <v>4391.3</v>
      </c>
      <c r="T2208">
        <v>1.2216404890000001</v>
      </c>
    </row>
    <row r="2209" spans="1:20" x14ac:dyDescent="0.45">
      <c r="A2209">
        <v>1051124</v>
      </c>
      <c r="B2209">
        <v>1051124</v>
      </c>
      <c r="C2209" s="2">
        <v>23.2</v>
      </c>
      <c r="D2209">
        <v>23.21</v>
      </c>
      <c r="E2209">
        <v>23.08</v>
      </c>
      <c r="F2209" s="2">
        <v>23.17</v>
      </c>
      <c r="G2209">
        <v>1327</v>
      </c>
      <c r="I2209">
        <f t="shared" si="102"/>
        <v>0</v>
      </c>
      <c r="J2209">
        <f t="shared" si="103"/>
        <v>1327</v>
      </c>
      <c r="K2209">
        <f t="shared" si="104"/>
        <v>0</v>
      </c>
      <c r="N2209">
        <v>23.186666670000001</v>
      </c>
      <c r="P2209">
        <v>22.911000000000001</v>
      </c>
      <c r="R2209">
        <v>4163.7</v>
      </c>
      <c r="T2209">
        <v>1.13046135</v>
      </c>
    </row>
    <row r="2210" spans="1:20" x14ac:dyDescent="0.45">
      <c r="A2210">
        <v>1051125</v>
      </c>
      <c r="B2210">
        <v>1051125</v>
      </c>
      <c r="C2210" s="2">
        <v>23.17</v>
      </c>
      <c r="D2210">
        <v>23.28</v>
      </c>
      <c r="E2210">
        <v>23.12</v>
      </c>
      <c r="F2210" s="2">
        <v>23.23</v>
      </c>
      <c r="G2210">
        <v>745</v>
      </c>
      <c r="I2210">
        <f t="shared" si="102"/>
        <v>745</v>
      </c>
      <c r="J2210">
        <f t="shared" si="103"/>
        <v>0</v>
      </c>
      <c r="K2210">
        <f t="shared" si="104"/>
        <v>0</v>
      </c>
      <c r="N2210">
        <v>23.2</v>
      </c>
      <c r="P2210">
        <v>22.963999999999999</v>
      </c>
      <c r="R2210">
        <v>2763.9</v>
      </c>
      <c r="T2210">
        <v>1.1583347850000001</v>
      </c>
    </row>
    <row r="2211" spans="1:20" x14ac:dyDescent="0.45">
      <c r="A2211">
        <v>1051128</v>
      </c>
      <c r="B2211">
        <v>1051128</v>
      </c>
      <c r="C2211" s="2">
        <v>23.23</v>
      </c>
      <c r="D2211">
        <v>23.34</v>
      </c>
      <c r="E2211">
        <v>23.23</v>
      </c>
      <c r="F2211" s="2">
        <v>23.29</v>
      </c>
      <c r="G2211">
        <v>1202</v>
      </c>
      <c r="I2211">
        <f t="shared" si="102"/>
        <v>1202</v>
      </c>
      <c r="J2211">
        <f t="shared" si="103"/>
        <v>0</v>
      </c>
      <c r="K2211">
        <f t="shared" si="104"/>
        <v>0</v>
      </c>
      <c r="N2211">
        <v>23.23</v>
      </c>
      <c r="P2211">
        <v>23.004000000000001</v>
      </c>
      <c r="R2211">
        <v>1915.5</v>
      </c>
      <c r="T2211">
        <v>1.2432620409999999</v>
      </c>
    </row>
    <row r="2212" spans="1:20" x14ac:dyDescent="0.45">
      <c r="A2212">
        <v>1051129</v>
      </c>
      <c r="B2212">
        <v>1051129</v>
      </c>
      <c r="C2212" s="2">
        <v>23.3</v>
      </c>
      <c r="D2212">
        <v>23.32</v>
      </c>
      <c r="E2212">
        <v>23.24</v>
      </c>
      <c r="F2212" s="2">
        <v>23.25</v>
      </c>
      <c r="G2212">
        <v>1020</v>
      </c>
      <c r="I2212">
        <f t="shared" si="102"/>
        <v>0</v>
      </c>
      <c r="J2212">
        <f t="shared" si="103"/>
        <v>1020</v>
      </c>
      <c r="K2212">
        <f t="shared" si="104"/>
        <v>0</v>
      </c>
      <c r="N2212">
        <v>23.256666670000001</v>
      </c>
      <c r="P2212">
        <v>23.055</v>
      </c>
      <c r="R2212">
        <v>1721.8</v>
      </c>
      <c r="T2212">
        <v>0.84580351300000001</v>
      </c>
    </row>
    <row r="2213" spans="1:20" x14ac:dyDescent="0.45">
      <c r="A2213">
        <v>1051130</v>
      </c>
      <c r="B2213">
        <v>1051130</v>
      </c>
      <c r="C2213" s="2">
        <v>23.3</v>
      </c>
      <c r="D2213">
        <v>23.3</v>
      </c>
      <c r="E2213">
        <v>23.22</v>
      </c>
      <c r="F2213" s="2">
        <v>23.26</v>
      </c>
      <c r="G2213">
        <v>590</v>
      </c>
      <c r="I2213">
        <f t="shared" si="102"/>
        <v>0</v>
      </c>
      <c r="J2213">
        <f t="shared" si="103"/>
        <v>590</v>
      </c>
      <c r="K2213">
        <f t="shared" si="104"/>
        <v>0</v>
      </c>
      <c r="N2213">
        <v>23.266666669999999</v>
      </c>
      <c r="P2213">
        <v>23.103000000000002</v>
      </c>
      <c r="R2213">
        <v>1625.5</v>
      </c>
      <c r="T2213">
        <v>0.67956542399999997</v>
      </c>
    </row>
    <row r="2214" spans="1:20" x14ac:dyDescent="0.45">
      <c r="A2214">
        <v>1051201</v>
      </c>
      <c r="B2214">
        <v>1051201</v>
      </c>
      <c r="C2214" s="2">
        <v>23.27</v>
      </c>
      <c r="D2214">
        <v>23.37</v>
      </c>
      <c r="E2214">
        <v>23.27</v>
      </c>
      <c r="F2214" s="2">
        <v>23.32</v>
      </c>
      <c r="G2214">
        <v>731</v>
      </c>
      <c r="I2214">
        <f t="shared" si="102"/>
        <v>731</v>
      </c>
      <c r="J2214">
        <f t="shared" si="103"/>
        <v>0</v>
      </c>
      <c r="K2214">
        <f t="shared" si="104"/>
        <v>0</v>
      </c>
      <c r="N2214">
        <v>23.276666670000001</v>
      </c>
      <c r="P2214">
        <v>23.17</v>
      </c>
      <c r="R2214">
        <v>1389.7</v>
      </c>
      <c r="T2214">
        <v>0.64738886500000004</v>
      </c>
    </row>
    <row r="2215" spans="1:20" x14ac:dyDescent="0.45">
      <c r="A2215">
        <v>1051202</v>
      </c>
      <c r="B2215">
        <v>1051202</v>
      </c>
      <c r="C2215" s="2">
        <v>23.3</v>
      </c>
      <c r="D2215">
        <v>23.3</v>
      </c>
      <c r="E2215">
        <v>23.11</v>
      </c>
      <c r="F2215" s="2">
        <v>23.13</v>
      </c>
      <c r="G2215">
        <v>2276</v>
      </c>
      <c r="I2215">
        <f t="shared" si="102"/>
        <v>0</v>
      </c>
      <c r="J2215">
        <f t="shared" si="103"/>
        <v>2276</v>
      </c>
      <c r="K2215">
        <f t="shared" si="104"/>
        <v>0</v>
      </c>
      <c r="N2215">
        <v>23.236666670000002</v>
      </c>
      <c r="P2215">
        <v>23.198</v>
      </c>
      <c r="R2215">
        <v>1459.8</v>
      </c>
      <c r="T2215">
        <v>-0.29312871800000001</v>
      </c>
    </row>
    <row r="2216" spans="1:20" x14ac:dyDescent="0.45">
      <c r="A2216">
        <v>1051205</v>
      </c>
      <c r="B2216">
        <v>1051205</v>
      </c>
      <c r="C2216" s="2">
        <v>23.14</v>
      </c>
      <c r="D2216">
        <v>23.14</v>
      </c>
      <c r="E2216">
        <v>22.95</v>
      </c>
      <c r="F2216" s="2">
        <v>22.98</v>
      </c>
      <c r="G2216">
        <v>1641</v>
      </c>
      <c r="I2216">
        <f t="shared" si="102"/>
        <v>0</v>
      </c>
      <c r="J2216">
        <f t="shared" si="103"/>
        <v>1641</v>
      </c>
      <c r="K2216">
        <f t="shared" si="104"/>
        <v>0</v>
      </c>
      <c r="N2216">
        <v>23.143333330000001</v>
      </c>
      <c r="P2216">
        <v>23.202000000000002</v>
      </c>
      <c r="R2216">
        <v>1424.9</v>
      </c>
      <c r="T2216">
        <v>-0.95681406800000002</v>
      </c>
    </row>
    <row r="2217" spans="1:20" x14ac:dyDescent="0.45">
      <c r="A2217">
        <v>1051206</v>
      </c>
      <c r="B2217">
        <v>1051206</v>
      </c>
      <c r="C2217" s="2">
        <v>23.06</v>
      </c>
      <c r="D2217">
        <v>23.17</v>
      </c>
      <c r="E2217">
        <v>23.06</v>
      </c>
      <c r="F2217" s="2">
        <v>23.14</v>
      </c>
      <c r="G2217">
        <v>500</v>
      </c>
      <c r="I2217">
        <f t="shared" si="102"/>
        <v>500</v>
      </c>
      <c r="J2217">
        <f t="shared" si="103"/>
        <v>0</v>
      </c>
      <c r="K2217">
        <f t="shared" si="104"/>
        <v>0</v>
      </c>
      <c r="N2217">
        <v>23.083333329999999</v>
      </c>
      <c r="P2217">
        <v>23.196999999999999</v>
      </c>
      <c r="R2217">
        <v>1123.3</v>
      </c>
      <c r="T2217">
        <v>-0.24572142899999999</v>
      </c>
    </row>
    <row r="2218" spans="1:20" x14ac:dyDescent="0.45">
      <c r="A2218">
        <v>1051207</v>
      </c>
      <c r="B2218">
        <v>1051207</v>
      </c>
      <c r="C2218" s="2">
        <v>23.18</v>
      </c>
      <c r="D2218">
        <v>23.23</v>
      </c>
      <c r="E2218">
        <v>23.18</v>
      </c>
      <c r="F2218" s="2">
        <v>23.2</v>
      </c>
      <c r="G2218">
        <v>442</v>
      </c>
      <c r="I2218">
        <f t="shared" si="102"/>
        <v>442</v>
      </c>
      <c r="J2218">
        <f t="shared" si="103"/>
        <v>0</v>
      </c>
      <c r="K2218">
        <f t="shared" si="104"/>
        <v>0</v>
      </c>
      <c r="N2218">
        <v>23.106666669999999</v>
      </c>
      <c r="P2218">
        <v>23.196999999999999</v>
      </c>
      <c r="R2218">
        <v>1047.4000000000001</v>
      </c>
      <c r="T2218">
        <v>1.2932707E-2</v>
      </c>
    </row>
    <row r="2219" spans="1:20" x14ac:dyDescent="0.45">
      <c r="A2219">
        <v>1051208</v>
      </c>
      <c r="B2219">
        <v>1051208</v>
      </c>
      <c r="C2219" s="2">
        <v>23.3</v>
      </c>
      <c r="D2219">
        <v>23.34</v>
      </c>
      <c r="E2219">
        <v>23.27</v>
      </c>
      <c r="F2219" s="2">
        <v>23.33</v>
      </c>
      <c r="G2219">
        <v>1482</v>
      </c>
      <c r="I2219">
        <f t="shared" si="102"/>
        <v>1482</v>
      </c>
      <c r="J2219">
        <f t="shared" si="103"/>
        <v>0</v>
      </c>
      <c r="K2219">
        <f t="shared" si="104"/>
        <v>0</v>
      </c>
      <c r="N2219">
        <v>23.223333329999999</v>
      </c>
      <c r="P2219">
        <v>23.213000000000001</v>
      </c>
      <c r="R2219">
        <v>1062.9000000000001</v>
      </c>
      <c r="T2219">
        <v>0.50402791499999999</v>
      </c>
    </row>
    <row r="2220" spans="1:20" x14ac:dyDescent="0.45">
      <c r="A2220">
        <v>1051209</v>
      </c>
      <c r="B2220">
        <v>1051209</v>
      </c>
      <c r="C2220" s="2">
        <v>23.35</v>
      </c>
      <c r="D2220">
        <v>23.47</v>
      </c>
      <c r="E2220">
        <v>23.34</v>
      </c>
      <c r="F2220" s="2">
        <v>23.43</v>
      </c>
      <c r="G2220">
        <v>1408</v>
      </c>
      <c r="I2220">
        <f t="shared" si="102"/>
        <v>1408</v>
      </c>
      <c r="J2220">
        <f t="shared" si="103"/>
        <v>0</v>
      </c>
      <c r="K2220">
        <f t="shared" si="104"/>
        <v>0</v>
      </c>
      <c r="N2220">
        <v>23.32</v>
      </c>
      <c r="P2220">
        <v>23.233000000000001</v>
      </c>
      <c r="R2220">
        <v>1129.2</v>
      </c>
      <c r="T2220">
        <v>0.84793182099999997</v>
      </c>
    </row>
    <row r="2221" spans="1:20" x14ac:dyDescent="0.45">
      <c r="A2221">
        <v>1051212</v>
      </c>
      <c r="B2221">
        <v>1051212</v>
      </c>
      <c r="C2221" s="2">
        <v>23.47</v>
      </c>
      <c r="D2221">
        <v>23.48</v>
      </c>
      <c r="E2221">
        <v>23.22</v>
      </c>
      <c r="F2221" s="2">
        <v>23.27</v>
      </c>
      <c r="G2221">
        <v>1221</v>
      </c>
      <c r="I2221">
        <f t="shared" si="102"/>
        <v>0</v>
      </c>
      <c r="J2221">
        <f t="shared" si="103"/>
        <v>1221</v>
      </c>
      <c r="K2221">
        <f t="shared" si="104"/>
        <v>0</v>
      </c>
      <c r="N2221">
        <v>23.34333333</v>
      </c>
      <c r="P2221">
        <v>23.231000000000002</v>
      </c>
      <c r="R2221">
        <v>1131.0999999999999</v>
      </c>
      <c r="T2221">
        <v>0.16787912699999999</v>
      </c>
    </row>
    <row r="2222" spans="1:20" x14ac:dyDescent="0.45">
      <c r="A2222">
        <v>1051213</v>
      </c>
      <c r="B2222">
        <v>1051213</v>
      </c>
      <c r="C2222" s="2">
        <v>23.27</v>
      </c>
      <c r="D2222">
        <v>23.3</v>
      </c>
      <c r="E2222">
        <v>23.22</v>
      </c>
      <c r="F2222" s="2">
        <v>23.28</v>
      </c>
      <c r="G2222">
        <v>1496</v>
      </c>
      <c r="I2222">
        <f t="shared" si="102"/>
        <v>1496</v>
      </c>
      <c r="J2222">
        <f t="shared" si="103"/>
        <v>0</v>
      </c>
      <c r="K2222">
        <f t="shared" si="104"/>
        <v>0</v>
      </c>
      <c r="N2222">
        <v>23.326666670000002</v>
      </c>
      <c r="P2222">
        <v>23.234000000000002</v>
      </c>
      <c r="R2222">
        <v>1178.7</v>
      </c>
      <c r="T2222">
        <v>0.19798571100000001</v>
      </c>
    </row>
    <row r="2223" spans="1:20" x14ac:dyDescent="0.45">
      <c r="A2223">
        <v>1051214</v>
      </c>
      <c r="B2223">
        <v>1051214</v>
      </c>
      <c r="C2223" s="2">
        <v>23.29</v>
      </c>
      <c r="D2223">
        <v>23.35</v>
      </c>
      <c r="E2223">
        <v>23.28</v>
      </c>
      <c r="F2223" s="2">
        <v>23.3</v>
      </c>
      <c r="G2223">
        <v>818</v>
      </c>
      <c r="I2223">
        <f t="shared" si="102"/>
        <v>818</v>
      </c>
      <c r="J2223">
        <f t="shared" si="103"/>
        <v>0</v>
      </c>
      <c r="K2223">
        <f t="shared" si="104"/>
        <v>0</v>
      </c>
      <c r="N2223">
        <v>23.283333330000001</v>
      </c>
      <c r="P2223">
        <v>23.238</v>
      </c>
      <c r="R2223">
        <v>1201.5</v>
      </c>
      <c r="T2223">
        <v>0.26680437200000001</v>
      </c>
    </row>
    <row r="2224" spans="1:20" x14ac:dyDescent="0.45">
      <c r="A2224">
        <v>1051215</v>
      </c>
      <c r="B2224">
        <v>1051215</v>
      </c>
      <c r="C2224" s="2">
        <v>23.25</v>
      </c>
      <c r="D2224">
        <v>23.3</v>
      </c>
      <c r="E2224">
        <v>23.23</v>
      </c>
      <c r="F2224" s="2">
        <v>23.3</v>
      </c>
      <c r="G2224">
        <v>589</v>
      </c>
      <c r="I2224">
        <f t="shared" si="102"/>
        <v>589</v>
      </c>
      <c r="J2224">
        <f t="shared" si="103"/>
        <v>0</v>
      </c>
      <c r="K2224">
        <f t="shared" si="104"/>
        <v>0</v>
      </c>
      <c r="N2224">
        <v>23.293333329999999</v>
      </c>
      <c r="P2224">
        <v>23.236000000000001</v>
      </c>
      <c r="R2224">
        <v>1187.3</v>
      </c>
      <c r="T2224">
        <v>0.27543466999999999</v>
      </c>
    </row>
    <row r="2225" spans="1:20" x14ac:dyDescent="0.45">
      <c r="A2225">
        <v>1051216</v>
      </c>
      <c r="B2225">
        <v>1051216</v>
      </c>
      <c r="C2225" s="2">
        <v>23.3</v>
      </c>
      <c r="D2225">
        <v>23.38</v>
      </c>
      <c r="E2225">
        <v>23.27</v>
      </c>
      <c r="F2225" s="2">
        <v>23.31</v>
      </c>
      <c r="G2225">
        <v>1096</v>
      </c>
      <c r="I2225">
        <f t="shared" si="102"/>
        <v>1096</v>
      </c>
      <c r="J2225">
        <f t="shared" si="103"/>
        <v>0</v>
      </c>
      <c r="K2225">
        <f t="shared" si="104"/>
        <v>0</v>
      </c>
      <c r="N2225">
        <v>23.303333330000001</v>
      </c>
      <c r="P2225">
        <v>23.254000000000001</v>
      </c>
      <c r="R2225">
        <v>1069.3</v>
      </c>
      <c r="T2225">
        <v>0.24081878400000001</v>
      </c>
    </row>
    <row r="2226" spans="1:20" x14ac:dyDescent="0.45">
      <c r="A2226">
        <v>1051219</v>
      </c>
      <c r="B2226">
        <v>1051219</v>
      </c>
      <c r="C2226" s="2">
        <v>23.26</v>
      </c>
      <c r="D2226">
        <v>23.3</v>
      </c>
      <c r="E2226">
        <v>23.04</v>
      </c>
      <c r="F2226" s="2">
        <v>23.07</v>
      </c>
      <c r="G2226">
        <v>2204</v>
      </c>
      <c r="I2226">
        <f t="shared" si="102"/>
        <v>0</v>
      </c>
      <c r="J2226">
        <f t="shared" si="103"/>
        <v>2204</v>
      </c>
      <c r="K2226">
        <f t="shared" si="104"/>
        <v>1922</v>
      </c>
      <c r="N2226">
        <v>23.22666667</v>
      </c>
      <c r="P2226">
        <v>23.263000000000002</v>
      </c>
      <c r="R2226">
        <v>1125.5999999999999</v>
      </c>
      <c r="T2226">
        <v>-0.82964364000000002</v>
      </c>
    </row>
    <row r="2227" spans="1:20" x14ac:dyDescent="0.45">
      <c r="A2227">
        <v>1051220</v>
      </c>
      <c r="B2227">
        <v>1051220</v>
      </c>
      <c r="C2227" s="2">
        <v>23.1</v>
      </c>
      <c r="D2227">
        <v>23.1</v>
      </c>
      <c r="E2227">
        <v>22.97</v>
      </c>
      <c r="F2227" s="2">
        <v>23.1</v>
      </c>
      <c r="G2227">
        <v>1922</v>
      </c>
      <c r="I2227">
        <f t="shared" si="102"/>
        <v>0</v>
      </c>
      <c r="J2227">
        <f t="shared" si="103"/>
        <v>0</v>
      </c>
      <c r="K2227">
        <f t="shared" si="104"/>
        <v>0</v>
      </c>
      <c r="N2227">
        <v>23.16</v>
      </c>
      <c r="P2227">
        <v>23.259</v>
      </c>
      <c r="R2227">
        <v>1267.8</v>
      </c>
      <c r="T2227">
        <v>-0.68360634600000003</v>
      </c>
    </row>
    <row r="2228" spans="1:20" x14ac:dyDescent="0.45">
      <c r="A2228">
        <v>1051221</v>
      </c>
      <c r="B2228">
        <v>1051221</v>
      </c>
      <c r="C2228" s="2">
        <v>23.1</v>
      </c>
      <c r="D2228">
        <v>23.1</v>
      </c>
      <c r="E2228">
        <v>22.99</v>
      </c>
      <c r="F2228" s="2">
        <v>23.03</v>
      </c>
      <c r="G2228">
        <v>1576</v>
      </c>
      <c r="I2228">
        <f t="shared" si="102"/>
        <v>0</v>
      </c>
      <c r="J2228">
        <f t="shared" si="103"/>
        <v>1576</v>
      </c>
      <c r="K2228">
        <f t="shared" si="104"/>
        <v>0</v>
      </c>
      <c r="N2228">
        <v>23.06666667</v>
      </c>
      <c r="P2228">
        <v>23.242000000000001</v>
      </c>
      <c r="R2228">
        <v>1381.2</v>
      </c>
      <c r="T2228">
        <v>-0.912141812</v>
      </c>
    </row>
    <row r="2229" spans="1:20" x14ac:dyDescent="0.45">
      <c r="A2229">
        <v>1051222</v>
      </c>
      <c r="B2229">
        <v>1051222</v>
      </c>
      <c r="C2229" s="2">
        <v>23.03</v>
      </c>
      <c r="D2229">
        <v>23.03</v>
      </c>
      <c r="E2229">
        <v>22.9</v>
      </c>
      <c r="F2229" s="2">
        <v>23</v>
      </c>
      <c r="G2229">
        <v>2987</v>
      </c>
      <c r="I2229">
        <f t="shared" si="102"/>
        <v>0</v>
      </c>
      <c r="J2229">
        <f t="shared" si="103"/>
        <v>2987</v>
      </c>
      <c r="K2229">
        <f t="shared" si="104"/>
        <v>0</v>
      </c>
      <c r="N2229">
        <v>23.043333329999999</v>
      </c>
      <c r="P2229">
        <v>23.209</v>
      </c>
      <c r="R2229">
        <v>1531.7</v>
      </c>
      <c r="T2229">
        <v>-0.90051273200000004</v>
      </c>
    </row>
    <row r="2230" spans="1:20" x14ac:dyDescent="0.45">
      <c r="A2230">
        <v>1051223</v>
      </c>
      <c r="B2230">
        <v>1051223</v>
      </c>
      <c r="C2230" s="2">
        <v>22.98</v>
      </c>
      <c r="D2230">
        <v>22.98</v>
      </c>
      <c r="E2230">
        <v>22.79</v>
      </c>
      <c r="F2230" s="2">
        <v>22.85</v>
      </c>
      <c r="G2230">
        <v>4803</v>
      </c>
      <c r="I2230">
        <f t="shared" si="102"/>
        <v>0</v>
      </c>
      <c r="J2230">
        <f t="shared" si="103"/>
        <v>4803</v>
      </c>
      <c r="K2230">
        <f t="shared" si="104"/>
        <v>0</v>
      </c>
      <c r="N2230">
        <v>22.96</v>
      </c>
      <c r="P2230">
        <v>23.151</v>
      </c>
      <c r="R2230">
        <v>1871.2</v>
      </c>
      <c r="T2230">
        <v>-1.30015982</v>
      </c>
    </row>
    <row r="2231" spans="1:20" x14ac:dyDescent="0.45">
      <c r="A2231">
        <v>1051226</v>
      </c>
      <c r="B2231">
        <v>1051226</v>
      </c>
      <c r="C2231" s="2">
        <v>22.89</v>
      </c>
      <c r="D2231">
        <v>22.9</v>
      </c>
      <c r="E2231">
        <v>22.79</v>
      </c>
      <c r="F2231" s="2">
        <v>22.9</v>
      </c>
      <c r="G2231">
        <v>2277</v>
      </c>
      <c r="I2231">
        <f t="shared" si="102"/>
        <v>2277</v>
      </c>
      <c r="J2231">
        <f t="shared" si="103"/>
        <v>0</v>
      </c>
      <c r="K2231">
        <f t="shared" si="104"/>
        <v>0</v>
      </c>
      <c r="N2231">
        <v>22.916666670000001</v>
      </c>
      <c r="P2231">
        <v>23.114000000000001</v>
      </c>
      <c r="R2231">
        <v>1976.8</v>
      </c>
      <c r="T2231">
        <v>-0.92584580800000005</v>
      </c>
    </row>
    <row r="2232" spans="1:20" x14ac:dyDescent="0.45">
      <c r="A2232">
        <v>1051227</v>
      </c>
      <c r="B2232">
        <v>1051227</v>
      </c>
      <c r="C2232" s="2">
        <v>22.9</v>
      </c>
      <c r="D2232">
        <v>22.94</v>
      </c>
      <c r="E2232">
        <v>22.85</v>
      </c>
      <c r="F2232" s="2">
        <v>22.86</v>
      </c>
      <c r="G2232">
        <v>1430</v>
      </c>
      <c r="I2232">
        <f t="shared" si="102"/>
        <v>0</v>
      </c>
      <c r="J2232">
        <f t="shared" si="103"/>
        <v>1430</v>
      </c>
      <c r="K2232">
        <f t="shared" si="104"/>
        <v>0</v>
      </c>
      <c r="N2232">
        <v>22.87</v>
      </c>
      <c r="P2232">
        <v>23.071999999999999</v>
      </c>
      <c r="R2232">
        <v>1970.2</v>
      </c>
      <c r="T2232">
        <v>-0.91886269099999995</v>
      </c>
    </row>
    <row r="2233" spans="1:20" x14ac:dyDescent="0.45">
      <c r="A2233">
        <v>1051228</v>
      </c>
      <c r="B2233">
        <v>1051228</v>
      </c>
      <c r="C2233" s="2">
        <v>22.96</v>
      </c>
      <c r="D2233">
        <v>23</v>
      </c>
      <c r="E2233">
        <v>22.88</v>
      </c>
      <c r="F2233" s="2">
        <v>23</v>
      </c>
      <c r="G2233">
        <v>1213</v>
      </c>
      <c r="I2233">
        <f t="shared" si="102"/>
        <v>1213</v>
      </c>
      <c r="J2233">
        <f t="shared" si="103"/>
        <v>0</v>
      </c>
      <c r="K2233">
        <f t="shared" si="104"/>
        <v>961</v>
      </c>
      <c r="N2233">
        <v>22.92</v>
      </c>
      <c r="P2233">
        <v>23.042000000000002</v>
      </c>
      <c r="R2233">
        <v>2009.7</v>
      </c>
      <c r="T2233">
        <v>-0.18227584399999999</v>
      </c>
    </row>
    <row r="2234" spans="1:20" x14ac:dyDescent="0.45">
      <c r="A2234">
        <v>1051229</v>
      </c>
      <c r="B2234">
        <v>1051229</v>
      </c>
      <c r="C2234" s="2">
        <v>22.99</v>
      </c>
      <c r="D2234">
        <v>23.03</v>
      </c>
      <c r="E2234">
        <v>22.92</v>
      </c>
      <c r="F2234" s="2">
        <v>22.99</v>
      </c>
      <c r="G2234">
        <v>961</v>
      </c>
      <c r="I2234">
        <f t="shared" si="102"/>
        <v>0</v>
      </c>
      <c r="J2234">
        <f t="shared" si="103"/>
        <v>0</v>
      </c>
      <c r="K2234">
        <f t="shared" si="104"/>
        <v>0</v>
      </c>
      <c r="N2234">
        <v>22.95</v>
      </c>
      <c r="P2234">
        <v>23.010999999999999</v>
      </c>
      <c r="R2234">
        <v>2046.9</v>
      </c>
      <c r="T2234">
        <v>-9.1260701E-2</v>
      </c>
    </row>
    <row r="2235" spans="1:20" x14ac:dyDescent="0.45">
      <c r="A2235">
        <v>1051230</v>
      </c>
      <c r="B2235">
        <v>1051230</v>
      </c>
      <c r="C2235" s="2">
        <v>23.01</v>
      </c>
      <c r="D2235">
        <v>23.09</v>
      </c>
      <c r="E2235">
        <v>23</v>
      </c>
      <c r="F2235" s="2">
        <v>23.07</v>
      </c>
      <c r="G2235">
        <v>1287</v>
      </c>
      <c r="I2235">
        <f t="shared" si="102"/>
        <v>1287</v>
      </c>
      <c r="J2235">
        <f t="shared" si="103"/>
        <v>0</v>
      </c>
      <c r="K2235">
        <f t="shared" si="104"/>
        <v>1138</v>
      </c>
      <c r="N2235">
        <v>23.02</v>
      </c>
      <c r="P2235">
        <v>22.986999999999998</v>
      </c>
      <c r="R2235">
        <v>2066</v>
      </c>
      <c r="T2235">
        <v>0.36107365000000002</v>
      </c>
    </row>
    <row r="2236" spans="1:20" x14ac:dyDescent="0.45">
      <c r="A2236">
        <v>1060103</v>
      </c>
      <c r="B2236">
        <v>1060103</v>
      </c>
      <c r="C2236" s="2">
        <v>23.12</v>
      </c>
      <c r="D2236">
        <v>23.13</v>
      </c>
      <c r="E2236">
        <v>23.07</v>
      </c>
      <c r="F2236" s="2">
        <v>23.12</v>
      </c>
      <c r="G2236">
        <v>1138</v>
      </c>
      <c r="I2236">
        <f t="shared" si="102"/>
        <v>0</v>
      </c>
      <c r="J2236">
        <f t="shared" si="103"/>
        <v>0</v>
      </c>
      <c r="K2236">
        <f t="shared" si="104"/>
        <v>0</v>
      </c>
      <c r="N2236">
        <v>23.06</v>
      </c>
      <c r="P2236">
        <v>22.992000000000001</v>
      </c>
      <c r="R2236">
        <v>1959.4</v>
      </c>
      <c r="T2236">
        <v>0.55671537900000001</v>
      </c>
    </row>
    <row r="2237" spans="1:20" x14ac:dyDescent="0.45">
      <c r="A2237">
        <v>1060104</v>
      </c>
      <c r="B2237">
        <v>1060104</v>
      </c>
      <c r="C2237" s="2">
        <v>23.12</v>
      </c>
      <c r="D2237">
        <v>23.21</v>
      </c>
      <c r="E2237">
        <v>23.12</v>
      </c>
      <c r="F2237" s="2">
        <v>23.2</v>
      </c>
      <c r="G2237">
        <v>911</v>
      </c>
      <c r="I2237">
        <f t="shared" si="102"/>
        <v>911</v>
      </c>
      <c r="J2237">
        <f t="shared" si="103"/>
        <v>0</v>
      </c>
      <c r="K2237">
        <f t="shared" si="104"/>
        <v>0</v>
      </c>
      <c r="N2237">
        <v>23.13</v>
      </c>
      <c r="P2237">
        <v>23.001999999999999</v>
      </c>
      <c r="R2237">
        <v>1858.3</v>
      </c>
      <c r="T2237">
        <v>0.86079471399999996</v>
      </c>
    </row>
    <row r="2238" spans="1:20" x14ac:dyDescent="0.45">
      <c r="A2238">
        <v>1060105</v>
      </c>
      <c r="B2238">
        <v>1060105</v>
      </c>
      <c r="C2238" s="2">
        <v>23.25</v>
      </c>
      <c r="D2238">
        <v>23.28</v>
      </c>
      <c r="E2238">
        <v>23.21</v>
      </c>
      <c r="F2238" s="2">
        <v>23.28</v>
      </c>
      <c r="G2238">
        <v>1067</v>
      </c>
      <c r="I2238">
        <f t="shared" si="102"/>
        <v>1067</v>
      </c>
      <c r="J2238">
        <f t="shared" si="103"/>
        <v>0</v>
      </c>
      <c r="K2238">
        <f t="shared" si="104"/>
        <v>0</v>
      </c>
      <c r="N2238">
        <v>23.2</v>
      </c>
      <c r="P2238">
        <v>23.027000000000001</v>
      </c>
      <c r="R2238">
        <v>1807.4</v>
      </c>
      <c r="T2238">
        <v>1.0987102099999999</v>
      </c>
    </row>
    <row r="2239" spans="1:20" x14ac:dyDescent="0.45">
      <c r="A2239">
        <v>1060106</v>
      </c>
      <c r="B2239">
        <v>1060106</v>
      </c>
      <c r="C2239" s="2">
        <v>23.28</v>
      </c>
      <c r="D2239">
        <v>23.37</v>
      </c>
      <c r="E2239">
        <v>23.28</v>
      </c>
      <c r="F2239" s="2">
        <v>23.34</v>
      </c>
      <c r="G2239">
        <v>1440</v>
      </c>
      <c r="I2239">
        <f t="shared" si="102"/>
        <v>1440</v>
      </c>
      <c r="J2239">
        <f t="shared" si="103"/>
        <v>0</v>
      </c>
      <c r="K2239">
        <f t="shared" si="104"/>
        <v>0</v>
      </c>
      <c r="N2239">
        <v>23.27333333</v>
      </c>
      <c r="P2239">
        <v>23.061</v>
      </c>
      <c r="R2239">
        <v>1652.7</v>
      </c>
      <c r="T2239">
        <v>1.2098347860000001</v>
      </c>
    </row>
    <row r="2240" spans="1:20" x14ac:dyDescent="0.45">
      <c r="A2240">
        <v>1060109</v>
      </c>
      <c r="B2240">
        <v>1060109</v>
      </c>
      <c r="C2240" s="2">
        <v>23.37</v>
      </c>
      <c r="D2240">
        <v>23.41</v>
      </c>
      <c r="E2240">
        <v>23.27</v>
      </c>
      <c r="F2240" s="2">
        <v>23.3</v>
      </c>
      <c r="G2240">
        <v>1083</v>
      </c>
      <c r="I2240">
        <f t="shared" si="102"/>
        <v>0</v>
      </c>
      <c r="J2240">
        <f t="shared" si="103"/>
        <v>1083</v>
      </c>
      <c r="K2240">
        <f t="shared" si="104"/>
        <v>0</v>
      </c>
      <c r="N2240">
        <v>23.306666669999998</v>
      </c>
      <c r="P2240">
        <v>23.106000000000002</v>
      </c>
      <c r="R2240">
        <v>1280.7</v>
      </c>
      <c r="T2240">
        <v>0.83960875999999995</v>
      </c>
    </row>
    <row r="2241" spans="1:20" x14ac:dyDescent="0.45">
      <c r="A2241">
        <v>1060110</v>
      </c>
      <c r="B2241">
        <v>1060110</v>
      </c>
      <c r="C2241" s="2">
        <v>23.3</v>
      </c>
      <c r="D2241">
        <v>23.41</v>
      </c>
      <c r="E2241">
        <v>23.29</v>
      </c>
      <c r="F2241" s="2">
        <v>23.41</v>
      </c>
      <c r="G2241">
        <v>1278</v>
      </c>
      <c r="I2241">
        <f t="shared" si="102"/>
        <v>1278</v>
      </c>
      <c r="J2241">
        <f t="shared" si="103"/>
        <v>0</v>
      </c>
      <c r="K2241">
        <f t="shared" si="104"/>
        <v>0</v>
      </c>
      <c r="N2241">
        <v>23.35</v>
      </c>
      <c r="P2241">
        <v>23.157</v>
      </c>
      <c r="R2241">
        <v>1180.8</v>
      </c>
      <c r="T2241">
        <v>1.0925422119999999</v>
      </c>
    </row>
    <row r="2242" spans="1:20" x14ac:dyDescent="0.45">
      <c r="A2242">
        <v>1060111</v>
      </c>
      <c r="B2242">
        <v>1060111</v>
      </c>
      <c r="C2242" s="2">
        <v>23.45</v>
      </c>
      <c r="D2242">
        <v>23.52</v>
      </c>
      <c r="E2242">
        <v>23.42</v>
      </c>
      <c r="F2242" s="2">
        <v>23.5</v>
      </c>
      <c r="G2242">
        <v>2463</v>
      </c>
      <c r="I2242">
        <f t="shared" si="102"/>
        <v>2463</v>
      </c>
      <c r="J2242">
        <f t="shared" si="103"/>
        <v>0</v>
      </c>
      <c r="K2242">
        <f t="shared" si="104"/>
        <v>0</v>
      </c>
      <c r="N2242">
        <v>23.403333329999999</v>
      </c>
      <c r="P2242">
        <v>23.221</v>
      </c>
      <c r="R2242">
        <v>1284.0999999999999</v>
      </c>
      <c r="T2242">
        <v>1.2014986430000001</v>
      </c>
    </row>
    <row r="2243" spans="1:20" x14ac:dyDescent="0.45">
      <c r="A2243">
        <v>1060112</v>
      </c>
      <c r="B2243">
        <v>1060112</v>
      </c>
      <c r="C2243" s="2">
        <v>23.51</v>
      </c>
      <c r="D2243">
        <v>23.59</v>
      </c>
      <c r="E2243">
        <v>23.5</v>
      </c>
      <c r="F2243" s="2">
        <v>23.58</v>
      </c>
      <c r="G2243">
        <v>2751</v>
      </c>
      <c r="I2243">
        <f t="shared" ref="I2243:I2306" si="105">IF(F2243&gt;C2243,G2243,0)</f>
        <v>2751</v>
      </c>
      <c r="J2243">
        <f t="shared" ref="J2243:J2306" si="106">IF(F2243&lt;C2243,G2243,0)</f>
        <v>0</v>
      </c>
      <c r="K2243">
        <f t="shared" ref="K2243:K2306" si="107">IF(F2244=C2244,G2244,0)</f>
        <v>0</v>
      </c>
      <c r="N2243">
        <v>23.49666667</v>
      </c>
      <c r="P2243">
        <v>23.279</v>
      </c>
      <c r="R2243">
        <v>1437.9</v>
      </c>
      <c r="T2243">
        <v>1.2930108680000001</v>
      </c>
    </row>
    <row r="2244" spans="1:20" x14ac:dyDescent="0.45">
      <c r="A2244">
        <v>1060113</v>
      </c>
      <c r="B2244">
        <v>1060113</v>
      </c>
      <c r="C2244" s="2">
        <v>23.51</v>
      </c>
      <c r="D2244">
        <v>23.58</v>
      </c>
      <c r="E2244">
        <v>23.5</v>
      </c>
      <c r="F2244" s="2">
        <v>23.56</v>
      </c>
      <c r="G2244">
        <v>849</v>
      </c>
      <c r="I2244">
        <f t="shared" si="105"/>
        <v>849</v>
      </c>
      <c r="J2244">
        <f t="shared" si="106"/>
        <v>0</v>
      </c>
      <c r="K2244">
        <f t="shared" si="107"/>
        <v>0</v>
      </c>
      <c r="N2244">
        <v>23.54666667</v>
      </c>
      <c r="P2244">
        <v>23.335999999999999</v>
      </c>
      <c r="R2244">
        <v>1426.7</v>
      </c>
      <c r="T2244">
        <v>0.95989029800000003</v>
      </c>
    </row>
    <row r="2245" spans="1:20" x14ac:dyDescent="0.45">
      <c r="A2245">
        <v>1060116</v>
      </c>
      <c r="B2245">
        <v>1060116</v>
      </c>
      <c r="C2245" s="2">
        <v>23.55</v>
      </c>
      <c r="D2245">
        <v>23.55</v>
      </c>
      <c r="E2245">
        <v>23.35</v>
      </c>
      <c r="F2245" s="2">
        <v>23.44</v>
      </c>
      <c r="G2245">
        <v>888</v>
      </c>
      <c r="I2245">
        <f t="shared" si="105"/>
        <v>0</v>
      </c>
      <c r="J2245">
        <f t="shared" si="106"/>
        <v>888</v>
      </c>
      <c r="K2245">
        <f t="shared" si="107"/>
        <v>0</v>
      </c>
      <c r="N2245">
        <v>23.526666670000001</v>
      </c>
      <c r="P2245">
        <v>23.373000000000001</v>
      </c>
      <c r="R2245">
        <v>1386.8</v>
      </c>
      <c r="T2245">
        <v>0.28665554300000001</v>
      </c>
    </row>
    <row r="2246" spans="1:20" x14ac:dyDescent="0.45">
      <c r="A2246">
        <v>1060117</v>
      </c>
      <c r="B2246">
        <v>1060117</v>
      </c>
      <c r="C2246" s="2">
        <v>23.37</v>
      </c>
      <c r="D2246">
        <v>23.49</v>
      </c>
      <c r="E2246">
        <v>23.37</v>
      </c>
      <c r="F2246" s="2">
        <v>23.44</v>
      </c>
      <c r="G2246">
        <v>710</v>
      </c>
      <c r="I2246">
        <f t="shared" si="105"/>
        <v>710</v>
      </c>
      <c r="J2246">
        <f t="shared" si="106"/>
        <v>0</v>
      </c>
      <c r="K2246">
        <f t="shared" si="107"/>
        <v>0</v>
      </c>
      <c r="N2246">
        <v>23.48</v>
      </c>
      <c r="P2246">
        <v>23.405000000000001</v>
      </c>
      <c r="R2246">
        <v>1344</v>
      </c>
      <c r="T2246">
        <v>0.149540696</v>
      </c>
    </row>
    <row r="2247" spans="1:20" x14ac:dyDescent="0.45">
      <c r="A2247">
        <v>1060118</v>
      </c>
      <c r="B2247">
        <v>1060118</v>
      </c>
      <c r="C2247" s="2">
        <v>23.48</v>
      </c>
      <c r="D2247">
        <v>23.48</v>
      </c>
      <c r="E2247">
        <v>23.41</v>
      </c>
      <c r="F2247" s="2">
        <v>23.42</v>
      </c>
      <c r="G2247">
        <v>367</v>
      </c>
      <c r="I2247">
        <f t="shared" si="105"/>
        <v>0</v>
      </c>
      <c r="J2247">
        <f t="shared" si="106"/>
        <v>367</v>
      </c>
      <c r="K2247">
        <f t="shared" si="107"/>
        <v>0</v>
      </c>
      <c r="N2247">
        <v>23.43333333</v>
      </c>
      <c r="P2247">
        <v>23.427</v>
      </c>
      <c r="R2247">
        <v>1289.5999999999999</v>
      </c>
      <c r="T2247">
        <v>-2.9880053E-2</v>
      </c>
    </row>
    <row r="2248" spans="1:20" x14ac:dyDescent="0.45">
      <c r="A2248">
        <v>1060119</v>
      </c>
      <c r="B2248">
        <v>1060119</v>
      </c>
      <c r="C2248" s="2">
        <v>23.4</v>
      </c>
      <c r="D2248">
        <v>23.4</v>
      </c>
      <c r="E2248">
        <v>23.35</v>
      </c>
      <c r="F2248" s="2">
        <v>23.39</v>
      </c>
      <c r="G2248">
        <v>296</v>
      </c>
      <c r="I2248">
        <f t="shared" si="105"/>
        <v>0</v>
      </c>
      <c r="J2248">
        <f t="shared" si="106"/>
        <v>296</v>
      </c>
      <c r="K2248">
        <f t="shared" si="107"/>
        <v>0</v>
      </c>
      <c r="N2248">
        <v>23.416666670000001</v>
      </c>
      <c r="P2248">
        <v>23.437999999999999</v>
      </c>
      <c r="R2248">
        <v>1212.5</v>
      </c>
      <c r="T2248">
        <v>-0.20479563100000001</v>
      </c>
    </row>
    <row r="2249" spans="1:20" x14ac:dyDescent="0.45">
      <c r="A2249">
        <v>1060120</v>
      </c>
      <c r="B2249">
        <v>1060120</v>
      </c>
      <c r="C2249" s="2">
        <v>23.4</v>
      </c>
      <c r="D2249">
        <v>23.43</v>
      </c>
      <c r="E2249">
        <v>23.35</v>
      </c>
      <c r="F2249" s="2">
        <v>23.35</v>
      </c>
      <c r="G2249">
        <v>598</v>
      </c>
      <c r="I2249">
        <f t="shared" si="105"/>
        <v>0</v>
      </c>
      <c r="J2249">
        <f t="shared" si="106"/>
        <v>598</v>
      </c>
      <c r="K2249">
        <f t="shared" si="107"/>
        <v>0</v>
      </c>
      <c r="N2249">
        <v>23.38666667</v>
      </c>
      <c r="P2249">
        <v>23.439</v>
      </c>
      <c r="R2249">
        <v>1128.3</v>
      </c>
      <c r="T2249">
        <v>-0.379709032</v>
      </c>
    </row>
    <row r="2250" spans="1:20" x14ac:dyDescent="0.45">
      <c r="A2250">
        <v>1060123</v>
      </c>
      <c r="B2250">
        <v>1060123</v>
      </c>
      <c r="C2250" s="2">
        <v>23.35</v>
      </c>
      <c r="D2250">
        <v>23.49</v>
      </c>
      <c r="E2250">
        <v>23.35</v>
      </c>
      <c r="F2250" s="2">
        <v>23.48</v>
      </c>
      <c r="G2250">
        <v>540</v>
      </c>
      <c r="I2250">
        <f t="shared" si="105"/>
        <v>540</v>
      </c>
      <c r="J2250">
        <f t="shared" si="106"/>
        <v>0</v>
      </c>
      <c r="K2250">
        <f t="shared" si="107"/>
        <v>0</v>
      </c>
      <c r="N2250">
        <v>23.40666667</v>
      </c>
      <c r="P2250">
        <v>23.457000000000001</v>
      </c>
      <c r="R2250">
        <v>1074</v>
      </c>
      <c r="T2250">
        <v>9.8051754000000005E-2</v>
      </c>
    </row>
    <row r="2251" spans="1:20" x14ac:dyDescent="0.45">
      <c r="A2251">
        <v>1060124</v>
      </c>
      <c r="B2251">
        <v>1060124</v>
      </c>
      <c r="C2251" s="2">
        <v>23.48</v>
      </c>
      <c r="D2251">
        <v>23.55</v>
      </c>
      <c r="E2251">
        <v>23.48</v>
      </c>
      <c r="F2251" s="2">
        <v>23.54</v>
      </c>
      <c r="G2251">
        <v>828</v>
      </c>
      <c r="I2251">
        <f t="shared" si="105"/>
        <v>828</v>
      </c>
      <c r="J2251">
        <f t="shared" si="106"/>
        <v>0</v>
      </c>
      <c r="K2251">
        <f t="shared" si="107"/>
        <v>941</v>
      </c>
      <c r="N2251">
        <v>23.456666670000001</v>
      </c>
      <c r="P2251">
        <v>23.47</v>
      </c>
      <c r="R2251">
        <v>1029</v>
      </c>
      <c r="T2251">
        <v>0.29825308900000003</v>
      </c>
    </row>
    <row r="2252" spans="1:20" x14ac:dyDescent="0.45">
      <c r="A2252">
        <v>1060202</v>
      </c>
      <c r="B2252">
        <v>1060202</v>
      </c>
      <c r="C2252" s="2">
        <v>23.55</v>
      </c>
      <c r="D2252">
        <v>23.64</v>
      </c>
      <c r="E2252">
        <v>23.54</v>
      </c>
      <c r="F2252" s="2">
        <v>23.55</v>
      </c>
      <c r="G2252">
        <v>941</v>
      </c>
      <c r="I2252">
        <f t="shared" si="105"/>
        <v>0</v>
      </c>
      <c r="J2252">
        <f t="shared" si="106"/>
        <v>0</v>
      </c>
      <c r="K2252">
        <f t="shared" si="107"/>
        <v>0</v>
      </c>
      <c r="N2252">
        <v>23.52333333</v>
      </c>
      <c r="P2252">
        <v>23.475000000000001</v>
      </c>
      <c r="R2252">
        <v>876.8</v>
      </c>
      <c r="T2252">
        <v>0.31948881800000001</v>
      </c>
    </row>
    <row r="2253" spans="1:20" x14ac:dyDescent="0.45">
      <c r="A2253">
        <v>1060203</v>
      </c>
      <c r="B2253">
        <v>1060203</v>
      </c>
      <c r="C2253" s="2">
        <v>23.55</v>
      </c>
      <c r="D2253">
        <v>23.65</v>
      </c>
      <c r="E2253">
        <v>23.53</v>
      </c>
      <c r="F2253" s="2">
        <v>23.65</v>
      </c>
      <c r="G2253">
        <v>1323</v>
      </c>
      <c r="I2253">
        <f t="shared" si="105"/>
        <v>1323</v>
      </c>
      <c r="J2253">
        <f t="shared" si="106"/>
        <v>0</v>
      </c>
      <c r="K2253">
        <f t="shared" si="107"/>
        <v>0</v>
      </c>
      <c r="N2253">
        <v>23.58</v>
      </c>
      <c r="P2253">
        <v>23.481999999999999</v>
      </c>
      <c r="R2253">
        <v>734</v>
      </c>
      <c r="T2253">
        <v>0.71544161500000003</v>
      </c>
    </row>
    <row r="2254" spans="1:20" x14ac:dyDescent="0.45">
      <c r="A2254">
        <v>1060206</v>
      </c>
      <c r="B2254">
        <v>1060206</v>
      </c>
      <c r="C2254" s="2">
        <v>23.66</v>
      </c>
      <c r="D2254">
        <v>23.96</v>
      </c>
      <c r="E2254">
        <v>23.66</v>
      </c>
      <c r="F2254" s="2">
        <v>23.93</v>
      </c>
      <c r="G2254">
        <v>2912</v>
      </c>
      <c r="I2254">
        <f t="shared" si="105"/>
        <v>2912</v>
      </c>
      <c r="J2254">
        <f t="shared" si="106"/>
        <v>0</v>
      </c>
      <c r="K2254">
        <f t="shared" si="107"/>
        <v>0</v>
      </c>
      <c r="N2254">
        <v>23.71</v>
      </c>
      <c r="P2254">
        <v>23.518999999999998</v>
      </c>
      <c r="R2254">
        <v>940.3</v>
      </c>
      <c r="T2254">
        <v>1.7475232789999999</v>
      </c>
    </row>
    <row r="2255" spans="1:20" x14ac:dyDescent="0.45">
      <c r="A2255">
        <v>1060207</v>
      </c>
      <c r="B2255">
        <v>1060207</v>
      </c>
      <c r="C2255" s="2">
        <v>23.93</v>
      </c>
      <c r="D2255">
        <v>24</v>
      </c>
      <c r="E2255">
        <v>23.91</v>
      </c>
      <c r="F2255" s="2">
        <v>23.96</v>
      </c>
      <c r="G2255">
        <v>2092</v>
      </c>
      <c r="I2255">
        <f t="shared" si="105"/>
        <v>2092</v>
      </c>
      <c r="J2255">
        <f t="shared" si="106"/>
        <v>0</v>
      </c>
      <c r="K2255">
        <f t="shared" si="107"/>
        <v>0</v>
      </c>
      <c r="N2255">
        <v>23.846666670000001</v>
      </c>
      <c r="P2255">
        <v>23.571000000000002</v>
      </c>
      <c r="R2255">
        <v>1060.7</v>
      </c>
      <c r="T2255">
        <v>1.6503330359999999</v>
      </c>
    </row>
    <row r="2256" spans="1:20" x14ac:dyDescent="0.45">
      <c r="A2256">
        <v>1060208</v>
      </c>
      <c r="B2256">
        <v>1060208</v>
      </c>
      <c r="C2256" s="2">
        <v>23.96</v>
      </c>
      <c r="D2256">
        <v>24.24</v>
      </c>
      <c r="E2256">
        <v>23.95</v>
      </c>
      <c r="F2256" s="2">
        <v>24.15</v>
      </c>
      <c r="G2256">
        <v>3324</v>
      </c>
      <c r="I2256">
        <f t="shared" si="105"/>
        <v>3324</v>
      </c>
      <c r="J2256">
        <f t="shared" si="106"/>
        <v>0</v>
      </c>
      <c r="K2256">
        <f t="shared" si="107"/>
        <v>0</v>
      </c>
      <c r="N2256">
        <v>24.013333329999998</v>
      </c>
      <c r="P2256">
        <v>23.641999999999999</v>
      </c>
      <c r="R2256">
        <v>1322.1</v>
      </c>
      <c r="T2256">
        <v>2.1487183829999998</v>
      </c>
    </row>
    <row r="2257" spans="1:20" x14ac:dyDescent="0.45">
      <c r="A2257">
        <v>1060209</v>
      </c>
      <c r="B2257">
        <v>1060209</v>
      </c>
      <c r="C2257" s="2">
        <v>24.15</v>
      </c>
      <c r="D2257">
        <v>24.2</v>
      </c>
      <c r="E2257">
        <v>24.08</v>
      </c>
      <c r="F2257" s="2">
        <v>24.19</v>
      </c>
      <c r="G2257">
        <v>1183</v>
      </c>
      <c r="I2257">
        <f t="shared" si="105"/>
        <v>1183</v>
      </c>
      <c r="J2257">
        <f t="shared" si="106"/>
        <v>0</v>
      </c>
      <c r="K2257">
        <f t="shared" si="107"/>
        <v>0</v>
      </c>
      <c r="N2257">
        <v>24.1</v>
      </c>
      <c r="P2257">
        <v>23.719000000000001</v>
      </c>
      <c r="R2257">
        <v>1403.7</v>
      </c>
      <c r="T2257">
        <v>1.985749821</v>
      </c>
    </row>
    <row r="2258" spans="1:20" x14ac:dyDescent="0.45">
      <c r="A2258">
        <v>1060210</v>
      </c>
      <c r="B2258">
        <v>1060210</v>
      </c>
      <c r="C2258" s="2">
        <v>24.22</v>
      </c>
      <c r="D2258">
        <v>24.45</v>
      </c>
      <c r="E2258">
        <v>24.22</v>
      </c>
      <c r="F2258" s="2">
        <v>24.33</v>
      </c>
      <c r="G2258">
        <v>2246</v>
      </c>
      <c r="I2258">
        <f t="shared" si="105"/>
        <v>2246</v>
      </c>
      <c r="J2258">
        <f t="shared" si="106"/>
        <v>0</v>
      </c>
      <c r="K2258">
        <f t="shared" si="107"/>
        <v>1867</v>
      </c>
      <c r="N2258">
        <v>24.223333329999999</v>
      </c>
      <c r="P2258">
        <v>23.812999999999999</v>
      </c>
      <c r="R2258">
        <v>1598.7</v>
      </c>
      <c r="T2258">
        <v>2.1710830219999999</v>
      </c>
    </row>
    <row r="2259" spans="1:20" x14ac:dyDescent="0.45">
      <c r="A2259">
        <v>1060213</v>
      </c>
      <c r="B2259">
        <v>1060213</v>
      </c>
      <c r="C2259" s="2">
        <v>24.33</v>
      </c>
      <c r="D2259">
        <v>24.34</v>
      </c>
      <c r="E2259">
        <v>24.25</v>
      </c>
      <c r="F2259" s="2">
        <v>24.33</v>
      </c>
      <c r="G2259">
        <v>1867</v>
      </c>
      <c r="I2259">
        <f t="shared" si="105"/>
        <v>0</v>
      </c>
      <c r="J2259">
        <f t="shared" si="106"/>
        <v>0</v>
      </c>
      <c r="K2259">
        <f t="shared" si="107"/>
        <v>0</v>
      </c>
      <c r="N2259">
        <v>24.283333330000001</v>
      </c>
      <c r="P2259">
        <v>23.911000000000001</v>
      </c>
      <c r="R2259">
        <v>1725.6</v>
      </c>
      <c r="T2259">
        <v>1.752331563</v>
      </c>
    </row>
    <row r="2260" spans="1:20" x14ac:dyDescent="0.45">
      <c r="A2260">
        <v>1060214</v>
      </c>
      <c r="B2260">
        <v>1060214</v>
      </c>
      <c r="C2260" s="2">
        <v>24.34</v>
      </c>
      <c r="D2260">
        <v>24.52</v>
      </c>
      <c r="E2260">
        <v>24.34</v>
      </c>
      <c r="F2260" s="2">
        <v>24.4</v>
      </c>
      <c r="G2260">
        <v>2641</v>
      </c>
      <c r="I2260">
        <f t="shared" si="105"/>
        <v>2641</v>
      </c>
      <c r="J2260">
        <f t="shared" si="106"/>
        <v>0</v>
      </c>
      <c r="K2260">
        <f t="shared" si="107"/>
        <v>0</v>
      </c>
      <c r="N2260">
        <v>24.353333330000002</v>
      </c>
      <c r="P2260">
        <v>24.003</v>
      </c>
      <c r="R2260">
        <v>1935.7</v>
      </c>
      <c r="T2260">
        <v>1.6539599220000001</v>
      </c>
    </row>
    <row r="2261" spans="1:20" x14ac:dyDescent="0.45">
      <c r="A2261">
        <v>1060215</v>
      </c>
      <c r="B2261">
        <v>1060215</v>
      </c>
      <c r="C2261" s="2">
        <v>24.4</v>
      </c>
      <c r="D2261">
        <v>24.61</v>
      </c>
      <c r="E2261">
        <v>24.4</v>
      </c>
      <c r="F2261" s="2">
        <v>24.59</v>
      </c>
      <c r="G2261">
        <v>2789</v>
      </c>
      <c r="I2261">
        <f t="shared" si="105"/>
        <v>2789</v>
      </c>
      <c r="J2261">
        <f t="shared" si="106"/>
        <v>0</v>
      </c>
      <c r="K2261">
        <f t="shared" si="107"/>
        <v>0</v>
      </c>
      <c r="N2261">
        <v>24.44</v>
      </c>
      <c r="P2261">
        <v>24.108000000000001</v>
      </c>
      <c r="R2261">
        <v>2131.8000000000002</v>
      </c>
      <c r="T2261">
        <v>1.9993363200000001</v>
      </c>
    </row>
    <row r="2262" spans="1:20" x14ac:dyDescent="0.45">
      <c r="A2262">
        <v>1060216</v>
      </c>
      <c r="B2262">
        <v>1060216</v>
      </c>
      <c r="C2262" s="2">
        <v>24.6</v>
      </c>
      <c r="D2262">
        <v>24.69</v>
      </c>
      <c r="E2262">
        <v>24.42</v>
      </c>
      <c r="F2262" s="2">
        <v>24.48</v>
      </c>
      <c r="G2262">
        <v>10651</v>
      </c>
      <c r="I2262">
        <f t="shared" si="105"/>
        <v>0</v>
      </c>
      <c r="J2262">
        <f t="shared" si="106"/>
        <v>10651</v>
      </c>
      <c r="K2262">
        <f t="shared" si="107"/>
        <v>0</v>
      </c>
      <c r="N2262">
        <v>24.49</v>
      </c>
      <c r="P2262">
        <v>24.201000000000001</v>
      </c>
      <c r="R2262">
        <v>3102.8</v>
      </c>
      <c r="T2262">
        <v>1.152844924</v>
      </c>
    </row>
    <row r="2263" spans="1:20" x14ac:dyDescent="0.45">
      <c r="A2263">
        <v>1060217</v>
      </c>
      <c r="B2263">
        <v>1060217</v>
      </c>
      <c r="C2263" s="2">
        <v>24.48</v>
      </c>
      <c r="D2263">
        <v>24.54</v>
      </c>
      <c r="E2263">
        <v>24.42</v>
      </c>
      <c r="F2263" s="2">
        <v>24.45</v>
      </c>
      <c r="G2263">
        <v>3161</v>
      </c>
      <c r="I2263">
        <f t="shared" si="105"/>
        <v>0</v>
      </c>
      <c r="J2263">
        <f t="shared" si="106"/>
        <v>3161</v>
      </c>
      <c r="K2263">
        <f t="shared" si="107"/>
        <v>0</v>
      </c>
      <c r="N2263">
        <v>24.506666670000001</v>
      </c>
      <c r="P2263">
        <v>24.280999999999999</v>
      </c>
      <c r="R2263">
        <v>3286.6</v>
      </c>
      <c r="T2263">
        <v>0.69601746200000003</v>
      </c>
    </row>
    <row r="2264" spans="1:20" x14ac:dyDescent="0.45">
      <c r="A2264">
        <v>1060218</v>
      </c>
      <c r="B2264">
        <v>1060218</v>
      </c>
      <c r="C2264" s="2">
        <v>24.45</v>
      </c>
      <c r="D2264">
        <v>24.5</v>
      </c>
      <c r="E2264">
        <v>24.4</v>
      </c>
      <c r="F2264" s="2">
        <v>24.5</v>
      </c>
      <c r="G2264">
        <v>1106</v>
      </c>
      <c r="I2264">
        <f t="shared" si="105"/>
        <v>1106</v>
      </c>
      <c r="J2264">
        <f t="shared" si="106"/>
        <v>0</v>
      </c>
      <c r="K2264">
        <f t="shared" si="107"/>
        <v>0</v>
      </c>
      <c r="N2264">
        <v>24.47666667</v>
      </c>
      <c r="P2264">
        <v>24.338000000000001</v>
      </c>
      <c r="R2264">
        <v>3106</v>
      </c>
      <c r="T2264">
        <v>0.66562577000000001</v>
      </c>
    </row>
    <row r="2265" spans="1:20" x14ac:dyDescent="0.45">
      <c r="A2265">
        <v>1060220</v>
      </c>
      <c r="B2265">
        <v>1060220</v>
      </c>
      <c r="C2265" s="2">
        <v>24.5</v>
      </c>
      <c r="D2265">
        <v>24.55</v>
      </c>
      <c r="E2265">
        <v>24.3</v>
      </c>
      <c r="F2265" s="2">
        <v>24.37</v>
      </c>
      <c r="G2265">
        <v>916</v>
      </c>
      <c r="I2265">
        <f t="shared" si="105"/>
        <v>0</v>
      </c>
      <c r="J2265">
        <f t="shared" si="106"/>
        <v>916</v>
      </c>
      <c r="K2265">
        <f t="shared" si="107"/>
        <v>0</v>
      </c>
      <c r="N2265">
        <v>24.44</v>
      </c>
      <c r="P2265">
        <v>24.379000000000001</v>
      </c>
      <c r="R2265">
        <v>2988.4</v>
      </c>
      <c r="T2265">
        <v>-3.6917019000000002E-2</v>
      </c>
    </row>
    <row r="2266" spans="1:20" x14ac:dyDescent="0.45">
      <c r="A2266">
        <v>1060221</v>
      </c>
      <c r="B2266">
        <v>1060221</v>
      </c>
      <c r="C2266" s="2">
        <v>24.37</v>
      </c>
      <c r="D2266">
        <v>24.37</v>
      </c>
      <c r="E2266">
        <v>24.19</v>
      </c>
      <c r="F2266" s="2">
        <v>24.24</v>
      </c>
      <c r="G2266">
        <v>940</v>
      </c>
      <c r="I2266">
        <f t="shared" si="105"/>
        <v>0</v>
      </c>
      <c r="J2266">
        <f t="shared" si="106"/>
        <v>940</v>
      </c>
      <c r="K2266">
        <f t="shared" si="107"/>
        <v>0</v>
      </c>
      <c r="N2266">
        <v>24.37</v>
      </c>
      <c r="P2266">
        <v>24.388000000000002</v>
      </c>
      <c r="R2266">
        <v>2750</v>
      </c>
      <c r="T2266">
        <v>-0.60685583099999996</v>
      </c>
    </row>
    <row r="2267" spans="1:20" x14ac:dyDescent="0.45">
      <c r="A2267">
        <v>1060222</v>
      </c>
      <c r="B2267">
        <v>1060222</v>
      </c>
      <c r="C2267" s="2">
        <v>24.25</v>
      </c>
      <c r="D2267">
        <v>24.41</v>
      </c>
      <c r="E2267">
        <v>24.25</v>
      </c>
      <c r="F2267" s="2">
        <v>24.38</v>
      </c>
      <c r="G2267">
        <v>1072</v>
      </c>
      <c r="I2267">
        <f t="shared" si="105"/>
        <v>1072</v>
      </c>
      <c r="J2267">
        <f t="shared" si="106"/>
        <v>0</v>
      </c>
      <c r="K2267">
        <f t="shared" si="107"/>
        <v>0</v>
      </c>
      <c r="N2267">
        <v>24.33</v>
      </c>
      <c r="P2267">
        <v>24.407</v>
      </c>
      <c r="R2267">
        <v>2738.9</v>
      </c>
      <c r="T2267">
        <v>-0.110624001</v>
      </c>
    </row>
    <row r="2268" spans="1:20" x14ac:dyDescent="0.45">
      <c r="A2268">
        <v>1060223</v>
      </c>
      <c r="B2268">
        <v>1060223</v>
      </c>
      <c r="C2268" s="2">
        <v>24.4</v>
      </c>
      <c r="D2268">
        <v>24.52</v>
      </c>
      <c r="E2268">
        <v>24.4</v>
      </c>
      <c r="F2268" s="2">
        <v>24.44</v>
      </c>
      <c r="G2268">
        <v>1805</v>
      </c>
      <c r="I2268">
        <f t="shared" si="105"/>
        <v>1805</v>
      </c>
      <c r="J2268">
        <f t="shared" si="106"/>
        <v>0</v>
      </c>
      <c r="K2268">
        <f t="shared" si="107"/>
        <v>0</v>
      </c>
      <c r="N2268">
        <v>24.353333330000002</v>
      </c>
      <c r="P2268">
        <v>24.417999999999999</v>
      </c>
      <c r="R2268">
        <v>2694.8</v>
      </c>
      <c r="T2268">
        <v>9.0097468999999999E-2</v>
      </c>
    </row>
    <row r="2269" spans="1:20" x14ac:dyDescent="0.45">
      <c r="A2269">
        <v>1060224</v>
      </c>
      <c r="B2269">
        <v>1060224</v>
      </c>
      <c r="C2269" s="2">
        <v>24.44</v>
      </c>
      <c r="D2269">
        <v>24.48</v>
      </c>
      <c r="E2269">
        <v>24.38</v>
      </c>
      <c r="F2269" s="2">
        <v>24.48</v>
      </c>
      <c r="G2269">
        <v>922</v>
      </c>
      <c r="I2269">
        <f t="shared" si="105"/>
        <v>922</v>
      </c>
      <c r="J2269">
        <f t="shared" si="106"/>
        <v>0</v>
      </c>
      <c r="K2269">
        <f t="shared" si="107"/>
        <v>1037</v>
      </c>
      <c r="N2269">
        <v>24.43333333</v>
      </c>
      <c r="P2269">
        <v>24.433</v>
      </c>
      <c r="R2269">
        <v>2600.3000000000002</v>
      </c>
      <c r="T2269">
        <v>0.19236278800000001</v>
      </c>
    </row>
    <row r="2270" spans="1:20" x14ac:dyDescent="0.45">
      <c r="A2270">
        <v>1060301</v>
      </c>
      <c r="B2270">
        <v>1060301</v>
      </c>
      <c r="C2270" s="2">
        <v>24.5</v>
      </c>
      <c r="D2270">
        <v>24.57</v>
      </c>
      <c r="E2270">
        <v>24.47</v>
      </c>
      <c r="F2270" s="2">
        <v>24.5</v>
      </c>
      <c r="G2270">
        <v>1037</v>
      </c>
      <c r="I2270">
        <f t="shared" si="105"/>
        <v>0</v>
      </c>
      <c r="J2270">
        <f t="shared" si="106"/>
        <v>0</v>
      </c>
      <c r="K2270">
        <f t="shared" si="107"/>
        <v>0</v>
      </c>
      <c r="N2270">
        <v>24.473333329999999</v>
      </c>
      <c r="P2270">
        <v>24.443000000000001</v>
      </c>
      <c r="R2270">
        <v>2439.9</v>
      </c>
      <c r="T2270">
        <v>0.233195598</v>
      </c>
    </row>
    <row r="2271" spans="1:20" x14ac:dyDescent="0.45">
      <c r="A2271">
        <v>1060302</v>
      </c>
      <c r="B2271">
        <v>1060302</v>
      </c>
      <c r="C2271" s="2">
        <v>24.53</v>
      </c>
      <c r="D2271">
        <v>24.65</v>
      </c>
      <c r="E2271">
        <v>24.46</v>
      </c>
      <c r="F2271" s="2">
        <v>24.5</v>
      </c>
      <c r="G2271">
        <v>2961</v>
      </c>
      <c r="I2271">
        <f t="shared" si="105"/>
        <v>0</v>
      </c>
      <c r="J2271">
        <f t="shared" si="106"/>
        <v>2961</v>
      </c>
      <c r="K2271">
        <f t="shared" si="107"/>
        <v>0</v>
      </c>
      <c r="N2271">
        <v>24.493333329999999</v>
      </c>
      <c r="P2271">
        <v>24.434000000000001</v>
      </c>
      <c r="R2271">
        <v>2457.1</v>
      </c>
      <c r="T2271">
        <v>0.27011541300000003</v>
      </c>
    </row>
    <row r="2272" spans="1:20" x14ac:dyDescent="0.45">
      <c r="A2272">
        <v>1060303</v>
      </c>
      <c r="B2272">
        <v>1060303</v>
      </c>
      <c r="C2272" s="2">
        <v>24.48</v>
      </c>
      <c r="D2272">
        <v>24.5</v>
      </c>
      <c r="E2272">
        <v>24.45</v>
      </c>
      <c r="F2272" s="2">
        <v>24.47</v>
      </c>
      <c r="G2272">
        <v>700</v>
      </c>
      <c r="I2272">
        <f t="shared" si="105"/>
        <v>0</v>
      </c>
      <c r="J2272">
        <f t="shared" si="106"/>
        <v>700</v>
      </c>
      <c r="K2272">
        <f t="shared" si="107"/>
        <v>0</v>
      </c>
      <c r="N2272">
        <v>24.49</v>
      </c>
      <c r="P2272">
        <v>24.433</v>
      </c>
      <c r="R2272">
        <v>1462</v>
      </c>
      <c r="T2272">
        <v>0.15143453500000001</v>
      </c>
    </row>
    <row r="2273" spans="1:20" x14ac:dyDescent="0.45">
      <c r="A2273">
        <v>1060306</v>
      </c>
      <c r="B2273">
        <v>1060306</v>
      </c>
      <c r="C2273" s="2">
        <v>24.47</v>
      </c>
      <c r="D2273">
        <v>24.47</v>
      </c>
      <c r="E2273">
        <v>24.42</v>
      </c>
      <c r="F2273" s="2">
        <v>24.45</v>
      </c>
      <c r="G2273">
        <v>695</v>
      </c>
      <c r="I2273">
        <f t="shared" si="105"/>
        <v>0</v>
      </c>
      <c r="J2273">
        <f t="shared" si="106"/>
        <v>695</v>
      </c>
      <c r="K2273">
        <f t="shared" si="107"/>
        <v>0</v>
      </c>
      <c r="N2273">
        <v>24.473333329999999</v>
      </c>
      <c r="P2273">
        <v>24.433</v>
      </c>
      <c r="R2273">
        <v>1215.4000000000001</v>
      </c>
      <c r="T2273">
        <v>6.9578029999999999E-2</v>
      </c>
    </row>
    <row r="2274" spans="1:20" x14ac:dyDescent="0.45">
      <c r="A2274">
        <v>1060307</v>
      </c>
      <c r="B2274">
        <v>1060307</v>
      </c>
      <c r="C2274" s="2">
        <v>24.45</v>
      </c>
      <c r="D2274">
        <v>24.52</v>
      </c>
      <c r="E2274">
        <v>24.44</v>
      </c>
      <c r="F2274" s="2">
        <v>24.51</v>
      </c>
      <c r="G2274">
        <v>846</v>
      </c>
      <c r="I2274">
        <f t="shared" si="105"/>
        <v>846</v>
      </c>
      <c r="J2274">
        <f t="shared" si="106"/>
        <v>0</v>
      </c>
      <c r="K2274">
        <f t="shared" si="107"/>
        <v>0</v>
      </c>
      <c r="N2274">
        <v>24.47666667</v>
      </c>
      <c r="P2274">
        <v>24.434000000000001</v>
      </c>
      <c r="R2274">
        <v>1189.4000000000001</v>
      </c>
      <c r="T2274">
        <v>0.31104199100000002</v>
      </c>
    </row>
    <row r="2275" spans="1:20" x14ac:dyDescent="0.45">
      <c r="A2275">
        <v>1060308</v>
      </c>
      <c r="B2275">
        <v>1060308</v>
      </c>
      <c r="C2275" s="2">
        <v>24.52</v>
      </c>
      <c r="D2275">
        <v>24.57</v>
      </c>
      <c r="E2275">
        <v>24.52</v>
      </c>
      <c r="F2275" s="2">
        <v>24.56</v>
      </c>
      <c r="G2275">
        <v>683</v>
      </c>
      <c r="I2275">
        <f t="shared" si="105"/>
        <v>683</v>
      </c>
      <c r="J2275">
        <f t="shared" si="106"/>
        <v>0</v>
      </c>
      <c r="K2275">
        <f t="shared" si="107"/>
        <v>0</v>
      </c>
      <c r="N2275">
        <v>24.506666670000001</v>
      </c>
      <c r="P2275">
        <v>24.452999999999999</v>
      </c>
      <c r="R2275">
        <v>1166.0999999999999</v>
      </c>
      <c r="T2275">
        <v>0.43757412200000001</v>
      </c>
    </row>
    <row r="2276" spans="1:20" x14ac:dyDescent="0.45">
      <c r="A2276">
        <v>1060309</v>
      </c>
      <c r="B2276">
        <v>1060309</v>
      </c>
      <c r="C2276" s="2">
        <v>24.56</v>
      </c>
      <c r="D2276">
        <v>24.57</v>
      </c>
      <c r="E2276">
        <v>24.45</v>
      </c>
      <c r="F2276" s="2">
        <v>24.5</v>
      </c>
      <c r="G2276">
        <v>1213</v>
      </c>
      <c r="I2276">
        <f t="shared" si="105"/>
        <v>0</v>
      </c>
      <c r="J2276">
        <f t="shared" si="106"/>
        <v>1213</v>
      </c>
      <c r="K2276">
        <f t="shared" si="107"/>
        <v>0</v>
      </c>
      <c r="N2276">
        <v>24.52333333</v>
      </c>
      <c r="P2276">
        <v>24.478999999999999</v>
      </c>
      <c r="R2276">
        <v>1193.4000000000001</v>
      </c>
      <c r="T2276">
        <v>8.5787818000000002E-2</v>
      </c>
    </row>
    <row r="2277" spans="1:20" x14ac:dyDescent="0.45">
      <c r="A2277">
        <v>1060310</v>
      </c>
      <c r="B2277">
        <v>1060310</v>
      </c>
      <c r="C2277" s="2">
        <v>24.5</v>
      </c>
      <c r="D2277">
        <v>24.5</v>
      </c>
      <c r="E2277">
        <v>24.22</v>
      </c>
      <c r="F2277" s="2">
        <v>24.4</v>
      </c>
      <c r="G2277">
        <v>1261</v>
      </c>
      <c r="I2277">
        <f t="shared" si="105"/>
        <v>0</v>
      </c>
      <c r="J2277">
        <f t="shared" si="106"/>
        <v>1261</v>
      </c>
      <c r="K2277">
        <f t="shared" si="107"/>
        <v>0</v>
      </c>
      <c r="N2277">
        <v>24.486666670000002</v>
      </c>
      <c r="P2277">
        <v>24.481000000000002</v>
      </c>
      <c r="R2277">
        <v>1212.3</v>
      </c>
      <c r="T2277">
        <v>-0.33086883700000003</v>
      </c>
    </row>
    <row r="2278" spans="1:20" x14ac:dyDescent="0.45">
      <c r="A2278">
        <v>1060313</v>
      </c>
      <c r="B2278">
        <v>1060313</v>
      </c>
      <c r="C2278" s="2">
        <v>24.4</v>
      </c>
      <c r="D2278">
        <v>24.5</v>
      </c>
      <c r="E2278">
        <v>24.4</v>
      </c>
      <c r="F2278" s="2">
        <v>24.49</v>
      </c>
      <c r="G2278">
        <v>558</v>
      </c>
      <c r="I2278">
        <f t="shared" si="105"/>
        <v>558</v>
      </c>
      <c r="J2278">
        <f t="shared" si="106"/>
        <v>0</v>
      </c>
      <c r="K2278">
        <f t="shared" si="107"/>
        <v>0</v>
      </c>
      <c r="N2278">
        <v>24.463333330000001</v>
      </c>
      <c r="P2278">
        <v>24.486000000000001</v>
      </c>
      <c r="R2278">
        <v>1087.5999999999999</v>
      </c>
      <c r="T2278">
        <v>1.6335865000000001E-2</v>
      </c>
    </row>
    <row r="2279" spans="1:20" x14ac:dyDescent="0.45">
      <c r="A2279">
        <v>1060314</v>
      </c>
      <c r="B2279">
        <v>1060314</v>
      </c>
      <c r="C2279" s="2">
        <v>24.5</v>
      </c>
      <c r="D2279">
        <v>24.6</v>
      </c>
      <c r="E2279">
        <v>24.49</v>
      </c>
      <c r="F2279" s="2">
        <v>24.6</v>
      </c>
      <c r="G2279">
        <v>1896</v>
      </c>
      <c r="I2279">
        <f t="shared" si="105"/>
        <v>1896</v>
      </c>
      <c r="J2279">
        <f t="shared" si="106"/>
        <v>0</v>
      </c>
      <c r="K2279">
        <f t="shared" si="107"/>
        <v>0</v>
      </c>
      <c r="N2279">
        <v>24.49666667</v>
      </c>
      <c r="P2279">
        <v>24.498000000000001</v>
      </c>
      <c r="R2279">
        <v>1185</v>
      </c>
      <c r="T2279">
        <v>0.41636051899999998</v>
      </c>
    </row>
    <row r="2280" spans="1:20" x14ac:dyDescent="0.45">
      <c r="A2280">
        <v>1060315</v>
      </c>
      <c r="B2280">
        <v>1060315</v>
      </c>
      <c r="C2280" s="2">
        <v>24.6</v>
      </c>
      <c r="D2280">
        <v>24.65</v>
      </c>
      <c r="E2280">
        <v>24.58</v>
      </c>
      <c r="F2280" s="2">
        <v>24.59</v>
      </c>
      <c r="G2280">
        <v>1081</v>
      </c>
      <c r="I2280">
        <f t="shared" si="105"/>
        <v>0</v>
      </c>
      <c r="J2280">
        <f t="shared" si="106"/>
        <v>1081</v>
      </c>
      <c r="K2280">
        <f t="shared" si="107"/>
        <v>0</v>
      </c>
      <c r="N2280">
        <v>24.56</v>
      </c>
      <c r="P2280">
        <v>24.507000000000001</v>
      </c>
      <c r="R2280">
        <v>1189.4000000000001</v>
      </c>
      <c r="T2280">
        <v>0.338678745</v>
      </c>
    </row>
    <row r="2281" spans="1:20" x14ac:dyDescent="0.45">
      <c r="A2281">
        <v>1060316</v>
      </c>
      <c r="B2281">
        <v>1060316</v>
      </c>
      <c r="C2281" s="2">
        <v>24.64</v>
      </c>
      <c r="D2281">
        <v>24.82</v>
      </c>
      <c r="E2281">
        <v>24.64</v>
      </c>
      <c r="F2281" s="2">
        <v>24.76</v>
      </c>
      <c r="G2281">
        <v>2439</v>
      </c>
      <c r="I2281">
        <f t="shared" si="105"/>
        <v>2439</v>
      </c>
      <c r="J2281">
        <f t="shared" si="106"/>
        <v>0</v>
      </c>
      <c r="K2281">
        <f t="shared" si="107"/>
        <v>0</v>
      </c>
      <c r="N2281">
        <v>24.65</v>
      </c>
      <c r="P2281">
        <v>24.533000000000001</v>
      </c>
      <c r="R2281">
        <v>1137.2</v>
      </c>
      <c r="T2281">
        <v>0.92528431099999997</v>
      </c>
    </row>
    <row r="2282" spans="1:20" x14ac:dyDescent="0.45">
      <c r="A2282">
        <v>1060317</v>
      </c>
      <c r="B2282">
        <v>1060317</v>
      </c>
      <c r="C2282" s="2">
        <v>24.76</v>
      </c>
      <c r="D2282">
        <v>24.83</v>
      </c>
      <c r="E2282">
        <v>24.76</v>
      </c>
      <c r="F2282" s="2">
        <v>24.8</v>
      </c>
      <c r="G2282">
        <v>1537</v>
      </c>
      <c r="I2282">
        <f t="shared" si="105"/>
        <v>1537</v>
      </c>
      <c r="J2282">
        <f t="shared" si="106"/>
        <v>0</v>
      </c>
      <c r="K2282">
        <f t="shared" si="107"/>
        <v>0</v>
      </c>
      <c r="N2282">
        <v>24.716666669999999</v>
      </c>
      <c r="P2282">
        <v>24.565999999999999</v>
      </c>
      <c r="R2282">
        <v>1220.9000000000001</v>
      </c>
      <c r="T2282">
        <v>0.95253602500000001</v>
      </c>
    </row>
    <row r="2283" spans="1:20" x14ac:dyDescent="0.45">
      <c r="A2283">
        <v>1060320</v>
      </c>
      <c r="B2283">
        <v>1060320</v>
      </c>
      <c r="C2283" s="2">
        <v>24.81</v>
      </c>
      <c r="D2283">
        <v>24.95</v>
      </c>
      <c r="E2283">
        <v>24.81</v>
      </c>
      <c r="F2283" s="2">
        <v>24.92</v>
      </c>
      <c r="G2283">
        <v>2447</v>
      </c>
      <c r="I2283">
        <f t="shared" si="105"/>
        <v>2447</v>
      </c>
      <c r="J2283">
        <f t="shared" si="106"/>
        <v>0</v>
      </c>
      <c r="K2283">
        <f t="shared" si="107"/>
        <v>0</v>
      </c>
      <c r="N2283">
        <v>24.826666670000002</v>
      </c>
      <c r="P2283">
        <v>24.613</v>
      </c>
      <c r="R2283">
        <v>1396.1</v>
      </c>
      <c r="T2283">
        <v>1.2473083330000001</v>
      </c>
    </row>
    <row r="2284" spans="1:20" x14ac:dyDescent="0.45">
      <c r="A2284">
        <v>1060321</v>
      </c>
      <c r="B2284">
        <v>1060321</v>
      </c>
      <c r="C2284" s="2">
        <v>24.95</v>
      </c>
      <c r="D2284">
        <v>25.15</v>
      </c>
      <c r="E2284">
        <v>24.95</v>
      </c>
      <c r="F2284" s="2">
        <v>25.03</v>
      </c>
      <c r="G2284">
        <v>8274</v>
      </c>
      <c r="I2284">
        <f t="shared" si="105"/>
        <v>8274</v>
      </c>
      <c r="J2284">
        <f t="shared" si="106"/>
        <v>0</v>
      </c>
      <c r="K2284">
        <f t="shared" si="107"/>
        <v>0</v>
      </c>
      <c r="N2284">
        <v>24.916666670000001</v>
      </c>
      <c r="P2284">
        <v>24.664999999999999</v>
      </c>
      <c r="R2284">
        <v>2138.9</v>
      </c>
      <c r="T2284">
        <v>1.479829718</v>
      </c>
    </row>
    <row r="2285" spans="1:20" x14ac:dyDescent="0.45">
      <c r="A2285">
        <v>1060322</v>
      </c>
      <c r="B2285">
        <v>1060322</v>
      </c>
      <c r="C2285" s="2">
        <v>24.79</v>
      </c>
      <c r="D2285">
        <v>25.09</v>
      </c>
      <c r="E2285">
        <v>24.78</v>
      </c>
      <c r="F2285" s="2">
        <v>25.08</v>
      </c>
      <c r="G2285">
        <v>2593</v>
      </c>
      <c r="I2285">
        <f t="shared" si="105"/>
        <v>2593</v>
      </c>
      <c r="J2285">
        <f t="shared" si="106"/>
        <v>0</v>
      </c>
      <c r="K2285">
        <f t="shared" si="107"/>
        <v>0</v>
      </c>
      <c r="N2285">
        <v>25.01</v>
      </c>
      <c r="P2285">
        <v>24.716999999999999</v>
      </c>
      <c r="R2285">
        <v>2329.9</v>
      </c>
      <c r="T2285">
        <v>1.468624833</v>
      </c>
    </row>
    <row r="2286" spans="1:20" x14ac:dyDescent="0.45">
      <c r="A2286">
        <v>1060323</v>
      </c>
      <c r="B2286">
        <v>1060323</v>
      </c>
      <c r="C2286" s="2">
        <v>25.05</v>
      </c>
      <c r="D2286">
        <v>25.08</v>
      </c>
      <c r="E2286">
        <v>24.96</v>
      </c>
      <c r="F2286" s="2">
        <v>25</v>
      </c>
      <c r="G2286">
        <v>1109</v>
      </c>
      <c r="I2286">
        <f t="shared" si="105"/>
        <v>0</v>
      </c>
      <c r="J2286">
        <f t="shared" si="106"/>
        <v>1109</v>
      </c>
      <c r="K2286">
        <f t="shared" si="107"/>
        <v>0</v>
      </c>
      <c r="N2286">
        <v>25.036666669999999</v>
      </c>
      <c r="P2286">
        <v>24.766999999999999</v>
      </c>
      <c r="R2286">
        <v>2319.5</v>
      </c>
      <c r="T2286">
        <v>0.94076795700000004</v>
      </c>
    </row>
    <row r="2287" spans="1:20" x14ac:dyDescent="0.45">
      <c r="A2287">
        <v>1060324</v>
      </c>
      <c r="B2287">
        <v>1060324</v>
      </c>
      <c r="C2287" s="2">
        <v>25</v>
      </c>
      <c r="D2287">
        <v>25</v>
      </c>
      <c r="E2287">
        <v>24.94</v>
      </c>
      <c r="F2287" s="2">
        <v>24.98</v>
      </c>
      <c r="G2287">
        <v>1079</v>
      </c>
      <c r="I2287">
        <f t="shared" si="105"/>
        <v>0</v>
      </c>
      <c r="J2287">
        <f t="shared" si="106"/>
        <v>1079</v>
      </c>
      <c r="K2287">
        <f t="shared" si="107"/>
        <v>0</v>
      </c>
      <c r="N2287">
        <v>25.02</v>
      </c>
      <c r="P2287">
        <v>24.824999999999999</v>
      </c>
      <c r="R2287">
        <v>2301.3000000000002</v>
      </c>
      <c r="T2287">
        <v>0.62437059399999995</v>
      </c>
    </row>
    <row r="2288" spans="1:20" x14ac:dyDescent="0.45">
      <c r="A2288">
        <v>1060327</v>
      </c>
      <c r="B2288">
        <v>1060327</v>
      </c>
      <c r="C2288" s="2">
        <v>24.97</v>
      </c>
      <c r="D2288">
        <v>24.97</v>
      </c>
      <c r="E2288">
        <v>24.84</v>
      </c>
      <c r="F2288" s="2">
        <v>24.86</v>
      </c>
      <c r="G2288">
        <v>1086</v>
      </c>
      <c r="I2288">
        <f t="shared" si="105"/>
        <v>0</v>
      </c>
      <c r="J2288">
        <f t="shared" si="106"/>
        <v>1086</v>
      </c>
      <c r="K2288">
        <f t="shared" si="107"/>
        <v>0</v>
      </c>
      <c r="N2288">
        <v>24.946666669999999</v>
      </c>
      <c r="P2288">
        <v>24.861999999999998</v>
      </c>
      <c r="R2288">
        <v>2354.1</v>
      </c>
      <c r="T2288">
        <v>-8.0444049999999993E-3</v>
      </c>
    </row>
    <row r="2289" spans="1:20" x14ac:dyDescent="0.45">
      <c r="A2289">
        <v>1060328</v>
      </c>
      <c r="B2289">
        <v>1060328</v>
      </c>
      <c r="C2289" s="2">
        <v>24.86</v>
      </c>
      <c r="D2289">
        <v>24.92</v>
      </c>
      <c r="E2289">
        <v>24.58</v>
      </c>
      <c r="F2289" s="2">
        <v>24.75</v>
      </c>
      <c r="G2289">
        <v>2010</v>
      </c>
      <c r="I2289">
        <f t="shared" si="105"/>
        <v>0</v>
      </c>
      <c r="J2289">
        <f t="shared" si="106"/>
        <v>2010</v>
      </c>
      <c r="K2289">
        <f t="shared" si="107"/>
        <v>0</v>
      </c>
      <c r="N2289">
        <v>24.86333333</v>
      </c>
      <c r="P2289">
        <v>24.876999999999999</v>
      </c>
      <c r="R2289">
        <v>2365.5</v>
      </c>
      <c r="T2289">
        <v>-0.51051171799999995</v>
      </c>
    </row>
    <row r="2290" spans="1:20" x14ac:dyDescent="0.45">
      <c r="A2290">
        <v>1060329</v>
      </c>
      <c r="B2290">
        <v>1060329</v>
      </c>
      <c r="C2290" s="2">
        <v>24.83</v>
      </c>
      <c r="D2290">
        <v>24.83</v>
      </c>
      <c r="E2290">
        <v>24.75</v>
      </c>
      <c r="F2290" s="2">
        <v>24.8</v>
      </c>
      <c r="G2290">
        <v>522</v>
      </c>
      <c r="I2290">
        <f t="shared" si="105"/>
        <v>0</v>
      </c>
      <c r="J2290">
        <f t="shared" si="106"/>
        <v>522</v>
      </c>
      <c r="K2290">
        <f t="shared" si="107"/>
        <v>488</v>
      </c>
      <c r="N2290">
        <v>24.803333330000001</v>
      </c>
      <c r="P2290">
        <v>24.898</v>
      </c>
      <c r="R2290">
        <v>2309.6</v>
      </c>
      <c r="T2290">
        <v>-0.393605912</v>
      </c>
    </row>
    <row r="2291" spans="1:20" x14ac:dyDescent="0.45">
      <c r="A2291">
        <v>1060330</v>
      </c>
      <c r="B2291">
        <v>1060330</v>
      </c>
      <c r="C2291" s="2">
        <v>24.8</v>
      </c>
      <c r="D2291">
        <v>24.84</v>
      </c>
      <c r="E2291">
        <v>24.73</v>
      </c>
      <c r="F2291" s="2">
        <v>24.8</v>
      </c>
      <c r="G2291">
        <v>488</v>
      </c>
      <c r="I2291">
        <f t="shared" si="105"/>
        <v>0</v>
      </c>
      <c r="J2291">
        <f t="shared" si="106"/>
        <v>0</v>
      </c>
      <c r="K2291">
        <f t="shared" si="107"/>
        <v>0</v>
      </c>
      <c r="N2291">
        <v>24.783333330000001</v>
      </c>
      <c r="P2291">
        <v>24.902000000000001</v>
      </c>
      <c r="R2291">
        <v>2114.5</v>
      </c>
      <c r="T2291">
        <v>-0.40960565399999999</v>
      </c>
    </row>
    <row r="2292" spans="1:20" x14ac:dyDescent="0.45">
      <c r="A2292">
        <v>1060331</v>
      </c>
      <c r="B2292">
        <v>1060331</v>
      </c>
      <c r="C2292" s="2">
        <v>24.8</v>
      </c>
      <c r="D2292">
        <v>24.8</v>
      </c>
      <c r="E2292">
        <v>24.72</v>
      </c>
      <c r="F2292" s="2">
        <v>24.73</v>
      </c>
      <c r="G2292">
        <v>770</v>
      </c>
      <c r="I2292">
        <f t="shared" si="105"/>
        <v>0</v>
      </c>
      <c r="J2292">
        <f t="shared" si="106"/>
        <v>770</v>
      </c>
      <c r="K2292">
        <f t="shared" si="107"/>
        <v>0</v>
      </c>
      <c r="N2292">
        <v>24.776666670000001</v>
      </c>
      <c r="P2292">
        <v>24.895</v>
      </c>
      <c r="R2292">
        <v>2037.8</v>
      </c>
      <c r="T2292">
        <v>-0.66278369199999998</v>
      </c>
    </row>
    <row r="2293" spans="1:20" x14ac:dyDescent="0.45">
      <c r="A2293">
        <v>1060405</v>
      </c>
      <c r="B2293">
        <v>1060405</v>
      </c>
      <c r="C2293" s="2">
        <v>24.73</v>
      </c>
      <c r="D2293">
        <v>24.93</v>
      </c>
      <c r="E2293">
        <v>24.73</v>
      </c>
      <c r="F2293" s="2">
        <v>24.91</v>
      </c>
      <c r="G2293">
        <v>1347</v>
      </c>
      <c r="I2293">
        <f t="shared" si="105"/>
        <v>1347</v>
      </c>
      <c r="J2293">
        <f t="shared" si="106"/>
        <v>0</v>
      </c>
      <c r="K2293">
        <f t="shared" si="107"/>
        <v>0</v>
      </c>
      <c r="N2293">
        <v>24.813333329999999</v>
      </c>
      <c r="P2293">
        <v>24.893999999999998</v>
      </c>
      <c r="R2293">
        <v>1927.8</v>
      </c>
      <c r="T2293">
        <v>6.4272515000000002E-2</v>
      </c>
    </row>
    <row r="2294" spans="1:20" x14ac:dyDescent="0.45">
      <c r="A2294">
        <v>1060406</v>
      </c>
      <c r="B2294">
        <v>1060406</v>
      </c>
      <c r="C2294" s="2">
        <v>24.91</v>
      </c>
      <c r="D2294">
        <v>24.91</v>
      </c>
      <c r="E2294">
        <v>24.8</v>
      </c>
      <c r="F2294" s="2">
        <v>24.85</v>
      </c>
      <c r="G2294">
        <v>475</v>
      </c>
      <c r="I2294">
        <f t="shared" si="105"/>
        <v>0</v>
      </c>
      <c r="J2294">
        <f t="shared" si="106"/>
        <v>475</v>
      </c>
      <c r="K2294">
        <f t="shared" si="107"/>
        <v>0</v>
      </c>
      <c r="N2294">
        <v>24.83</v>
      </c>
      <c r="P2294">
        <v>24.876000000000001</v>
      </c>
      <c r="R2294">
        <v>1147.9000000000001</v>
      </c>
      <c r="T2294">
        <v>-0.10451841100000001</v>
      </c>
    </row>
    <row r="2295" spans="1:20" x14ac:dyDescent="0.45">
      <c r="A2295">
        <v>1060407</v>
      </c>
      <c r="B2295">
        <v>1060407</v>
      </c>
      <c r="C2295" s="2">
        <v>24.85</v>
      </c>
      <c r="D2295">
        <v>24.86</v>
      </c>
      <c r="E2295">
        <v>24.65</v>
      </c>
      <c r="F2295" s="2">
        <v>24.79</v>
      </c>
      <c r="G2295">
        <v>853</v>
      </c>
      <c r="I2295">
        <f t="shared" si="105"/>
        <v>0</v>
      </c>
      <c r="J2295">
        <f t="shared" si="106"/>
        <v>853</v>
      </c>
      <c r="K2295">
        <f t="shared" si="107"/>
        <v>0</v>
      </c>
      <c r="N2295">
        <v>24.85</v>
      </c>
      <c r="P2295">
        <v>24.847000000000001</v>
      </c>
      <c r="R2295">
        <v>973.9</v>
      </c>
      <c r="T2295">
        <v>-0.22940395199999999</v>
      </c>
    </row>
    <row r="2296" spans="1:20" x14ac:dyDescent="0.45">
      <c r="A2296">
        <v>1060410</v>
      </c>
      <c r="B2296">
        <v>1060410</v>
      </c>
      <c r="C2296" s="2">
        <v>24.79</v>
      </c>
      <c r="D2296">
        <v>24.83</v>
      </c>
      <c r="E2296">
        <v>24.79</v>
      </c>
      <c r="F2296" s="2">
        <v>24.82</v>
      </c>
      <c r="G2296">
        <v>764</v>
      </c>
      <c r="I2296">
        <f t="shared" si="105"/>
        <v>764</v>
      </c>
      <c r="J2296">
        <f t="shared" si="106"/>
        <v>0</v>
      </c>
      <c r="K2296">
        <f t="shared" si="107"/>
        <v>0</v>
      </c>
      <c r="N2296">
        <v>24.82</v>
      </c>
      <c r="P2296">
        <v>24.829000000000001</v>
      </c>
      <c r="R2296">
        <v>939.4</v>
      </c>
      <c r="T2296">
        <v>-3.6247936000000001E-2</v>
      </c>
    </row>
    <row r="2297" spans="1:20" x14ac:dyDescent="0.45">
      <c r="A2297">
        <v>1060411</v>
      </c>
      <c r="B2297">
        <v>1060411</v>
      </c>
      <c r="C2297" s="2">
        <v>24.82</v>
      </c>
      <c r="D2297">
        <v>24.82</v>
      </c>
      <c r="E2297">
        <v>24.58</v>
      </c>
      <c r="F2297" s="2">
        <v>24.59</v>
      </c>
      <c r="G2297">
        <v>2148</v>
      </c>
      <c r="I2297">
        <f t="shared" si="105"/>
        <v>0</v>
      </c>
      <c r="J2297">
        <f t="shared" si="106"/>
        <v>2148</v>
      </c>
      <c r="K2297">
        <f t="shared" si="107"/>
        <v>0</v>
      </c>
      <c r="N2297">
        <v>24.733333330000001</v>
      </c>
      <c r="P2297">
        <v>24.79</v>
      </c>
      <c r="R2297">
        <v>1046.3</v>
      </c>
      <c r="T2297">
        <v>-0.80677692599999995</v>
      </c>
    </row>
    <row r="2298" spans="1:20" x14ac:dyDescent="0.45">
      <c r="A2298">
        <v>1060412</v>
      </c>
      <c r="B2298">
        <v>1060412</v>
      </c>
      <c r="C2298" s="2">
        <v>24.6</v>
      </c>
      <c r="D2298">
        <v>24.6</v>
      </c>
      <c r="E2298">
        <v>24.39</v>
      </c>
      <c r="F2298" s="2">
        <v>24.49</v>
      </c>
      <c r="G2298">
        <v>1830</v>
      </c>
      <c r="I2298">
        <f t="shared" si="105"/>
        <v>0</v>
      </c>
      <c r="J2298">
        <f t="shared" si="106"/>
        <v>1830</v>
      </c>
      <c r="K2298">
        <f t="shared" si="107"/>
        <v>0</v>
      </c>
      <c r="N2298">
        <v>24.633333329999999</v>
      </c>
      <c r="P2298">
        <v>24.753</v>
      </c>
      <c r="R2298">
        <v>1120.7</v>
      </c>
      <c r="T2298">
        <v>-1.062497475</v>
      </c>
    </row>
    <row r="2299" spans="1:20" x14ac:dyDescent="0.45">
      <c r="A2299">
        <v>1060413</v>
      </c>
      <c r="B2299">
        <v>1060413</v>
      </c>
      <c r="C2299" s="2">
        <v>24.49</v>
      </c>
      <c r="D2299">
        <v>24.52</v>
      </c>
      <c r="E2299">
        <v>24.42</v>
      </c>
      <c r="F2299" s="2">
        <v>24.52</v>
      </c>
      <c r="G2299">
        <v>951</v>
      </c>
      <c r="I2299">
        <f t="shared" si="105"/>
        <v>951</v>
      </c>
      <c r="J2299">
        <f t="shared" si="106"/>
        <v>0</v>
      </c>
      <c r="K2299">
        <f t="shared" si="107"/>
        <v>0</v>
      </c>
      <c r="N2299">
        <v>24.533333330000001</v>
      </c>
      <c r="P2299">
        <v>24.73</v>
      </c>
      <c r="R2299">
        <v>1014.8</v>
      </c>
      <c r="T2299">
        <v>-0.84917104700000001</v>
      </c>
    </row>
    <row r="2300" spans="1:20" x14ac:dyDescent="0.45">
      <c r="A2300">
        <v>1060414</v>
      </c>
      <c r="B2300">
        <v>1060414</v>
      </c>
      <c r="C2300" s="2">
        <v>24.48</v>
      </c>
      <c r="D2300">
        <v>24.48</v>
      </c>
      <c r="E2300">
        <v>24.23</v>
      </c>
      <c r="F2300" s="2">
        <v>24.27</v>
      </c>
      <c r="G2300">
        <v>5391</v>
      </c>
      <c r="I2300">
        <f t="shared" si="105"/>
        <v>0</v>
      </c>
      <c r="J2300">
        <f t="shared" si="106"/>
        <v>5391</v>
      </c>
      <c r="K2300">
        <f t="shared" si="107"/>
        <v>0</v>
      </c>
      <c r="N2300">
        <v>24.426666669999999</v>
      </c>
      <c r="P2300">
        <v>24.677</v>
      </c>
      <c r="R2300">
        <v>1501.7</v>
      </c>
      <c r="T2300">
        <v>-1.649309073</v>
      </c>
    </row>
    <row r="2301" spans="1:20" x14ac:dyDescent="0.45">
      <c r="A2301">
        <v>1060417</v>
      </c>
      <c r="B2301">
        <v>1060417</v>
      </c>
      <c r="C2301" s="2">
        <v>24.27</v>
      </c>
      <c r="D2301">
        <v>24.29</v>
      </c>
      <c r="E2301">
        <v>23.99</v>
      </c>
      <c r="F2301" s="2">
        <v>24.18</v>
      </c>
      <c r="G2301">
        <v>7009</v>
      </c>
      <c r="I2301">
        <f t="shared" si="105"/>
        <v>0</v>
      </c>
      <c r="J2301">
        <f t="shared" si="106"/>
        <v>7009</v>
      </c>
      <c r="K2301">
        <f t="shared" si="107"/>
        <v>0</v>
      </c>
      <c r="N2301">
        <v>24.323333330000001</v>
      </c>
      <c r="P2301">
        <v>24.614999999999998</v>
      </c>
      <c r="R2301">
        <v>2153.8000000000002</v>
      </c>
      <c r="T2301">
        <v>-1.767215113</v>
      </c>
    </row>
    <row r="2302" spans="1:20" x14ac:dyDescent="0.45">
      <c r="A2302">
        <v>1060418</v>
      </c>
      <c r="B2302">
        <v>1060418</v>
      </c>
      <c r="C2302" s="2">
        <v>24.2</v>
      </c>
      <c r="D2302">
        <v>24.28</v>
      </c>
      <c r="E2302">
        <v>24.18</v>
      </c>
      <c r="F2302" s="2">
        <v>24.25</v>
      </c>
      <c r="G2302">
        <v>1415</v>
      </c>
      <c r="I2302">
        <f t="shared" si="105"/>
        <v>1415</v>
      </c>
      <c r="J2302">
        <f t="shared" si="106"/>
        <v>0</v>
      </c>
      <c r="K2302">
        <f t="shared" si="107"/>
        <v>0</v>
      </c>
      <c r="N2302">
        <v>24.233333330000001</v>
      </c>
      <c r="P2302">
        <v>24.567</v>
      </c>
      <c r="R2302">
        <v>2218.3000000000002</v>
      </c>
      <c r="T2302">
        <v>-1.290348842</v>
      </c>
    </row>
    <row r="2303" spans="1:20" x14ac:dyDescent="0.45">
      <c r="A2303">
        <v>1060419</v>
      </c>
      <c r="B2303">
        <v>1060419</v>
      </c>
      <c r="C2303" s="2">
        <v>24.22</v>
      </c>
      <c r="D2303">
        <v>24.22</v>
      </c>
      <c r="E2303">
        <v>24.02</v>
      </c>
      <c r="F2303" s="2">
        <v>24.18</v>
      </c>
      <c r="G2303">
        <v>3379</v>
      </c>
      <c r="I2303">
        <f t="shared" si="105"/>
        <v>0</v>
      </c>
      <c r="J2303">
        <f t="shared" si="106"/>
        <v>3379</v>
      </c>
      <c r="K2303">
        <f t="shared" si="107"/>
        <v>0</v>
      </c>
      <c r="N2303">
        <v>24.20333333</v>
      </c>
      <c r="P2303">
        <v>24.494</v>
      </c>
      <c r="R2303">
        <v>2421.5</v>
      </c>
      <c r="T2303">
        <v>-1.2819465990000001</v>
      </c>
    </row>
    <row r="2304" spans="1:20" x14ac:dyDescent="0.45">
      <c r="A2304">
        <v>1060420</v>
      </c>
      <c r="B2304">
        <v>1060420</v>
      </c>
      <c r="C2304" s="2">
        <v>24.15</v>
      </c>
      <c r="D2304">
        <v>24.15</v>
      </c>
      <c r="E2304">
        <v>23.96</v>
      </c>
      <c r="F2304" s="2">
        <v>24.01</v>
      </c>
      <c r="G2304">
        <v>5938</v>
      </c>
      <c r="I2304">
        <f t="shared" si="105"/>
        <v>0</v>
      </c>
      <c r="J2304">
        <f t="shared" si="106"/>
        <v>5938</v>
      </c>
      <c r="K2304">
        <f t="shared" si="107"/>
        <v>0</v>
      </c>
      <c r="N2304">
        <v>24.146666669999998</v>
      </c>
      <c r="P2304">
        <v>24.41</v>
      </c>
      <c r="R2304">
        <v>2967.8</v>
      </c>
      <c r="T2304">
        <v>-1.638672675</v>
      </c>
    </row>
    <row r="2305" spans="1:20" x14ac:dyDescent="0.45">
      <c r="A2305">
        <v>1060421</v>
      </c>
      <c r="B2305">
        <v>1060421</v>
      </c>
      <c r="C2305" s="2">
        <v>24.15</v>
      </c>
      <c r="D2305">
        <v>24.15</v>
      </c>
      <c r="E2305">
        <v>24.03</v>
      </c>
      <c r="F2305" s="2">
        <v>24.09</v>
      </c>
      <c r="G2305">
        <v>2623</v>
      </c>
      <c r="I2305">
        <f t="shared" si="105"/>
        <v>0</v>
      </c>
      <c r="J2305">
        <f t="shared" si="106"/>
        <v>2623</v>
      </c>
      <c r="K2305">
        <f t="shared" si="107"/>
        <v>0</v>
      </c>
      <c r="N2305">
        <v>24.09333333</v>
      </c>
      <c r="P2305">
        <v>24.34</v>
      </c>
      <c r="R2305">
        <v>3144.8</v>
      </c>
      <c r="T2305">
        <v>-1.027115859</v>
      </c>
    </row>
    <row r="2306" spans="1:20" x14ac:dyDescent="0.45">
      <c r="A2306">
        <v>1060424</v>
      </c>
      <c r="B2306">
        <v>1060424</v>
      </c>
      <c r="C2306" s="2">
        <v>24.13</v>
      </c>
      <c r="D2306">
        <v>24.17</v>
      </c>
      <c r="E2306">
        <v>24.04</v>
      </c>
      <c r="F2306" s="2">
        <v>24.11</v>
      </c>
      <c r="G2306">
        <v>1197</v>
      </c>
      <c r="I2306">
        <f t="shared" si="105"/>
        <v>0</v>
      </c>
      <c r="J2306">
        <f t="shared" si="106"/>
        <v>1197</v>
      </c>
      <c r="K2306">
        <f t="shared" si="107"/>
        <v>0</v>
      </c>
      <c r="N2306">
        <v>24.07</v>
      </c>
      <c r="P2306">
        <v>24.268999999999998</v>
      </c>
      <c r="R2306">
        <v>3188.1</v>
      </c>
      <c r="T2306">
        <v>-0.65515678399999999</v>
      </c>
    </row>
    <row r="2307" spans="1:20" x14ac:dyDescent="0.45">
      <c r="A2307">
        <v>1060425</v>
      </c>
      <c r="B2307">
        <v>1060425</v>
      </c>
      <c r="C2307" s="2">
        <v>24.2</v>
      </c>
      <c r="D2307">
        <v>24.23</v>
      </c>
      <c r="E2307">
        <v>24.12</v>
      </c>
      <c r="F2307" s="2">
        <v>24.23</v>
      </c>
      <c r="G2307">
        <v>1130</v>
      </c>
      <c r="I2307">
        <f t="shared" ref="I2307:I2370" si="108">IF(F2307&gt;C2307,G2307,0)</f>
        <v>1130</v>
      </c>
      <c r="J2307">
        <f t="shared" ref="J2307:J2370" si="109">IF(F2307&lt;C2307,G2307,0)</f>
        <v>0</v>
      </c>
      <c r="K2307">
        <f t="shared" ref="K2307:K2370" si="110">IF(F2308=C2308,G2308,0)</f>
        <v>0</v>
      </c>
      <c r="N2307">
        <v>24.143333330000001</v>
      </c>
      <c r="P2307">
        <v>24.233000000000001</v>
      </c>
      <c r="R2307">
        <v>3086.3</v>
      </c>
      <c r="T2307">
        <v>-1.2379813E-2</v>
      </c>
    </row>
    <row r="2308" spans="1:20" x14ac:dyDescent="0.45">
      <c r="A2308">
        <v>1060426</v>
      </c>
      <c r="B2308">
        <v>1060426</v>
      </c>
      <c r="C2308" s="2">
        <v>24.27</v>
      </c>
      <c r="D2308">
        <v>24.45</v>
      </c>
      <c r="E2308">
        <v>24.27</v>
      </c>
      <c r="F2308" s="2">
        <v>24.45</v>
      </c>
      <c r="G2308">
        <v>1732</v>
      </c>
      <c r="I2308">
        <f t="shared" si="108"/>
        <v>1732</v>
      </c>
      <c r="J2308">
        <f t="shared" si="109"/>
        <v>0</v>
      </c>
      <c r="K2308">
        <f t="shared" si="110"/>
        <v>0</v>
      </c>
      <c r="N2308">
        <v>24.263333329999998</v>
      </c>
      <c r="P2308">
        <v>24.228999999999999</v>
      </c>
      <c r="R2308">
        <v>3076.5</v>
      </c>
      <c r="T2308">
        <v>0.91213009199999995</v>
      </c>
    </row>
    <row r="2309" spans="1:20" x14ac:dyDescent="0.45">
      <c r="A2309">
        <v>1060427</v>
      </c>
      <c r="B2309">
        <v>1060427</v>
      </c>
      <c r="C2309" s="2">
        <v>24.45</v>
      </c>
      <c r="D2309">
        <v>24.46</v>
      </c>
      <c r="E2309">
        <v>24.38</v>
      </c>
      <c r="F2309" s="2">
        <v>24.44</v>
      </c>
      <c r="G2309">
        <v>436</v>
      </c>
      <c r="I2309">
        <f t="shared" si="108"/>
        <v>0</v>
      </c>
      <c r="J2309">
        <f t="shared" si="109"/>
        <v>436</v>
      </c>
      <c r="K2309">
        <f t="shared" si="110"/>
        <v>2087</v>
      </c>
      <c r="N2309">
        <v>24.373333330000001</v>
      </c>
      <c r="P2309">
        <v>24.221</v>
      </c>
      <c r="R2309">
        <v>3025</v>
      </c>
      <c r="T2309">
        <v>0.904174064</v>
      </c>
    </row>
    <row r="2310" spans="1:20" x14ac:dyDescent="0.45">
      <c r="A2310">
        <v>1060428</v>
      </c>
      <c r="B2310">
        <v>1060428</v>
      </c>
      <c r="C2310" s="2">
        <v>24.45</v>
      </c>
      <c r="D2310">
        <v>24.52</v>
      </c>
      <c r="E2310">
        <v>24.41</v>
      </c>
      <c r="F2310" s="2">
        <v>24.45</v>
      </c>
      <c r="G2310">
        <v>2087</v>
      </c>
      <c r="I2310">
        <f t="shared" si="108"/>
        <v>0</v>
      </c>
      <c r="J2310">
        <f t="shared" si="109"/>
        <v>0</v>
      </c>
      <c r="K2310">
        <f t="shared" si="110"/>
        <v>0</v>
      </c>
      <c r="N2310">
        <v>24.446666669999999</v>
      </c>
      <c r="P2310">
        <v>24.239000000000001</v>
      </c>
      <c r="R2310">
        <v>2694.6</v>
      </c>
      <c r="T2310">
        <v>0.87049795799999996</v>
      </c>
    </row>
    <row r="2311" spans="1:20" x14ac:dyDescent="0.45">
      <c r="A2311">
        <v>1060502</v>
      </c>
      <c r="B2311">
        <v>1060502</v>
      </c>
      <c r="C2311" s="2">
        <v>24.53</v>
      </c>
      <c r="D2311">
        <v>24.59</v>
      </c>
      <c r="E2311">
        <v>24.52</v>
      </c>
      <c r="F2311" s="2">
        <v>24.56</v>
      </c>
      <c r="G2311">
        <v>3280</v>
      </c>
      <c r="I2311">
        <f t="shared" si="108"/>
        <v>3280</v>
      </c>
      <c r="J2311">
        <f t="shared" si="109"/>
        <v>0</v>
      </c>
      <c r="K2311">
        <f t="shared" si="110"/>
        <v>0</v>
      </c>
      <c r="N2311">
        <v>24.483333330000001</v>
      </c>
      <c r="P2311">
        <v>24.277000000000001</v>
      </c>
      <c r="R2311">
        <v>2321.6999999999998</v>
      </c>
      <c r="T2311">
        <v>1.1657124029999999</v>
      </c>
    </row>
    <row r="2312" spans="1:20" x14ac:dyDescent="0.45">
      <c r="A2312">
        <v>1060503</v>
      </c>
      <c r="B2312">
        <v>1060503</v>
      </c>
      <c r="C2312" s="2">
        <v>24.57</v>
      </c>
      <c r="D2312">
        <v>24.58</v>
      </c>
      <c r="E2312">
        <v>24.51</v>
      </c>
      <c r="F2312" s="2">
        <v>24.51</v>
      </c>
      <c r="G2312">
        <v>732</v>
      </c>
      <c r="I2312">
        <f t="shared" si="108"/>
        <v>0</v>
      </c>
      <c r="J2312">
        <f t="shared" si="109"/>
        <v>732</v>
      </c>
      <c r="K2312">
        <f t="shared" si="110"/>
        <v>0</v>
      </c>
      <c r="N2312">
        <v>24.506666670000001</v>
      </c>
      <c r="P2312">
        <v>24.303000000000001</v>
      </c>
      <c r="R2312">
        <v>2253.4</v>
      </c>
      <c r="T2312">
        <v>0.85174669800000002</v>
      </c>
    </row>
    <row r="2313" spans="1:20" x14ac:dyDescent="0.45">
      <c r="A2313">
        <v>1060504</v>
      </c>
      <c r="B2313">
        <v>1060504</v>
      </c>
      <c r="C2313" s="2">
        <v>24.51</v>
      </c>
      <c r="D2313">
        <v>24.61</v>
      </c>
      <c r="E2313">
        <v>24.5</v>
      </c>
      <c r="F2313" s="2">
        <v>24.61</v>
      </c>
      <c r="G2313">
        <v>2618</v>
      </c>
      <c r="I2313">
        <f t="shared" si="108"/>
        <v>2618</v>
      </c>
      <c r="J2313">
        <f t="shared" si="109"/>
        <v>0</v>
      </c>
      <c r="K2313">
        <f t="shared" si="110"/>
        <v>0</v>
      </c>
      <c r="N2313">
        <v>24.56</v>
      </c>
      <c r="P2313">
        <v>24.346</v>
      </c>
      <c r="R2313">
        <v>2177.3000000000002</v>
      </c>
      <c r="T2313">
        <v>1.084367042</v>
      </c>
    </row>
    <row r="2314" spans="1:20" x14ac:dyDescent="0.45">
      <c r="A2314">
        <v>1060505</v>
      </c>
      <c r="B2314">
        <v>1060505</v>
      </c>
      <c r="C2314" s="2">
        <v>24.61</v>
      </c>
      <c r="D2314">
        <v>24.64</v>
      </c>
      <c r="E2314">
        <v>24.5</v>
      </c>
      <c r="F2314" s="2">
        <v>24.51</v>
      </c>
      <c r="G2314">
        <v>1713</v>
      </c>
      <c r="I2314">
        <f t="shared" si="108"/>
        <v>0</v>
      </c>
      <c r="J2314">
        <f t="shared" si="109"/>
        <v>1713</v>
      </c>
      <c r="K2314">
        <f t="shared" si="110"/>
        <v>0</v>
      </c>
      <c r="N2314">
        <v>24.543333329999999</v>
      </c>
      <c r="P2314">
        <v>24.396000000000001</v>
      </c>
      <c r="R2314">
        <v>1754.8</v>
      </c>
      <c r="T2314">
        <v>0.46728972000000002</v>
      </c>
    </row>
    <row r="2315" spans="1:20" x14ac:dyDescent="0.45">
      <c r="A2315">
        <v>1060508</v>
      </c>
      <c r="B2315">
        <v>1060508</v>
      </c>
      <c r="C2315" s="2">
        <v>24.55</v>
      </c>
      <c r="D2315">
        <v>24.62</v>
      </c>
      <c r="E2315">
        <v>24.55</v>
      </c>
      <c r="F2315" s="2">
        <v>24.57</v>
      </c>
      <c r="G2315">
        <v>823</v>
      </c>
      <c r="I2315">
        <f t="shared" si="108"/>
        <v>823</v>
      </c>
      <c r="J2315">
        <f t="shared" si="109"/>
        <v>0</v>
      </c>
      <c r="K2315">
        <f t="shared" si="110"/>
        <v>0</v>
      </c>
      <c r="N2315">
        <v>24.563333329999999</v>
      </c>
      <c r="P2315">
        <v>24.443999999999999</v>
      </c>
      <c r="R2315">
        <v>1574.8</v>
      </c>
      <c r="T2315">
        <v>0.51546391800000002</v>
      </c>
    </row>
    <row r="2316" spans="1:20" x14ac:dyDescent="0.45">
      <c r="A2316">
        <v>1060509</v>
      </c>
      <c r="B2316">
        <v>1060509</v>
      </c>
      <c r="C2316" s="2">
        <v>24.57</v>
      </c>
      <c r="D2316">
        <v>24.61</v>
      </c>
      <c r="E2316">
        <v>24.47</v>
      </c>
      <c r="F2316" s="2">
        <v>24.5</v>
      </c>
      <c r="G2316">
        <v>1039</v>
      </c>
      <c r="I2316">
        <f t="shared" si="108"/>
        <v>0</v>
      </c>
      <c r="J2316">
        <f t="shared" si="109"/>
        <v>1039</v>
      </c>
      <c r="K2316">
        <f t="shared" si="110"/>
        <v>0</v>
      </c>
      <c r="N2316">
        <v>24.526666670000001</v>
      </c>
      <c r="P2316">
        <v>24.483000000000001</v>
      </c>
      <c r="R2316">
        <v>1559</v>
      </c>
      <c r="T2316">
        <v>6.9435935000000004E-2</v>
      </c>
    </row>
    <row r="2317" spans="1:20" x14ac:dyDescent="0.45">
      <c r="A2317">
        <v>1060510</v>
      </c>
      <c r="B2317">
        <v>1060510</v>
      </c>
      <c r="C2317" s="2">
        <v>24.5</v>
      </c>
      <c r="D2317">
        <v>24.5</v>
      </c>
      <c r="E2317">
        <v>24.45</v>
      </c>
      <c r="F2317" s="2">
        <v>24.47</v>
      </c>
      <c r="G2317">
        <v>634</v>
      </c>
      <c r="I2317">
        <f t="shared" si="108"/>
        <v>0</v>
      </c>
      <c r="J2317">
        <f t="shared" si="109"/>
        <v>634</v>
      </c>
      <c r="K2317">
        <f t="shared" si="110"/>
        <v>0</v>
      </c>
      <c r="N2317">
        <v>24.513333329999998</v>
      </c>
      <c r="P2317">
        <v>24.507000000000001</v>
      </c>
      <c r="R2317">
        <v>1509.4</v>
      </c>
      <c r="T2317">
        <v>-0.150977272</v>
      </c>
    </row>
    <row r="2318" spans="1:20" x14ac:dyDescent="0.45">
      <c r="A2318">
        <v>1060511</v>
      </c>
      <c r="B2318">
        <v>1060511</v>
      </c>
      <c r="C2318" s="2">
        <v>24.47</v>
      </c>
      <c r="D2318">
        <v>24.5</v>
      </c>
      <c r="E2318">
        <v>24.42</v>
      </c>
      <c r="F2318" s="2">
        <v>24.48</v>
      </c>
      <c r="G2318">
        <v>447</v>
      </c>
      <c r="I2318">
        <f t="shared" si="108"/>
        <v>447</v>
      </c>
      <c r="J2318">
        <f t="shared" si="109"/>
        <v>0</v>
      </c>
      <c r="K2318">
        <f t="shared" si="110"/>
        <v>0</v>
      </c>
      <c r="N2318">
        <v>24.483333330000001</v>
      </c>
      <c r="P2318">
        <v>24.51</v>
      </c>
      <c r="R2318">
        <v>1380.9</v>
      </c>
      <c r="T2318">
        <v>-0.122399021</v>
      </c>
    </row>
    <row r="2319" spans="1:20" x14ac:dyDescent="0.45">
      <c r="A2319">
        <v>1060512</v>
      </c>
      <c r="B2319">
        <v>1060512</v>
      </c>
      <c r="C2319" s="2">
        <v>24.45</v>
      </c>
      <c r="D2319">
        <v>24.58</v>
      </c>
      <c r="E2319">
        <v>24.45</v>
      </c>
      <c r="F2319" s="2">
        <v>24.56</v>
      </c>
      <c r="G2319">
        <v>641</v>
      </c>
      <c r="I2319">
        <f t="shared" si="108"/>
        <v>641</v>
      </c>
      <c r="J2319">
        <f t="shared" si="109"/>
        <v>0</v>
      </c>
      <c r="K2319">
        <f t="shared" si="110"/>
        <v>0</v>
      </c>
      <c r="N2319">
        <v>24.50333333</v>
      </c>
      <c r="P2319">
        <v>24.521999999999998</v>
      </c>
      <c r="R2319">
        <v>1401.4</v>
      </c>
      <c r="T2319">
        <v>0.15496288999999999</v>
      </c>
    </row>
    <row r="2320" spans="1:20" x14ac:dyDescent="0.45">
      <c r="A2320">
        <v>1060515</v>
      </c>
      <c r="B2320">
        <v>1060515</v>
      </c>
      <c r="C2320" s="2">
        <v>24.57</v>
      </c>
      <c r="D2320">
        <v>24.73</v>
      </c>
      <c r="E2320">
        <v>24.57</v>
      </c>
      <c r="F2320" s="2">
        <v>24.7</v>
      </c>
      <c r="G2320">
        <v>1566</v>
      </c>
      <c r="I2320">
        <f t="shared" si="108"/>
        <v>1566</v>
      </c>
      <c r="J2320">
        <f t="shared" si="109"/>
        <v>0</v>
      </c>
      <c r="K2320">
        <f t="shared" si="110"/>
        <v>0</v>
      </c>
      <c r="N2320">
        <v>24.58</v>
      </c>
      <c r="P2320">
        <v>24.547000000000001</v>
      </c>
      <c r="R2320">
        <v>1349.3</v>
      </c>
      <c r="T2320">
        <v>0.62329408900000005</v>
      </c>
    </row>
    <row r="2321" spans="1:20" x14ac:dyDescent="0.45">
      <c r="A2321">
        <v>1060516</v>
      </c>
      <c r="B2321">
        <v>1060516</v>
      </c>
      <c r="C2321" s="2">
        <v>24.7</v>
      </c>
      <c r="D2321">
        <v>24.82</v>
      </c>
      <c r="E2321">
        <v>24.7</v>
      </c>
      <c r="F2321" s="2">
        <v>24.75</v>
      </c>
      <c r="G2321">
        <v>1045</v>
      </c>
      <c r="I2321">
        <f t="shared" si="108"/>
        <v>1045</v>
      </c>
      <c r="J2321">
        <f t="shared" si="109"/>
        <v>0</v>
      </c>
      <c r="K2321">
        <f t="shared" si="110"/>
        <v>0</v>
      </c>
      <c r="N2321">
        <v>24.67</v>
      </c>
      <c r="P2321">
        <v>24.565999999999999</v>
      </c>
      <c r="R2321">
        <v>1125.8</v>
      </c>
      <c r="T2321">
        <v>0.74900268699999994</v>
      </c>
    </row>
    <row r="2322" spans="1:20" x14ac:dyDescent="0.45">
      <c r="A2322">
        <v>1060517</v>
      </c>
      <c r="B2322">
        <v>1060517</v>
      </c>
      <c r="C2322" s="2">
        <v>24.75</v>
      </c>
      <c r="D2322">
        <v>24.78</v>
      </c>
      <c r="E2322">
        <v>24.7</v>
      </c>
      <c r="F2322" s="2">
        <v>24.7</v>
      </c>
      <c r="G2322">
        <v>897</v>
      </c>
      <c r="I2322">
        <f t="shared" si="108"/>
        <v>0</v>
      </c>
      <c r="J2322">
        <f t="shared" si="109"/>
        <v>897</v>
      </c>
      <c r="K2322">
        <f t="shared" si="110"/>
        <v>0</v>
      </c>
      <c r="N2322">
        <v>24.716666669999999</v>
      </c>
      <c r="P2322">
        <v>24.585000000000001</v>
      </c>
      <c r="R2322">
        <v>1142.3</v>
      </c>
      <c r="T2322">
        <v>0.46776489700000001</v>
      </c>
    </row>
    <row r="2323" spans="1:20" x14ac:dyDescent="0.45">
      <c r="A2323">
        <v>1060518</v>
      </c>
      <c r="B2323">
        <v>1060518</v>
      </c>
      <c r="C2323" s="2">
        <v>24.6</v>
      </c>
      <c r="D2323">
        <v>24.66</v>
      </c>
      <c r="E2323">
        <v>24.5</v>
      </c>
      <c r="F2323" s="2">
        <v>24.66</v>
      </c>
      <c r="G2323">
        <v>606</v>
      </c>
      <c r="I2323">
        <f t="shared" si="108"/>
        <v>606</v>
      </c>
      <c r="J2323">
        <f t="shared" si="109"/>
        <v>0</v>
      </c>
      <c r="K2323">
        <f t="shared" si="110"/>
        <v>1562</v>
      </c>
      <c r="N2323">
        <v>24.70333333</v>
      </c>
      <c r="P2323">
        <v>24.59</v>
      </c>
      <c r="R2323">
        <v>941.1</v>
      </c>
      <c r="T2323">
        <v>0.28466856400000001</v>
      </c>
    </row>
    <row r="2324" spans="1:20" x14ac:dyDescent="0.45">
      <c r="A2324">
        <v>1060519</v>
      </c>
      <c r="B2324">
        <v>1060519</v>
      </c>
      <c r="C2324" s="2">
        <v>24.69</v>
      </c>
      <c r="D2324">
        <v>24.73</v>
      </c>
      <c r="E2324">
        <v>24.62</v>
      </c>
      <c r="F2324" s="2">
        <v>24.69</v>
      </c>
      <c r="G2324">
        <v>1562</v>
      </c>
      <c r="I2324">
        <f t="shared" si="108"/>
        <v>0</v>
      </c>
      <c r="J2324">
        <f t="shared" si="109"/>
        <v>0</v>
      </c>
      <c r="K2324">
        <f t="shared" si="110"/>
        <v>0</v>
      </c>
      <c r="N2324">
        <v>24.68333333</v>
      </c>
      <c r="P2324">
        <v>24.608000000000001</v>
      </c>
      <c r="R2324">
        <v>926</v>
      </c>
      <c r="T2324">
        <v>0.33322496699999998</v>
      </c>
    </row>
    <row r="2325" spans="1:20" x14ac:dyDescent="0.45">
      <c r="A2325">
        <v>1060522</v>
      </c>
      <c r="B2325">
        <v>1060522</v>
      </c>
      <c r="C2325" s="2">
        <v>24.69</v>
      </c>
      <c r="D2325">
        <v>24.78</v>
      </c>
      <c r="E2325">
        <v>24.69</v>
      </c>
      <c r="F2325" s="2">
        <v>24.75</v>
      </c>
      <c r="G2325">
        <v>578</v>
      </c>
      <c r="I2325">
        <f t="shared" si="108"/>
        <v>578</v>
      </c>
      <c r="J2325">
        <f t="shared" si="109"/>
        <v>0</v>
      </c>
      <c r="K2325">
        <f t="shared" si="110"/>
        <v>0</v>
      </c>
      <c r="N2325">
        <v>24.7</v>
      </c>
      <c r="P2325">
        <v>24.626000000000001</v>
      </c>
      <c r="R2325">
        <v>901.5</v>
      </c>
      <c r="T2325">
        <v>0.503532851</v>
      </c>
    </row>
    <row r="2326" spans="1:20" x14ac:dyDescent="0.45">
      <c r="A2326">
        <v>1060523</v>
      </c>
      <c r="B2326">
        <v>1060523</v>
      </c>
      <c r="C2326" s="2">
        <v>24.75</v>
      </c>
      <c r="D2326">
        <v>24.76</v>
      </c>
      <c r="E2326">
        <v>24.75</v>
      </c>
      <c r="F2326" s="2">
        <v>24.76</v>
      </c>
      <c r="G2326">
        <v>529</v>
      </c>
      <c r="I2326">
        <f t="shared" si="108"/>
        <v>529</v>
      </c>
      <c r="J2326">
        <f t="shared" si="109"/>
        <v>0</v>
      </c>
      <c r="K2326">
        <f t="shared" si="110"/>
        <v>0</v>
      </c>
      <c r="N2326">
        <v>24.733333330000001</v>
      </c>
      <c r="P2326">
        <v>24.652000000000001</v>
      </c>
      <c r="R2326">
        <v>850.5</v>
      </c>
      <c r="T2326">
        <v>0.43809832900000001</v>
      </c>
    </row>
    <row r="2327" spans="1:20" x14ac:dyDescent="0.45">
      <c r="A2327">
        <v>1060524</v>
      </c>
      <c r="B2327">
        <v>1060524</v>
      </c>
      <c r="C2327" s="2">
        <v>24.72</v>
      </c>
      <c r="D2327">
        <v>24.76</v>
      </c>
      <c r="E2327">
        <v>24.7</v>
      </c>
      <c r="F2327" s="2">
        <v>24.76</v>
      </c>
      <c r="G2327">
        <v>615</v>
      </c>
      <c r="I2327">
        <f t="shared" si="108"/>
        <v>615</v>
      </c>
      <c r="J2327">
        <f t="shared" si="109"/>
        <v>0</v>
      </c>
      <c r="K2327">
        <f t="shared" si="110"/>
        <v>0</v>
      </c>
      <c r="N2327">
        <v>24.756666670000001</v>
      </c>
      <c r="P2327">
        <v>24.681000000000001</v>
      </c>
      <c r="R2327">
        <v>848.6</v>
      </c>
      <c r="T2327">
        <v>0.32008427499999997</v>
      </c>
    </row>
    <row r="2328" spans="1:20" x14ac:dyDescent="0.45">
      <c r="A2328">
        <v>1060525</v>
      </c>
      <c r="B2328">
        <v>1060525</v>
      </c>
      <c r="C2328" s="2">
        <v>24.76</v>
      </c>
      <c r="D2328">
        <v>24.81</v>
      </c>
      <c r="E2328">
        <v>24.76</v>
      </c>
      <c r="F2328" s="2">
        <v>24.81</v>
      </c>
      <c r="G2328">
        <v>1392</v>
      </c>
      <c r="I2328">
        <f t="shared" si="108"/>
        <v>1392</v>
      </c>
      <c r="J2328">
        <f t="shared" si="109"/>
        <v>0</v>
      </c>
      <c r="K2328">
        <f t="shared" si="110"/>
        <v>0</v>
      </c>
      <c r="N2328">
        <v>24.776666670000001</v>
      </c>
      <c r="P2328">
        <v>24.713999999999999</v>
      </c>
      <c r="R2328">
        <v>943.1</v>
      </c>
      <c r="T2328">
        <v>0.38844379699999998</v>
      </c>
    </row>
    <row r="2329" spans="1:20" x14ac:dyDescent="0.45">
      <c r="A2329">
        <v>1060526</v>
      </c>
      <c r="B2329">
        <v>1060526</v>
      </c>
      <c r="C2329" s="2">
        <v>24.81</v>
      </c>
      <c r="D2329">
        <v>24.95</v>
      </c>
      <c r="E2329">
        <v>24.81</v>
      </c>
      <c r="F2329" s="2">
        <v>24.89</v>
      </c>
      <c r="G2329">
        <v>2786</v>
      </c>
      <c r="I2329">
        <f t="shared" si="108"/>
        <v>2786</v>
      </c>
      <c r="J2329">
        <f t="shared" si="109"/>
        <v>0</v>
      </c>
      <c r="K2329">
        <f t="shared" si="110"/>
        <v>0</v>
      </c>
      <c r="N2329">
        <v>24.82</v>
      </c>
      <c r="P2329">
        <v>24.747</v>
      </c>
      <c r="R2329">
        <v>1157.5999999999999</v>
      </c>
      <c r="T2329">
        <v>0.57784782000000001</v>
      </c>
    </row>
    <row r="2330" spans="1:20" x14ac:dyDescent="0.45">
      <c r="A2330">
        <v>1060531</v>
      </c>
      <c r="B2330">
        <v>1060531</v>
      </c>
      <c r="C2330" s="2">
        <v>24.89</v>
      </c>
      <c r="D2330">
        <v>24.9</v>
      </c>
      <c r="E2330">
        <v>24.8</v>
      </c>
      <c r="F2330" s="2">
        <v>24.83</v>
      </c>
      <c r="G2330">
        <v>645</v>
      </c>
      <c r="I2330">
        <f t="shared" si="108"/>
        <v>0</v>
      </c>
      <c r="J2330">
        <f t="shared" si="109"/>
        <v>645</v>
      </c>
      <c r="K2330">
        <f t="shared" si="110"/>
        <v>0</v>
      </c>
      <c r="N2330">
        <v>24.84333333</v>
      </c>
      <c r="P2330">
        <v>24.76</v>
      </c>
      <c r="R2330">
        <v>1065.5</v>
      </c>
      <c r="T2330">
        <v>0.28271405500000002</v>
      </c>
    </row>
    <row r="2331" spans="1:20" x14ac:dyDescent="0.45">
      <c r="A2331">
        <v>1060601</v>
      </c>
      <c r="B2331">
        <v>1060601</v>
      </c>
      <c r="C2331" s="2">
        <v>24.83</v>
      </c>
      <c r="D2331">
        <v>24.85</v>
      </c>
      <c r="E2331">
        <v>24.83</v>
      </c>
      <c r="F2331" s="2">
        <v>24.84</v>
      </c>
      <c r="G2331">
        <v>384</v>
      </c>
      <c r="I2331">
        <f t="shared" si="108"/>
        <v>384</v>
      </c>
      <c r="J2331">
        <f t="shared" si="109"/>
        <v>0</v>
      </c>
      <c r="K2331">
        <f t="shared" si="110"/>
        <v>0</v>
      </c>
      <c r="N2331">
        <v>24.853333330000002</v>
      </c>
      <c r="P2331">
        <v>24.768999999999998</v>
      </c>
      <c r="R2331">
        <v>999.4</v>
      </c>
      <c r="T2331">
        <v>0.28664863299999999</v>
      </c>
    </row>
    <row r="2332" spans="1:20" x14ac:dyDescent="0.45">
      <c r="A2332">
        <v>1060602</v>
      </c>
      <c r="B2332">
        <v>1060602</v>
      </c>
      <c r="C2332" s="2">
        <v>24.85</v>
      </c>
      <c r="D2332">
        <v>24.87</v>
      </c>
      <c r="E2332">
        <v>24.84</v>
      </c>
      <c r="F2332" s="2">
        <v>24.86</v>
      </c>
      <c r="G2332">
        <v>500</v>
      </c>
      <c r="I2332">
        <f t="shared" si="108"/>
        <v>500</v>
      </c>
      <c r="J2332">
        <f t="shared" si="109"/>
        <v>0</v>
      </c>
      <c r="K2332">
        <f t="shared" si="110"/>
        <v>0</v>
      </c>
      <c r="N2332">
        <v>24.84333333</v>
      </c>
      <c r="P2332">
        <v>24.785</v>
      </c>
      <c r="R2332">
        <v>959.7</v>
      </c>
      <c r="T2332">
        <v>0.30260238</v>
      </c>
    </row>
    <row r="2333" spans="1:20" x14ac:dyDescent="0.45">
      <c r="A2333">
        <v>1060603</v>
      </c>
      <c r="B2333">
        <v>1060603</v>
      </c>
      <c r="C2333" s="2">
        <v>24.88</v>
      </c>
      <c r="D2333">
        <v>24.92</v>
      </c>
      <c r="E2333">
        <v>24.86</v>
      </c>
      <c r="F2333" s="2">
        <v>24.9</v>
      </c>
      <c r="G2333">
        <v>1633</v>
      </c>
      <c r="I2333">
        <f t="shared" si="108"/>
        <v>1633</v>
      </c>
      <c r="J2333">
        <f t="shared" si="109"/>
        <v>0</v>
      </c>
      <c r="K2333">
        <f t="shared" si="110"/>
        <v>0</v>
      </c>
      <c r="N2333">
        <v>24.866666670000001</v>
      </c>
      <c r="P2333">
        <v>24.809000000000001</v>
      </c>
      <c r="R2333">
        <v>1062.4000000000001</v>
      </c>
      <c r="T2333">
        <v>0.36680236999999999</v>
      </c>
    </row>
    <row r="2334" spans="1:20" x14ac:dyDescent="0.45">
      <c r="A2334">
        <v>1060605</v>
      </c>
      <c r="B2334">
        <v>1060605</v>
      </c>
      <c r="C2334" s="2">
        <v>24.9</v>
      </c>
      <c r="D2334">
        <v>25</v>
      </c>
      <c r="E2334">
        <v>24.9</v>
      </c>
      <c r="F2334" s="2">
        <v>24.99</v>
      </c>
      <c r="G2334">
        <v>3292</v>
      </c>
      <c r="I2334">
        <f t="shared" si="108"/>
        <v>3292</v>
      </c>
      <c r="J2334">
        <f t="shared" si="109"/>
        <v>0</v>
      </c>
      <c r="K2334">
        <f t="shared" si="110"/>
        <v>0</v>
      </c>
      <c r="N2334">
        <v>24.916666670000001</v>
      </c>
      <c r="P2334">
        <v>24.838999999999999</v>
      </c>
      <c r="R2334">
        <v>1235.4000000000001</v>
      </c>
      <c r="T2334">
        <v>0.607914972</v>
      </c>
    </row>
    <row r="2335" spans="1:20" x14ac:dyDescent="0.45">
      <c r="A2335">
        <v>1060606</v>
      </c>
      <c r="B2335">
        <v>1060606</v>
      </c>
      <c r="C2335" s="2">
        <v>24.99</v>
      </c>
      <c r="D2335">
        <v>25.02</v>
      </c>
      <c r="E2335">
        <v>24.97</v>
      </c>
      <c r="F2335" s="2">
        <v>25</v>
      </c>
      <c r="G2335">
        <v>4954</v>
      </c>
      <c r="I2335">
        <f t="shared" si="108"/>
        <v>4954</v>
      </c>
      <c r="J2335">
        <f t="shared" si="109"/>
        <v>0</v>
      </c>
      <c r="K2335">
        <f t="shared" si="110"/>
        <v>0</v>
      </c>
      <c r="N2335">
        <v>24.963333330000001</v>
      </c>
      <c r="P2335">
        <v>24.864000000000001</v>
      </c>
      <c r="R2335">
        <v>1673</v>
      </c>
      <c r="T2335">
        <v>0.54697554699999995</v>
      </c>
    </row>
    <row r="2336" spans="1:20" x14ac:dyDescent="0.45">
      <c r="A2336">
        <v>1060607</v>
      </c>
      <c r="B2336">
        <v>1060607</v>
      </c>
      <c r="C2336" s="2">
        <v>25</v>
      </c>
      <c r="D2336">
        <v>25.04</v>
      </c>
      <c r="E2336">
        <v>24.91</v>
      </c>
      <c r="F2336" s="2">
        <v>24.93</v>
      </c>
      <c r="G2336">
        <v>900</v>
      </c>
      <c r="I2336">
        <f t="shared" si="108"/>
        <v>0</v>
      </c>
      <c r="J2336">
        <f t="shared" si="109"/>
        <v>900</v>
      </c>
      <c r="K2336">
        <f t="shared" si="110"/>
        <v>0</v>
      </c>
      <c r="N2336">
        <v>24.973333329999999</v>
      </c>
      <c r="P2336">
        <v>24.881</v>
      </c>
      <c r="R2336">
        <v>1710.1</v>
      </c>
      <c r="T2336">
        <v>0.196937422</v>
      </c>
    </row>
    <row r="2337" spans="1:20" x14ac:dyDescent="0.45">
      <c r="A2337">
        <v>1060608</v>
      </c>
      <c r="B2337">
        <v>1060608</v>
      </c>
      <c r="C2337" s="2">
        <v>24.93</v>
      </c>
      <c r="D2337">
        <v>25</v>
      </c>
      <c r="E2337">
        <v>24.93</v>
      </c>
      <c r="F2337" s="2">
        <v>25</v>
      </c>
      <c r="G2337">
        <v>549</v>
      </c>
      <c r="I2337">
        <f t="shared" si="108"/>
        <v>549</v>
      </c>
      <c r="J2337">
        <f t="shared" si="109"/>
        <v>0</v>
      </c>
      <c r="K2337">
        <f t="shared" si="110"/>
        <v>2805</v>
      </c>
      <c r="N2337">
        <v>24.97666667</v>
      </c>
      <c r="P2337">
        <v>24.905000000000001</v>
      </c>
      <c r="R2337">
        <v>1703.5</v>
      </c>
      <c r="T2337">
        <v>0.38144950799999999</v>
      </c>
    </row>
    <row r="2338" spans="1:20" x14ac:dyDescent="0.45">
      <c r="A2338">
        <v>1060609</v>
      </c>
      <c r="B2338">
        <v>1060609</v>
      </c>
      <c r="C2338" s="2">
        <v>25</v>
      </c>
      <c r="D2338">
        <v>25.09</v>
      </c>
      <c r="E2338">
        <v>25</v>
      </c>
      <c r="F2338" s="2">
        <v>25</v>
      </c>
      <c r="G2338">
        <v>2805</v>
      </c>
      <c r="I2338">
        <f t="shared" si="108"/>
        <v>0</v>
      </c>
      <c r="J2338">
        <f t="shared" si="109"/>
        <v>0</v>
      </c>
      <c r="K2338">
        <f t="shared" si="110"/>
        <v>0</v>
      </c>
      <c r="N2338">
        <v>24.97666667</v>
      </c>
      <c r="P2338">
        <v>24.923999999999999</v>
      </c>
      <c r="R2338">
        <v>1844.8</v>
      </c>
      <c r="T2338">
        <v>0.30492697800000002</v>
      </c>
    </row>
    <row r="2339" spans="1:20" x14ac:dyDescent="0.45">
      <c r="A2339">
        <v>1060612</v>
      </c>
      <c r="B2339">
        <v>1060612</v>
      </c>
      <c r="C2339" s="2">
        <v>24.98</v>
      </c>
      <c r="D2339">
        <v>25.11</v>
      </c>
      <c r="E2339">
        <v>24.94</v>
      </c>
      <c r="F2339" s="2">
        <v>25.07</v>
      </c>
      <c r="G2339">
        <v>5326</v>
      </c>
      <c r="I2339">
        <f t="shared" si="108"/>
        <v>5326</v>
      </c>
      <c r="J2339">
        <f t="shared" si="109"/>
        <v>0</v>
      </c>
      <c r="K2339">
        <f t="shared" si="110"/>
        <v>0</v>
      </c>
      <c r="N2339">
        <v>25.02333333</v>
      </c>
      <c r="P2339">
        <v>24.942</v>
      </c>
      <c r="R2339">
        <v>2098.8000000000002</v>
      </c>
      <c r="T2339">
        <v>0.513190602</v>
      </c>
    </row>
    <row r="2340" spans="1:20" x14ac:dyDescent="0.45">
      <c r="A2340">
        <v>1060613</v>
      </c>
      <c r="B2340">
        <v>1060613</v>
      </c>
      <c r="C2340" s="2">
        <v>25.07</v>
      </c>
      <c r="D2340">
        <v>25.18</v>
      </c>
      <c r="E2340">
        <v>25.07</v>
      </c>
      <c r="F2340" s="2">
        <v>25.16</v>
      </c>
      <c r="G2340">
        <v>1609</v>
      </c>
      <c r="I2340">
        <f t="shared" si="108"/>
        <v>1609</v>
      </c>
      <c r="J2340">
        <f t="shared" si="109"/>
        <v>0</v>
      </c>
      <c r="K2340">
        <f t="shared" si="110"/>
        <v>0</v>
      </c>
      <c r="N2340">
        <v>25.076666670000002</v>
      </c>
      <c r="P2340">
        <v>24.975000000000001</v>
      </c>
      <c r="R2340">
        <v>2195.1999999999998</v>
      </c>
      <c r="T2340">
        <v>0.74074074099999998</v>
      </c>
    </row>
    <row r="2341" spans="1:20" x14ac:dyDescent="0.45">
      <c r="A2341">
        <v>1060614</v>
      </c>
      <c r="B2341">
        <v>1060614</v>
      </c>
      <c r="C2341" s="2">
        <v>25.16</v>
      </c>
      <c r="D2341">
        <v>25.18</v>
      </c>
      <c r="E2341">
        <v>24.92</v>
      </c>
      <c r="F2341" s="2">
        <v>24.96</v>
      </c>
      <c r="G2341">
        <v>2781</v>
      </c>
      <c r="I2341">
        <f t="shared" si="108"/>
        <v>0</v>
      </c>
      <c r="J2341">
        <f t="shared" si="109"/>
        <v>2781</v>
      </c>
      <c r="K2341">
        <f t="shared" si="110"/>
        <v>1035</v>
      </c>
      <c r="N2341">
        <v>25.063333329999999</v>
      </c>
      <c r="P2341">
        <v>24.986999999999998</v>
      </c>
      <c r="R2341">
        <v>2434.9</v>
      </c>
      <c r="T2341">
        <v>-0.108056189</v>
      </c>
    </row>
    <row r="2342" spans="1:20" x14ac:dyDescent="0.45">
      <c r="A2342">
        <v>1060615</v>
      </c>
      <c r="B2342">
        <v>1060615</v>
      </c>
      <c r="C2342" s="2">
        <v>24.98</v>
      </c>
      <c r="D2342">
        <v>25</v>
      </c>
      <c r="E2342">
        <v>24.92</v>
      </c>
      <c r="F2342" s="2">
        <v>24.98</v>
      </c>
      <c r="G2342">
        <v>1035</v>
      </c>
      <c r="I2342">
        <f t="shared" si="108"/>
        <v>0</v>
      </c>
      <c r="J2342">
        <f t="shared" si="109"/>
        <v>0</v>
      </c>
      <c r="K2342">
        <f t="shared" si="110"/>
        <v>0</v>
      </c>
      <c r="N2342">
        <v>25.033333330000001</v>
      </c>
      <c r="P2342">
        <v>24.998999999999999</v>
      </c>
      <c r="R2342">
        <v>2488.4</v>
      </c>
      <c r="T2342">
        <v>-7.6003039999999994E-2</v>
      </c>
    </row>
    <row r="2343" spans="1:20" x14ac:dyDescent="0.45">
      <c r="A2343">
        <v>1060616</v>
      </c>
      <c r="B2343">
        <v>1060616</v>
      </c>
      <c r="C2343" s="2">
        <v>24.97</v>
      </c>
      <c r="D2343">
        <v>25.05</v>
      </c>
      <c r="E2343">
        <v>24.94</v>
      </c>
      <c r="F2343" s="2">
        <v>25.05</v>
      </c>
      <c r="G2343">
        <v>1852</v>
      </c>
      <c r="I2343">
        <f t="shared" si="108"/>
        <v>1852</v>
      </c>
      <c r="J2343">
        <f t="shared" si="109"/>
        <v>0</v>
      </c>
      <c r="K2343">
        <f t="shared" si="110"/>
        <v>0</v>
      </c>
      <c r="N2343">
        <v>24.99666667</v>
      </c>
      <c r="P2343">
        <v>25.013999999999999</v>
      </c>
      <c r="R2343">
        <v>2510.3000000000002</v>
      </c>
      <c r="T2343">
        <v>0.143919405</v>
      </c>
    </row>
    <row r="2344" spans="1:20" x14ac:dyDescent="0.45">
      <c r="A2344">
        <v>1060619</v>
      </c>
      <c r="B2344">
        <v>1060619</v>
      </c>
      <c r="C2344" s="2">
        <v>25.05</v>
      </c>
      <c r="D2344">
        <v>25.25</v>
      </c>
      <c r="E2344">
        <v>25.03</v>
      </c>
      <c r="F2344" s="2">
        <v>25.22</v>
      </c>
      <c r="G2344">
        <v>6637</v>
      </c>
      <c r="I2344">
        <f t="shared" si="108"/>
        <v>6637</v>
      </c>
      <c r="J2344">
        <f t="shared" si="109"/>
        <v>0</v>
      </c>
      <c r="K2344">
        <f t="shared" si="110"/>
        <v>0</v>
      </c>
      <c r="N2344">
        <v>25.083333329999999</v>
      </c>
      <c r="P2344">
        <v>25.036999999999999</v>
      </c>
      <c r="R2344">
        <v>2844.8</v>
      </c>
      <c r="T2344">
        <v>0.73091824100000002</v>
      </c>
    </row>
    <row r="2345" spans="1:20" x14ac:dyDescent="0.45">
      <c r="A2345">
        <v>1060620</v>
      </c>
      <c r="B2345">
        <v>1060620</v>
      </c>
      <c r="C2345" s="2">
        <v>25.24</v>
      </c>
      <c r="D2345">
        <v>25.31</v>
      </c>
      <c r="E2345">
        <v>25.24</v>
      </c>
      <c r="F2345" s="2">
        <v>25.26</v>
      </c>
      <c r="G2345">
        <v>1703</v>
      </c>
      <c r="I2345">
        <f t="shared" si="108"/>
        <v>1703</v>
      </c>
      <c r="J2345">
        <f t="shared" si="109"/>
        <v>0</v>
      </c>
      <c r="K2345">
        <f t="shared" si="110"/>
        <v>0</v>
      </c>
      <c r="N2345">
        <v>25.176666669999999</v>
      </c>
      <c r="P2345">
        <v>25.062999999999999</v>
      </c>
      <c r="R2345">
        <v>2519.6999999999998</v>
      </c>
      <c r="T2345">
        <v>0.78601923200000001</v>
      </c>
    </row>
    <row r="2346" spans="1:20" x14ac:dyDescent="0.45">
      <c r="A2346">
        <v>1060621</v>
      </c>
      <c r="B2346">
        <v>1060621</v>
      </c>
      <c r="C2346" s="2">
        <v>25.26</v>
      </c>
      <c r="D2346">
        <v>25.45</v>
      </c>
      <c r="E2346">
        <v>25.21</v>
      </c>
      <c r="F2346" s="2">
        <v>25.42</v>
      </c>
      <c r="G2346">
        <v>4093</v>
      </c>
      <c r="I2346">
        <f t="shared" si="108"/>
        <v>4093</v>
      </c>
      <c r="J2346">
        <f t="shared" si="109"/>
        <v>0</v>
      </c>
      <c r="K2346">
        <f t="shared" si="110"/>
        <v>0</v>
      </c>
      <c r="N2346">
        <v>25.3</v>
      </c>
      <c r="P2346">
        <v>25.111999999999998</v>
      </c>
      <c r="R2346">
        <v>2839</v>
      </c>
      <c r="T2346">
        <v>1.226505256</v>
      </c>
    </row>
    <row r="2347" spans="1:20" x14ac:dyDescent="0.45">
      <c r="A2347">
        <v>1060622</v>
      </c>
      <c r="B2347">
        <v>1060622</v>
      </c>
      <c r="C2347" s="2">
        <v>25.43</v>
      </c>
      <c r="D2347">
        <v>25.59</v>
      </c>
      <c r="E2347">
        <v>25.43</v>
      </c>
      <c r="F2347" s="2">
        <v>25.56</v>
      </c>
      <c r="G2347">
        <v>3194</v>
      </c>
      <c r="I2347">
        <f t="shared" si="108"/>
        <v>3194</v>
      </c>
      <c r="J2347">
        <f t="shared" si="109"/>
        <v>0</v>
      </c>
      <c r="K2347">
        <f t="shared" si="110"/>
        <v>0</v>
      </c>
      <c r="N2347">
        <v>25.41333333</v>
      </c>
      <c r="P2347">
        <v>25.167999999999999</v>
      </c>
      <c r="R2347">
        <v>3103.5</v>
      </c>
      <c r="T2347">
        <v>1.5575333760000001</v>
      </c>
    </row>
    <row r="2348" spans="1:20" x14ac:dyDescent="0.45">
      <c r="A2348">
        <v>1060623</v>
      </c>
      <c r="B2348">
        <v>1060623</v>
      </c>
      <c r="C2348" s="2">
        <v>25.56</v>
      </c>
      <c r="D2348">
        <v>25.57</v>
      </c>
      <c r="E2348">
        <v>25.46</v>
      </c>
      <c r="F2348" s="2">
        <v>25.48</v>
      </c>
      <c r="G2348">
        <v>992</v>
      </c>
      <c r="I2348">
        <f t="shared" si="108"/>
        <v>0</v>
      </c>
      <c r="J2348">
        <f t="shared" si="109"/>
        <v>992</v>
      </c>
      <c r="K2348">
        <f t="shared" si="110"/>
        <v>0</v>
      </c>
      <c r="N2348">
        <v>25.486666670000002</v>
      </c>
      <c r="P2348">
        <v>25.216000000000001</v>
      </c>
      <c r="R2348">
        <v>2922.2</v>
      </c>
      <c r="T2348">
        <v>1.046954315</v>
      </c>
    </row>
    <row r="2349" spans="1:20" x14ac:dyDescent="0.45">
      <c r="A2349">
        <v>1060626</v>
      </c>
      <c r="B2349">
        <v>1060626</v>
      </c>
      <c r="C2349" s="2">
        <v>25.48</v>
      </c>
      <c r="D2349">
        <v>25.72</v>
      </c>
      <c r="E2349">
        <v>25.48</v>
      </c>
      <c r="F2349" s="2">
        <v>25.7</v>
      </c>
      <c r="G2349">
        <v>3749</v>
      </c>
      <c r="I2349">
        <f t="shared" si="108"/>
        <v>3749</v>
      </c>
      <c r="J2349">
        <f t="shared" si="109"/>
        <v>0</v>
      </c>
      <c r="K2349">
        <f t="shared" si="110"/>
        <v>0</v>
      </c>
      <c r="N2349">
        <v>25.58</v>
      </c>
      <c r="P2349">
        <v>25.279</v>
      </c>
      <c r="R2349">
        <v>2764.5</v>
      </c>
      <c r="T2349">
        <v>1.6654139800000001</v>
      </c>
    </row>
    <row r="2350" spans="1:20" x14ac:dyDescent="0.45">
      <c r="A2350">
        <v>1060627</v>
      </c>
      <c r="B2350">
        <v>1060627</v>
      </c>
      <c r="C2350" s="2">
        <v>25.7</v>
      </c>
      <c r="D2350">
        <v>25.82</v>
      </c>
      <c r="E2350">
        <v>25.7</v>
      </c>
      <c r="F2350" s="2">
        <v>25.76</v>
      </c>
      <c r="G2350">
        <v>1439</v>
      </c>
      <c r="I2350">
        <f t="shared" si="108"/>
        <v>1439</v>
      </c>
      <c r="J2350">
        <f t="shared" si="109"/>
        <v>0</v>
      </c>
      <c r="K2350">
        <f t="shared" si="110"/>
        <v>0</v>
      </c>
      <c r="N2350">
        <v>25.646666669999998</v>
      </c>
      <c r="P2350">
        <v>25.338999999999999</v>
      </c>
      <c r="R2350">
        <v>2747.5</v>
      </c>
      <c r="T2350">
        <v>1.661470461</v>
      </c>
    </row>
    <row r="2351" spans="1:20" x14ac:dyDescent="0.45">
      <c r="A2351">
        <v>1060628</v>
      </c>
      <c r="B2351">
        <v>1060628</v>
      </c>
      <c r="C2351" s="2">
        <v>25.7</v>
      </c>
      <c r="D2351">
        <v>25.76</v>
      </c>
      <c r="E2351">
        <v>25.55</v>
      </c>
      <c r="F2351" s="2">
        <v>25.57</v>
      </c>
      <c r="G2351">
        <v>1211</v>
      </c>
      <c r="I2351">
        <f t="shared" si="108"/>
        <v>0</v>
      </c>
      <c r="J2351">
        <f t="shared" si="109"/>
        <v>1211</v>
      </c>
      <c r="K2351">
        <f t="shared" si="110"/>
        <v>0</v>
      </c>
      <c r="N2351">
        <v>25.676666669999999</v>
      </c>
      <c r="P2351">
        <v>25.4</v>
      </c>
      <c r="R2351">
        <v>2590.5</v>
      </c>
      <c r="T2351">
        <v>0.66929133900000004</v>
      </c>
    </row>
    <row r="2352" spans="1:20" x14ac:dyDescent="0.45">
      <c r="A2352">
        <v>1060629</v>
      </c>
      <c r="B2352">
        <v>1060629</v>
      </c>
      <c r="C2352" s="2">
        <v>25.57</v>
      </c>
      <c r="D2352">
        <v>25.71</v>
      </c>
      <c r="E2352">
        <v>25.57</v>
      </c>
      <c r="F2352" s="2">
        <v>25.6</v>
      </c>
      <c r="G2352">
        <v>1231</v>
      </c>
      <c r="I2352">
        <f t="shared" si="108"/>
        <v>1231</v>
      </c>
      <c r="J2352">
        <f t="shared" si="109"/>
        <v>0</v>
      </c>
      <c r="K2352">
        <f t="shared" si="110"/>
        <v>0</v>
      </c>
      <c r="N2352">
        <v>25.643333330000001</v>
      </c>
      <c r="P2352">
        <v>25.462</v>
      </c>
      <c r="R2352">
        <v>2610.1</v>
      </c>
      <c r="T2352">
        <v>0.54198413300000003</v>
      </c>
    </row>
    <row r="2353" spans="1:20" x14ac:dyDescent="0.45">
      <c r="A2353">
        <v>1060630</v>
      </c>
      <c r="B2353">
        <v>1060630</v>
      </c>
      <c r="C2353" s="2">
        <v>25.6</v>
      </c>
      <c r="D2353">
        <v>25.6</v>
      </c>
      <c r="E2353">
        <v>25.5</v>
      </c>
      <c r="F2353" s="2">
        <v>25.58</v>
      </c>
      <c r="G2353">
        <v>695</v>
      </c>
      <c r="I2353">
        <f t="shared" si="108"/>
        <v>0</v>
      </c>
      <c r="J2353">
        <f t="shared" si="109"/>
        <v>695</v>
      </c>
      <c r="K2353">
        <f t="shared" si="110"/>
        <v>0</v>
      </c>
      <c r="N2353">
        <v>25.583333329999999</v>
      </c>
      <c r="P2353">
        <v>25.515000000000001</v>
      </c>
      <c r="R2353">
        <v>2494.4</v>
      </c>
      <c r="T2353">
        <v>0.25475210700000001</v>
      </c>
    </row>
    <row r="2354" spans="1:20" x14ac:dyDescent="0.45">
      <c r="A2354">
        <v>1060703</v>
      </c>
      <c r="B2354">
        <v>1060703</v>
      </c>
      <c r="C2354" s="2">
        <v>25.57</v>
      </c>
      <c r="D2354">
        <v>25.75</v>
      </c>
      <c r="E2354">
        <v>25.57</v>
      </c>
      <c r="F2354" s="2">
        <v>25.75</v>
      </c>
      <c r="G2354">
        <v>1105</v>
      </c>
      <c r="I2354">
        <f t="shared" si="108"/>
        <v>1105</v>
      </c>
      <c r="J2354">
        <f t="shared" si="109"/>
        <v>0</v>
      </c>
      <c r="K2354">
        <f t="shared" si="110"/>
        <v>0</v>
      </c>
      <c r="N2354">
        <v>25.643333330000001</v>
      </c>
      <c r="P2354">
        <v>25.568000000000001</v>
      </c>
      <c r="R2354">
        <v>1941.2</v>
      </c>
      <c r="T2354">
        <v>0.71182728399999995</v>
      </c>
    </row>
    <row r="2355" spans="1:20" x14ac:dyDescent="0.45">
      <c r="A2355">
        <v>1060704</v>
      </c>
      <c r="B2355">
        <v>1060704</v>
      </c>
      <c r="C2355" s="2">
        <v>25.75</v>
      </c>
      <c r="D2355">
        <v>25.76</v>
      </c>
      <c r="E2355">
        <v>25.6</v>
      </c>
      <c r="F2355" s="2">
        <v>25.65</v>
      </c>
      <c r="G2355">
        <v>1123</v>
      </c>
      <c r="I2355">
        <f t="shared" si="108"/>
        <v>0</v>
      </c>
      <c r="J2355">
        <f t="shared" si="109"/>
        <v>1123</v>
      </c>
      <c r="K2355">
        <f t="shared" si="110"/>
        <v>0</v>
      </c>
      <c r="N2355">
        <v>25.66</v>
      </c>
      <c r="P2355">
        <v>25.606999999999999</v>
      </c>
      <c r="R2355">
        <v>1883.2</v>
      </c>
      <c r="T2355">
        <v>0.16792283399999999</v>
      </c>
    </row>
    <row r="2356" spans="1:20" x14ac:dyDescent="0.45">
      <c r="A2356">
        <v>1060705</v>
      </c>
      <c r="B2356">
        <v>1060705</v>
      </c>
      <c r="C2356" s="2">
        <v>25.65</v>
      </c>
      <c r="D2356">
        <v>25.68</v>
      </c>
      <c r="E2356">
        <v>25.5</v>
      </c>
      <c r="F2356" s="2">
        <v>25.68</v>
      </c>
      <c r="G2356">
        <v>978</v>
      </c>
      <c r="I2356">
        <f t="shared" si="108"/>
        <v>978</v>
      </c>
      <c r="J2356">
        <f t="shared" si="109"/>
        <v>0</v>
      </c>
      <c r="K2356">
        <f t="shared" si="110"/>
        <v>0</v>
      </c>
      <c r="N2356">
        <v>25.693333330000002</v>
      </c>
      <c r="P2356">
        <v>25.632999999999999</v>
      </c>
      <c r="R2356">
        <v>1571.7</v>
      </c>
      <c r="T2356">
        <v>0.18335739100000001</v>
      </c>
    </row>
    <row r="2357" spans="1:20" x14ac:dyDescent="0.45">
      <c r="A2357">
        <v>1060706</v>
      </c>
      <c r="B2357">
        <v>1060706</v>
      </c>
      <c r="C2357" s="2">
        <v>25.68</v>
      </c>
      <c r="D2357">
        <v>25.68</v>
      </c>
      <c r="E2357">
        <v>25.6</v>
      </c>
      <c r="F2357" s="2">
        <v>25.64</v>
      </c>
      <c r="G2357">
        <v>847</v>
      </c>
      <c r="I2357">
        <f t="shared" si="108"/>
        <v>0</v>
      </c>
      <c r="J2357">
        <f t="shared" si="109"/>
        <v>847</v>
      </c>
      <c r="K2357">
        <f t="shared" si="110"/>
        <v>0</v>
      </c>
      <c r="N2357">
        <v>25.65666667</v>
      </c>
      <c r="P2357">
        <v>25.640999999999998</v>
      </c>
      <c r="R2357">
        <v>1337</v>
      </c>
      <c r="T2357">
        <v>-3.9000039999999999E-3</v>
      </c>
    </row>
    <row r="2358" spans="1:20" x14ac:dyDescent="0.45">
      <c r="A2358">
        <v>1060707</v>
      </c>
      <c r="B2358">
        <v>1060707</v>
      </c>
      <c r="C2358" s="2">
        <v>25.64</v>
      </c>
      <c r="D2358">
        <v>25.64</v>
      </c>
      <c r="E2358">
        <v>25.54</v>
      </c>
      <c r="F2358" s="2">
        <v>25.56</v>
      </c>
      <c r="G2358">
        <v>795</v>
      </c>
      <c r="I2358">
        <f t="shared" si="108"/>
        <v>0</v>
      </c>
      <c r="J2358">
        <f t="shared" si="109"/>
        <v>795</v>
      </c>
      <c r="K2358">
        <f t="shared" si="110"/>
        <v>0</v>
      </c>
      <c r="N2358">
        <v>25.626666669999999</v>
      </c>
      <c r="P2358">
        <v>25.649000000000001</v>
      </c>
      <c r="R2358">
        <v>1317.3</v>
      </c>
      <c r="T2358">
        <v>-0.34699208500000001</v>
      </c>
    </row>
    <row r="2359" spans="1:20" x14ac:dyDescent="0.45">
      <c r="A2359">
        <v>1060710</v>
      </c>
      <c r="B2359">
        <v>1060710</v>
      </c>
      <c r="C2359" s="2">
        <v>25.56</v>
      </c>
      <c r="D2359">
        <v>25.6</v>
      </c>
      <c r="E2359">
        <v>25.56</v>
      </c>
      <c r="F2359" s="2">
        <v>25.58</v>
      </c>
      <c r="G2359">
        <v>643</v>
      </c>
      <c r="I2359">
        <f t="shared" si="108"/>
        <v>643</v>
      </c>
      <c r="J2359">
        <f t="shared" si="109"/>
        <v>0</v>
      </c>
      <c r="K2359">
        <f t="shared" si="110"/>
        <v>0</v>
      </c>
      <c r="N2359">
        <v>25.59333333</v>
      </c>
      <c r="P2359">
        <v>25.637</v>
      </c>
      <c r="R2359">
        <v>1006.7</v>
      </c>
      <c r="T2359">
        <v>-0.222334907</v>
      </c>
    </row>
    <row r="2360" spans="1:20" x14ac:dyDescent="0.45">
      <c r="A2360">
        <v>1060711</v>
      </c>
      <c r="B2360">
        <v>1060711</v>
      </c>
      <c r="C2360" s="2">
        <v>25.59</v>
      </c>
      <c r="D2360">
        <v>25.82</v>
      </c>
      <c r="E2360">
        <v>25.59</v>
      </c>
      <c r="F2360" s="2">
        <v>25.8</v>
      </c>
      <c r="G2360">
        <v>1437</v>
      </c>
      <c r="I2360">
        <f t="shared" si="108"/>
        <v>1437</v>
      </c>
      <c r="J2360">
        <f t="shared" si="109"/>
        <v>0</v>
      </c>
      <c r="K2360">
        <f t="shared" si="110"/>
        <v>0</v>
      </c>
      <c r="N2360">
        <v>25.646666669999998</v>
      </c>
      <c r="P2360">
        <v>25.640999999999998</v>
      </c>
      <c r="R2360">
        <v>1006.5</v>
      </c>
      <c r="T2360">
        <v>0.62010061999999999</v>
      </c>
    </row>
    <row r="2361" spans="1:20" x14ac:dyDescent="0.45">
      <c r="A2361">
        <v>1060712</v>
      </c>
      <c r="B2361">
        <v>1060712</v>
      </c>
      <c r="C2361" s="2">
        <v>25.8</v>
      </c>
      <c r="D2361">
        <v>25.96</v>
      </c>
      <c r="E2361">
        <v>25.8</v>
      </c>
      <c r="F2361" s="2">
        <v>25.94</v>
      </c>
      <c r="G2361">
        <v>1056</v>
      </c>
      <c r="I2361">
        <f t="shared" si="108"/>
        <v>1056</v>
      </c>
      <c r="J2361">
        <f t="shared" si="109"/>
        <v>0</v>
      </c>
      <c r="K2361">
        <f t="shared" si="110"/>
        <v>0</v>
      </c>
      <c r="N2361">
        <v>25.77333333</v>
      </c>
      <c r="P2361">
        <v>25.678000000000001</v>
      </c>
      <c r="R2361">
        <v>991</v>
      </c>
      <c r="T2361">
        <v>1.020328686</v>
      </c>
    </row>
    <row r="2362" spans="1:20" x14ac:dyDescent="0.45">
      <c r="A2362">
        <v>1060713</v>
      </c>
      <c r="B2362">
        <v>1060713</v>
      </c>
      <c r="C2362" s="2">
        <v>25.97</v>
      </c>
      <c r="D2362">
        <v>26.04</v>
      </c>
      <c r="E2362">
        <v>25.97</v>
      </c>
      <c r="F2362" s="2">
        <v>26</v>
      </c>
      <c r="G2362">
        <v>2136</v>
      </c>
      <c r="I2362">
        <f t="shared" si="108"/>
        <v>2136</v>
      </c>
      <c r="J2362">
        <f t="shared" si="109"/>
        <v>0</v>
      </c>
      <c r="K2362">
        <f t="shared" si="110"/>
        <v>0</v>
      </c>
      <c r="N2362">
        <v>25.91333333</v>
      </c>
      <c r="P2362">
        <v>25.718</v>
      </c>
      <c r="R2362">
        <v>1081.5</v>
      </c>
      <c r="T2362">
        <v>1.0965082820000001</v>
      </c>
    </row>
    <row r="2363" spans="1:20" x14ac:dyDescent="0.45">
      <c r="A2363">
        <v>1060714</v>
      </c>
      <c r="B2363">
        <v>1060714</v>
      </c>
      <c r="C2363" s="2">
        <v>26</v>
      </c>
      <c r="D2363">
        <v>26.1</v>
      </c>
      <c r="E2363">
        <v>25.99</v>
      </c>
      <c r="F2363" s="2">
        <v>26.04</v>
      </c>
      <c r="G2363">
        <v>1479</v>
      </c>
      <c r="I2363">
        <f t="shared" si="108"/>
        <v>1479</v>
      </c>
      <c r="J2363">
        <f t="shared" si="109"/>
        <v>0</v>
      </c>
      <c r="K2363">
        <f t="shared" si="110"/>
        <v>0</v>
      </c>
      <c r="N2363">
        <v>25.993333329999999</v>
      </c>
      <c r="P2363">
        <v>25.763999999999999</v>
      </c>
      <c r="R2363">
        <v>1159.9000000000001</v>
      </c>
      <c r="T2363">
        <v>1.071262226</v>
      </c>
    </row>
    <row r="2364" spans="1:20" x14ac:dyDescent="0.45">
      <c r="A2364">
        <v>1060717</v>
      </c>
      <c r="B2364">
        <v>1060717</v>
      </c>
      <c r="C2364" s="2">
        <v>26.05</v>
      </c>
      <c r="D2364">
        <v>26.17</v>
      </c>
      <c r="E2364">
        <v>26.05</v>
      </c>
      <c r="F2364" s="2">
        <v>26.11</v>
      </c>
      <c r="G2364">
        <v>1329</v>
      </c>
      <c r="I2364">
        <f t="shared" si="108"/>
        <v>1329</v>
      </c>
      <c r="J2364">
        <f t="shared" si="109"/>
        <v>0</v>
      </c>
      <c r="K2364">
        <f t="shared" si="110"/>
        <v>0</v>
      </c>
      <c r="N2364">
        <v>26.05</v>
      </c>
      <c r="P2364">
        <v>25.8</v>
      </c>
      <c r="R2364">
        <v>1182.3</v>
      </c>
      <c r="T2364">
        <v>1.201550388</v>
      </c>
    </row>
    <row r="2365" spans="1:20" x14ac:dyDescent="0.45">
      <c r="A2365">
        <v>1060718</v>
      </c>
      <c r="B2365">
        <v>1060718</v>
      </c>
      <c r="C2365" s="2">
        <v>26.11</v>
      </c>
      <c r="D2365">
        <v>26.13</v>
      </c>
      <c r="E2365">
        <v>26.08</v>
      </c>
      <c r="F2365" s="2">
        <v>26.13</v>
      </c>
      <c r="G2365">
        <v>1113</v>
      </c>
      <c r="I2365">
        <f t="shared" si="108"/>
        <v>1113</v>
      </c>
      <c r="J2365">
        <f t="shared" si="109"/>
        <v>0</v>
      </c>
      <c r="K2365">
        <f t="shared" si="110"/>
        <v>0</v>
      </c>
      <c r="N2365">
        <v>26.09333333</v>
      </c>
      <c r="P2365">
        <v>25.847999999999999</v>
      </c>
      <c r="R2365">
        <v>1181.3</v>
      </c>
      <c r="T2365">
        <v>1.0909934999999999</v>
      </c>
    </row>
    <row r="2366" spans="1:20" x14ac:dyDescent="0.45">
      <c r="A2366">
        <v>1060719</v>
      </c>
      <c r="B2366">
        <v>1060719</v>
      </c>
      <c r="C2366" s="2">
        <v>26.13</v>
      </c>
      <c r="D2366">
        <v>26.3</v>
      </c>
      <c r="E2366">
        <v>26.13</v>
      </c>
      <c r="F2366" s="2">
        <v>26.25</v>
      </c>
      <c r="G2366">
        <v>2418</v>
      </c>
      <c r="I2366">
        <f t="shared" si="108"/>
        <v>2418</v>
      </c>
      <c r="J2366">
        <f t="shared" si="109"/>
        <v>0</v>
      </c>
      <c r="K2366">
        <f t="shared" si="110"/>
        <v>0</v>
      </c>
      <c r="N2366">
        <v>26.16333333</v>
      </c>
      <c r="P2366">
        <v>25.905000000000001</v>
      </c>
      <c r="R2366">
        <v>1325.3</v>
      </c>
      <c r="T2366">
        <v>1.33178923</v>
      </c>
    </row>
    <row r="2367" spans="1:20" x14ac:dyDescent="0.45">
      <c r="A2367">
        <v>1060720</v>
      </c>
      <c r="B2367">
        <v>1060720</v>
      </c>
      <c r="C2367" s="2">
        <v>26.3</v>
      </c>
      <c r="D2367">
        <v>26.31</v>
      </c>
      <c r="E2367">
        <v>26.23</v>
      </c>
      <c r="F2367" s="2">
        <v>26.25</v>
      </c>
      <c r="G2367">
        <v>968</v>
      </c>
      <c r="I2367">
        <f t="shared" si="108"/>
        <v>0</v>
      </c>
      <c r="J2367">
        <f t="shared" si="109"/>
        <v>968</v>
      </c>
      <c r="K2367">
        <f t="shared" si="110"/>
        <v>0</v>
      </c>
      <c r="N2367">
        <v>26.21</v>
      </c>
      <c r="P2367">
        <v>25.966000000000001</v>
      </c>
      <c r="R2367">
        <v>1337.4</v>
      </c>
      <c r="T2367">
        <v>1.0937379650000001</v>
      </c>
    </row>
    <row r="2368" spans="1:20" x14ac:dyDescent="0.45">
      <c r="A2368">
        <v>1060721</v>
      </c>
      <c r="B2368">
        <v>1060721</v>
      </c>
      <c r="C2368" s="2">
        <v>26.2</v>
      </c>
      <c r="D2368">
        <v>26.2</v>
      </c>
      <c r="E2368">
        <v>26.1</v>
      </c>
      <c r="F2368" s="2">
        <v>26.11</v>
      </c>
      <c r="G2368">
        <v>1100</v>
      </c>
      <c r="I2368">
        <f t="shared" si="108"/>
        <v>0</v>
      </c>
      <c r="J2368">
        <f t="shared" si="109"/>
        <v>1100</v>
      </c>
      <c r="K2368">
        <f t="shared" si="110"/>
        <v>0</v>
      </c>
      <c r="N2368">
        <v>26.20333333</v>
      </c>
      <c r="P2368">
        <v>26.021000000000001</v>
      </c>
      <c r="R2368">
        <v>1367.9</v>
      </c>
      <c r="T2368">
        <v>0.34203143600000002</v>
      </c>
    </row>
    <row r="2369" spans="1:20" x14ac:dyDescent="0.45">
      <c r="A2369">
        <v>1060724</v>
      </c>
      <c r="B2369">
        <v>1060724</v>
      </c>
      <c r="C2369" s="2">
        <v>26</v>
      </c>
      <c r="D2369">
        <v>26.05</v>
      </c>
      <c r="E2369">
        <v>25.98</v>
      </c>
      <c r="F2369" s="2">
        <v>26.03</v>
      </c>
      <c r="G2369">
        <v>2890</v>
      </c>
      <c r="I2369">
        <f t="shared" si="108"/>
        <v>2890</v>
      </c>
      <c r="J2369">
        <f t="shared" si="109"/>
        <v>0</v>
      </c>
      <c r="K2369">
        <f t="shared" si="110"/>
        <v>0</v>
      </c>
      <c r="N2369">
        <v>26.13</v>
      </c>
      <c r="P2369">
        <v>26.065999999999999</v>
      </c>
      <c r="R2369">
        <v>1592.6</v>
      </c>
      <c r="T2369">
        <v>-0.13811094900000001</v>
      </c>
    </row>
    <row r="2370" spans="1:20" x14ac:dyDescent="0.45">
      <c r="A2370">
        <v>1060725</v>
      </c>
      <c r="B2370">
        <v>1060725</v>
      </c>
      <c r="C2370" s="2">
        <v>26.03</v>
      </c>
      <c r="D2370">
        <v>26.17</v>
      </c>
      <c r="E2370">
        <v>26.03</v>
      </c>
      <c r="F2370" s="2">
        <v>26.16</v>
      </c>
      <c r="G2370">
        <v>1113</v>
      </c>
      <c r="I2370">
        <f t="shared" si="108"/>
        <v>1113</v>
      </c>
      <c r="J2370">
        <f t="shared" si="109"/>
        <v>0</v>
      </c>
      <c r="K2370">
        <f t="shared" si="110"/>
        <v>0</v>
      </c>
      <c r="N2370">
        <v>26.1</v>
      </c>
      <c r="P2370">
        <v>26.102</v>
      </c>
      <c r="R2370">
        <v>1560.2</v>
      </c>
      <c r="T2370">
        <v>0.22220519499999999</v>
      </c>
    </row>
    <row r="2371" spans="1:20" x14ac:dyDescent="0.45">
      <c r="A2371">
        <v>1060726</v>
      </c>
      <c r="B2371">
        <v>1060726</v>
      </c>
      <c r="C2371" s="2">
        <v>26.16</v>
      </c>
      <c r="D2371">
        <v>26.18</v>
      </c>
      <c r="E2371">
        <v>26.13</v>
      </c>
      <c r="F2371" s="2">
        <v>26.15</v>
      </c>
      <c r="G2371">
        <v>642</v>
      </c>
      <c r="I2371">
        <f t="shared" ref="I2371:I2434" si="111">IF(F2371&gt;C2371,G2371,0)</f>
        <v>0</v>
      </c>
      <c r="J2371">
        <f t="shared" ref="J2371:J2434" si="112">IF(F2371&lt;C2371,G2371,0)</f>
        <v>642</v>
      </c>
      <c r="K2371">
        <f t="shared" ref="K2371:K2434" si="113">IF(F2372=C2372,G2372,0)</f>
        <v>0</v>
      </c>
      <c r="N2371">
        <v>26.11333333</v>
      </c>
      <c r="P2371">
        <v>26.123000000000001</v>
      </c>
      <c r="R2371">
        <v>1518.8</v>
      </c>
      <c r="T2371">
        <v>0.103357195</v>
      </c>
    </row>
    <row r="2372" spans="1:20" x14ac:dyDescent="0.45">
      <c r="A2372">
        <v>1060727</v>
      </c>
      <c r="B2372">
        <v>1060727</v>
      </c>
      <c r="C2372" s="2">
        <v>26.15</v>
      </c>
      <c r="D2372">
        <v>26.23</v>
      </c>
      <c r="E2372">
        <v>26.15</v>
      </c>
      <c r="F2372" s="2">
        <v>26.22</v>
      </c>
      <c r="G2372">
        <v>1022</v>
      </c>
      <c r="I2372">
        <f t="shared" si="111"/>
        <v>1022</v>
      </c>
      <c r="J2372">
        <f t="shared" si="112"/>
        <v>0</v>
      </c>
      <c r="K2372">
        <f t="shared" si="113"/>
        <v>0</v>
      </c>
      <c r="N2372">
        <v>26.176666669999999</v>
      </c>
      <c r="P2372">
        <v>26.145</v>
      </c>
      <c r="R2372">
        <v>1407.4</v>
      </c>
      <c r="T2372">
        <v>0.28686173300000001</v>
      </c>
    </row>
    <row r="2373" spans="1:20" x14ac:dyDescent="0.45">
      <c r="A2373">
        <v>1060728</v>
      </c>
      <c r="B2373">
        <v>1060728</v>
      </c>
      <c r="C2373" s="2">
        <v>26.2</v>
      </c>
      <c r="D2373">
        <v>26.21</v>
      </c>
      <c r="E2373">
        <v>26.18</v>
      </c>
      <c r="F2373" s="2">
        <v>26.19</v>
      </c>
      <c r="G2373">
        <v>753</v>
      </c>
      <c r="I2373">
        <f t="shared" si="111"/>
        <v>0</v>
      </c>
      <c r="J2373">
        <f t="shared" si="112"/>
        <v>753</v>
      </c>
      <c r="K2373">
        <f t="shared" si="113"/>
        <v>0</v>
      </c>
      <c r="N2373">
        <v>26.186666670000001</v>
      </c>
      <c r="P2373">
        <v>26.16</v>
      </c>
      <c r="R2373">
        <v>1334.8</v>
      </c>
      <c r="T2373">
        <v>0.114678899</v>
      </c>
    </row>
    <row r="2374" spans="1:20" x14ac:dyDescent="0.45">
      <c r="A2374">
        <v>1060731</v>
      </c>
      <c r="B2374">
        <v>1060731</v>
      </c>
      <c r="C2374" s="2">
        <v>26.19</v>
      </c>
      <c r="D2374">
        <v>26.19</v>
      </c>
      <c r="E2374">
        <v>26.04</v>
      </c>
      <c r="F2374" s="2">
        <v>26.09</v>
      </c>
      <c r="G2374">
        <v>894</v>
      </c>
      <c r="I2374">
        <f t="shared" si="111"/>
        <v>0</v>
      </c>
      <c r="J2374">
        <f t="shared" si="112"/>
        <v>894</v>
      </c>
      <c r="K2374">
        <f t="shared" si="113"/>
        <v>0</v>
      </c>
      <c r="N2374">
        <v>26.166666670000001</v>
      </c>
      <c r="P2374">
        <v>26.158000000000001</v>
      </c>
      <c r="R2374">
        <v>1291.3</v>
      </c>
      <c r="T2374">
        <v>-0.25995871199999998</v>
      </c>
    </row>
    <row r="2375" spans="1:20" x14ac:dyDescent="0.45">
      <c r="A2375">
        <v>1060801</v>
      </c>
      <c r="B2375">
        <v>1060801</v>
      </c>
      <c r="C2375" s="2">
        <v>26.09</v>
      </c>
      <c r="D2375">
        <v>26.21</v>
      </c>
      <c r="E2375">
        <v>26.09</v>
      </c>
      <c r="F2375" s="2">
        <v>26.2</v>
      </c>
      <c r="G2375">
        <v>857</v>
      </c>
      <c r="I2375">
        <f t="shared" si="111"/>
        <v>857</v>
      </c>
      <c r="J2375">
        <f t="shared" si="112"/>
        <v>0</v>
      </c>
      <c r="K2375">
        <f t="shared" si="113"/>
        <v>0</v>
      </c>
      <c r="N2375">
        <v>26.16</v>
      </c>
      <c r="P2375">
        <v>26.164999999999999</v>
      </c>
      <c r="R2375">
        <v>1265.7</v>
      </c>
      <c r="T2375">
        <v>0.13376648199999999</v>
      </c>
    </row>
    <row r="2376" spans="1:20" x14ac:dyDescent="0.45">
      <c r="A2376">
        <v>1060802</v>
      </c>
      <c r="B2376">
        <v>1060802</v>
      </c>
      <c r="C2376" s="2">
        <v>26.22</v>
      </c>
      <c r="D2376">
        <v>26.35</v>
      </c>
      <c r="E2376">
        <v>26.22</v>
      </c>
      <c r="F2376" s="2">
        <v>26.28</v>
      </c>
      <c r="G2376">
        <v>1454</v>
      </c>
      <c r="I2376">
        <f t="shared" si="111"/>
        <v>1454</v>
      </c>
      <c r="J2376">
        <f t="shared" si="112"/>
        <v>0</v>
      </c>
      <c r="K2376">
        <f t="shared" si="113"/>
        <v>0</v>
      </c>
      <c r="N2376">
        <v>26.19</v>
      </c>
      <c r="P2376">
        <v>26.167999999999999</v>
      </c>
      <c r="R2376">
        <v>1169.3</v>
      </c>
      <c r="T2376">
        <v>0.42800366899999998</v>
      </c>
    </row>
    <row r="2377" spans="1:20" x14ac:dyDescent="0.45">
      <c r="A2377">
        <v>1060803</v>
      </c>
      <c r="B2377">
        <v>1060803</v>
      </c>
      <c r="C2377" s="2">
        <v>26.29</v>
      </c>
      <c r="D2377">
        <v>26.29</v>
      </c>
      <c r="E2377">
        <v>26.2</v>
      </c>
      <c r="F2377" s="2">
        <v>26.23</v>
      </c>
      <c r="G2377">
        <v>845</v>
      </c>
      <c r="I2377">
        <f t="shared" si="111"/>
        <v>0</v>
      </c>
      <c r="J2377">
        <f t="shared" si="112"/>
        <v>845</v>
      </c>
      <c r="K2377">
        <f t="shared" si="113"/>
        <v>0</v>
      </c>
      <c r="N2377">
        <v>26.236666670000002</v>
      </c>
      <c r="P2377">
        <v>26.166</v>
      </c>
      <c r="R2377">
        <v>1157</v>
      </c>
      <c r="T2377">
        <v>0.244592219</v>
      </c>
    </row>
    <row r="2378" spans="1:20" x14ac:dyDescent="0.45">
      <c r="A2378">
        <v>1060804</v>
      </c>
      <c r="B2378">
        <v>1060804</v>
      </c>
      <c r="C2378" s="2">
        <v>26.23</v>
      </c>
      <c r="D2378">
        <v>26.29</v>
      </c>
      <c r="E2378">
        <v>26.23</v>
      </c>
      <c r="F2378" s="2">
        <v>26.29</v>
      </c>
      <c r="G2378">
        <v>1121</v>
      </c>
      <c r="I2378">
        <f t="shared" si="111"/>
        <v>1121</v>
      </c>
      <c r="J2378">
        <f t="shared" si="112"/>
        <v>0</v>
      </c>
      <c r="K2378">
        <f t="shared" si="113"/>
        <v>0</v>
      </c>
      <c r="N2378">
        <v>26.266666669999999</v>
      </c>
      <c r="P2378">
        <v>26.184000000000001</v>
      </c>
      <c r="R2378">
        <v>1159.0999999999999</v>
      </c>
      <c r="T2378">
        <v>0.40482737499999999</v>
      </c>
    </row>
    <row r="2379" spans="1:20" x14ac:dyDescent="0.45">
      <c r="A2379">
        <v>1060807</v>
      </c>
      <c r="B2379">
        <v>1060807</v>
      </c>
      <c r="C2379" s="2">
        <v>26.31</v>
      </c>
      <c r="D2379">
        <v>26.37</v>
      </c>
      <c r="E2379">
        <v>26.3</v>
      </c>
      <c r="F2379" s="2">
        <v>26.34</v>
      </c>
      <c r="G2379">
        <v>995</v>
      </c>
      <c r="I2379">
        <f t="shared" si="111"/>
        <v>995</v>
      </c>
      <c r="J2379">
        <f t="shared" si="112"/>
        <v>0</v>
      </c>
      <c r="K2379">
        <f t="shared" si="113"/>
        <v>0</v>
      </c>
      <c r="N2379">
        <v>26.286666669999999</v>
      </c>
      <c r="P2379">
        <v>26.215</v>
      </c>
      <c r="R2379">
        <v>969.6</v>
      </c>
      <c r="T2379">
        <v>0.47682624499999998</v>
      </c>
    </row>
    <row r="2380" spans="1:20" x14ac:dyDescent="0.45">
      <c r="A2380">
        <v>1060808</v>
      </c>
      <c r="B2380">
        <v>1060808</v>
      </c>
      <c r="C2380" s="2">
        <v>26.34</v>
      </c>
      <c r="D2380">
        <v>26.45</v>
      </c>
      <c r="E2380">
        <v>26.34</v>
      </c>
      <c r="F2380" s="2">
        <v>26.36</v>
      </c>
      <c r="G2380">
        <v>767</v>
      </c>
      <c r="I2380">
        <f t="shared" si="111"/>
        <v>767</v>
      </c>
      <c r="J2380">
        <f t="shared" si="112"/>
        <v>0</v>
      </c>
      <c r="K2380">
        <f t="shared" si="113"/>
        <v>0</v>
      </c>
      <c r="N2380">
        <v>26.33</v>
      </c>
      <c r="P2380">
        <v>26.234999999999999</v>
      </c>
      <c r="R2380">
        <v>935</v>
      </c>
      <c r="T2380">
        <v>0.47646274100000002</v>
      </c>
    </row>
    <row r="2381" spans="1:20" x14ac:dyDescent="0.45">
      <c r="A2381">
        <v>1060809</v>
      </c>
      <c r="B2381">
        <v>1060809</v>
      </c>
      <c r="C2381" s="2">
        <v>26.36</v>
      </c>
      <c r="D2381">
        <v>26.39</v>
      </c>
      <c r="E2381">
        <v>26.25</v>
      </c>
      <c r="F2381" s="2">
        <v>26.26</v>
      </c>
      <c r="G2381">
        <v>1309</v>
      </c>
      <c r="I2381">
        <f t="shared" si="111"/>
        <v>0</v>
      </c>
      <c r="J2381">
        <f t="shared" si="112"/>
        <v>1309</v>
      </c>
      <c r="K2381">
        <f t="shared" si="113"/>
        <v>0</v>
      </c>
      <c r="N2381">
        <v>26.32</v>
      </c>
      <c r="P2381">
        <v>26.245999999999999</v>
      </c>
      <c r="R2381">
        <v>1001.7</v>
      </c>
      <c r="T2381">
        <v>5.3341461999999999E-2</v>
      </c>
    </row>
    <row r="2382" spans="1:20" x14ac:dyDescent="0.45">
      <c r="A2382">
        <v>1060810</v>
      </c>
      <c r="B2382">
        <v>1060810</v>
      </c>
      <c r="C2382" s="2">
        <v>26.26</v>
      </c>
      <c r="D2382">
        <v>26.26</v>
      </c>
      <c r="E2382">
        <v>25.84</v>
      </c>
      <c r="F2382" s="2">
        <v>25.9</v>
      </c>
      <c r="G2382">
        <v>4643</v>
      </c>
      <c r="I2382">
        <f t="shared" si="111"/>
        <v>0</v>
      </c>
      <c r="J2382">
        <f t="shared" si="112"/>
        <v>4643</v>
      </c>
      <c r="K2382">
        <f t="shared" si="113"/>
        <v>0</v>
      </c>
      <c r="N2382">
        <v>26.173333329999998</v>
      </c>
      <c r="P2382">
        <v>26.213999999999999</v>
      </c>
      <c r="R2382">
        <v>1363.8</v>
      </c>
      <c r="T2382">
        <v>-1.1978332190000001</v>
      </c>
    </row>
    <row r="2383" spans="1:20" x14ac:dyDescent="0.45">
      <c r="A2383">
        <v>1060811</v>
      </c>
      <c r="B2383">
        <v>1060811</v>
      </c>
      <c r="C2383" s="2">
        <v>25.75</v>
      </c>
      <c r="D2383">
        <v>25.86</v>
      </c>
      <c r="E2383">
        <v>25.65</v>
      </c>
      <c r="F2383" s="2">
        <v>25.86</v>
      </c>
      <c r="G2383">
        <v>4608</v>
      </c>
      <c r="I2383">
        <f t="shared" si="111"/>
        <v>4608</v>
      </c>
      <c r="J2383">
        <f t="shared" si="112"/>
        <v>0</v>
      </c>
      <c r="K2383">
        <f t="shared" si="113"/>
        <v>0</v>
      </c>
      <c r="N2383">
        <v>26.006666670000001</v>
      </c>
      <c r="P2383">
        <v>26.181000000000001</v>
      </c>
      <c r="R2383">
        <v>1749.3</v>
      </c>
      <c r="T2383">
        <v>-1.2260799819999999</v>
      </c>
    </row>
    <row r="2384" spans="1:20" x14ac:dyDescent="0.45">
      <c r="A2384">
        <v>1060814</v>
      </c>
      <c r="B2384">
        <v>1060814</v>
      </c>
      <c r="C2384" s="2">
        <v>25.86</v>
      </c>
      <c r="D2384">
        <v>25.86</v>
      </c>
      <c r="E2384">
        <v>25.42</v>
      </c>
      <c r="F2384" s="2">
        <v>25.44</v>
      </c>
      <c r="G2384">
        <v>4012</v>
      </c>
      <c r="I2384">
        <f t="shared" si="111"/>
        <v>0</v>
      </c>
      <c r="J2384">
        <f t="shared" si="112"/>
        <v>4012</v>
      </c>
      <c r="K2384">
        <f t="shared" si="113"/>
        <v>0</v>
      </c>
      <c r="N2384">
        <v>25.733333330000001</v>
      </c>
      <c r="P2384">
        <v>26.116</v>
      </c>
      <c r="R2384">
        <v>2061.1</v>
      </c>
      <c r="T2384">
        <v>-2.5884515239999999</v>
      </c>
    </row>
    <row r="2385" spans="1:20" x14ac:dyDescent="0.45">
      <c r="A2385">
        <v>1060815</v>
      </c>
      <c r="B2385">
        <v>1060815</v>
      </c>
      <c r="C2385" s="2">
        <v>25.52</v>
      </c>
      <c r="D2385">
        <v>25.7</v>
      </c>
      <c r="E2385">
        <v>25.52</v>
      </c>
      <c r="F2385" s="2">
        <v>25.68</v>
      </c>
      <c r="G2385">
        <v>2172</v>
      </c>
      <c r="I2385">
        <f t="shared" si="111"/>
        <v>2172</v>
      </c>
      <c r="J2385">
        <f t="shared" si="112"/>
        <v>0</v>
      </c>
      <c r="K2385">
        <f t="shared" si="113"/>
        <v>0</v>
      </c>
      <c r="N2385">
        <v>25.66</v>
      </c>
      <c r="P2385">
        <v>26.064</v>
      </c>
      <c r="R2385">
        <v>2192.6</v>
      </c>
      <c r="T2385">
        <v>-1.4732965010000001</v>
      </c>
    </row>
    <row r="2386" spans="1:20" x14ac:dyDescent="0.45">
      <c r="A2386">
        <v>1060816</v>
      </c>
      <c r="B2386">
        <v>1060816</v>
      </c>
      <c r="C2386" s="2">
        <v>25.7</v>
      </c>
      <c r="D2386">
        <v>25.73</v>
      </c>
      <c r="E2386">
        <v>25.59</v>
      </c>
      <c r="F2386" s="2">
        <v>25.64</v>
      </c>
      <c r="G2386">
        <v>3957</v>
      </c>
      <c r="I2386">
        <f t="shared" si="111"/>
        <v>0</v>
      </c>
      <c r="J2386">
        <f t="shared" si="112"/>
        <v>3957</v>
      </c>
      <c r="K2386">
        <f t="shared" si="113"/>
        <v>0</v>
      </c>
      <c r="N2386">
        <v>25.58666667</v>
      </c>
      <c r="P2386">
        <v>26</v>
      </c>
      <c r="R2386">
        <v>2442.9</v>
      </c>
      <c r="T2386">
        <v>-1.384615385</v>
      </c>
    </row>
    <row r="2387" spans="1:20" x14ac:dyDescent="0.45">
      <c r="A2387">
        <v>1060817</v>
      </c>
      <c r="B2387">
        <v>1060817</v>
      </c>
      <c r="C2387" s="2">
        <v>25.69</v>
      </c>
      <c r="D2387">
        <v>25.85</v>
      </c>
      <c r="E2387">
        <v>25.69</v>
      </c>
      <c r="F2387" s="2">
        <v>25.85</v>
      </c>
      <c r="G2387">
        <v>876</v>
      </c>
      <c r="I2387">
        <f t="shared" si="111"/>
        <v>876</v>
      </c>
      <c r="J2387">
        <f t="shared" si="112"/>
        <v>0</v>
      </c>
      <c r="K2387">
        <f t="shared" si="113"/>
        <v>0</v>
      </c>
      <c r="N2387">
        <v>25.723333329999999</v>
      </c>
      <c r="P2387">
        <v>25.962</v>
      </c>
      <c r="R2387">
        <v>2446</v>
      </c>
      <c r="T2387">
        <v>-0.43139973799999998</v>
      </c>
    </row>
    <row r="2388" spans="1:20" x14ac:dyDescent="0.45">
      <c r="A2388">
        <v>1060818</v>
      </c>
      <c r="B2388">
        <v>1060818</v>
      </c>
      <c r="C2388" s="2">
        <v>25.79</v>
      </c>
      <c r="D2388">
        <v>25.79</v>
      </c>
      <c r="E2388">
        <v>25.6</v>
      </c>
      <c r="F2388" s="2">
        <v>25.78</v>
      </c>
      <c r="G2388">
        <v>1952</v>
      </c>
      <c r="I2388">
        <f t="shared" si="111"/>
        <v>0</v>
      </c>
      <c r="J2388">
        <f t="shared" si="112"/>
        <v>1952</v>
      </c>
      <c r="K2388">
        <f t="shared" si="113"/>
        <v>0</v>
      </c>
      <c r="N2388">
        <v>25.756666670000001</v>
      </c>
      <c r="P2388">
        <v>25.911000000000001</v>
      </c>
      <c r="R2388">
        <v>2529.1</v>
      </c>
      <c r="T2388">
        <v>-0.505576782</v>
      </c>
    </row>
    <row r="2389" spans="1:20" x14ac:dyDescent="0.45">
      <c r="A2389">
        <v>1060821</v>
      </c>
      <c r="B2389">
        <v>1060821</v>
      </c>
      <c r="C2389" s="2">
        <v>25.78</v>
      </c>
      <c r="D2389">
        <v>25.78</v>
      </c>
      <c r="E2389">
        <v>25.59</v>
      </c>
      <c r="F2389" s="2">
        <v>25.67</v>
      </c>
      <c r="G2389">
        <v>1838</v>
      </c>
      <c r="I2389">
        <f t="shared" si="111"/>
        <v>0</v>
      </c>
      <c r="J2389">
        <f t="shared" si="112"/>
        <v>1838</v>
      </c>
      <c r="K2389">
        <f t="shared" si="113"/>
        <v>0</v>
      </c>
      <c r="N2389">
        <v>25.766666669999999</v>
      </c>
      <c r="P2389">
        <v>25.844000000000001</v>
      </c>
      <c r="R2389">
        <v>2613.4</v>
      </c>
      <c r="T2389">
        <v>-0.67327039200000005</v>
      </c>
    </row>
    <row r="2390" spans="1:20" x14ac:dyDescent="0.45">
      <c r="A2390">
        <v>1060822</v>
      </c>
      <c r="B2390">
        <v>1060822</v>
      </c>
      <c r="C2390" s="2">
        <v>25.67</v>
      </c>
      <c r="D2390">
        <v>25.78</v>
      </c>
      <c r="E2390">
        <v>25.67</v>
      </c>
      <c r="F2390" s="2">
        <v>25.78</v>
      </c>
      <c r="G2390">
        <v>618</v>
      </c>
      <c r="I2390">
        <f t="shared" si="111"/>
        <v>618</v>
      </c>
      <c r="J2390">
        <f t="shared" si="112"/>
        <v>0</v>
      </c>
      <c r="K2390">
        <f t="shared" si="113"/>
        <v>0</v>
      </c>
      <c r="N2390">
        <v>25.743333329999999</v>
      </c>
      <c r="P2390">
        <v>25.786000000000001</v>
      </c>
      <c r="R2390">
        <v>2598.5</v>
      </c>
      <c r="T2390">
        <v>-2.3268440000000001E-2</v>
      </c>
    </row>
    <row r="2391" spans="1:20" x14ac:dyDescent="0.45">
      <c r="A2391">
        <v>1060823</v>
      </c>
      <c r="B2391">
        <v>1060823</v>
      </c>
      <c r="C2391" s="2">
        <v>25.8</v>
      </c>
      <c r="D2391">
        <v>25.9</v>
      </c>
      <c r="E2391">
        <v>25.8</v>
      </c>
      <c r="F2391" s="2">
        <v>25.87</v>
      </c>
      <c r="G2391">
        <v>787</v>
      </c>
      <c r="I2391">
        <f t="shared" si="111"/>
        <v>787</v>
      </c>
      <c r="J2391">
        <f t="shared" si="112"/>
        <v>0</v>
      </c>
      <c r="K2391">
        <f t="shared" si="113"/>
        <v>0</v>
      </c>
      <c r="N2391">
        <v>25.77333333</v>
      </c>
      <c r="P2391">
        <v>25.747</v>
      </c>
      <c r="R2391">
        <v>2546.3000000000002</v>
      </c>
      <c r="T2391">
        <v>0.47772555999999999</v>
      </c>
    </row>
    <row r="2392" spans="1:20" x14ac:dyDescent="0.45">
      <c r="A2392">
        <v>1060824</v>
      </c>
      <c r="B2392">
        <v>1060824</v>
      </c>
      <c r="C2392" s="2">
        <v>25.9</v>
      </c>
      <c r="D2392">
        <v>25.94</v>
      </c>
      <c r="E2392">
        <v>25.87</v>
      </c>
      <c r="F2392" s="2">
        <v>25.92</v>
      </c>
      <c r="G2392">
        <v>722</v>
      </c>
      <c r="I2392">
        <f t="shared" si="111"/>
        <v>722</v>
      </c>
      <c r="J2392">
        <f t="shared" si="112"/>
        <v>0</v>
      </c>
      <c r="K2392">
        <f t="shared" si="113"/>
        <v>0</v>
      </c>
      <c r="N2392">
        <v>25.856666669999999</v>
      </c>
      <c r="P2392">
        <v>25.748999999999999</v>
      </c>
      <c r="R2392">
        <v>2154.1999999999998</v>
      </c>
      <c r="T2392">
        <v>0.66410345999999998</v>
      </c>
    </row>
    <row r="2393" spans="1:20" x14ac:dyDescent="0.45">
      <c r="A2393">
        <v>1060825</v>
      </c>
      <c r="B2393">
        <v>1060825</v>
      </c>
      <c r="C2393" s="2">
        <v>25.96</v>
      </c>
      <c r="D2393">
        <v>25.96</v>
      </c>
      <c r="E2393">
        <v>25.92</v>
      </c>
      <c r="F2393" s="2">
        <v>25.94</v>
      </c>
      <c r="G2393">
        <v>504</v>
      </c>
      <c r="I2393">
        <f t="shared" si="111"/>
        <v>0</v>
      </c>
      <c r="J2393">
        <f t="shared" si="112"/>
        <v>504</v>
      </c>
      <c r="K2393">
        <f t="shared" si="113"/>
        <v>0</v>
      </c>
      <c r="N2393">
        <v>25.91</v>
      </c>
      <c r="P2393">
        <v>25.757000000000001</v>
      </c>
      <c r="R2393">
        <v>1743.8</v>
      </c>
      <c r="T2393">
        <v>0.71048646999999998</v>
      </c>
    </row>
    <row r="2394" spans="1:20" x14ac:dyDescent="0.45">
      <c r="A2394">
        <v>1060828</v>
      </c>
      <c r="B2394">
        <v>1060828</v>
      </c>
      <c r="C2394" s="2">
        <v>25.96</v>
      </c>
      <c r="D2394">
        <v>25.98</v>
      </c>
      <c r="E2394">
        <v>25.94</v>
      </c>
      <c r="F2394" s="2">
        <v>25.98</v>
      </c>
      <c r="G2394">
        <v>621</v>
      </c>
      <c r="I2394">
        <f t="shared" si="111"/>
        <v>621</v>
      </c>
      <c r="J2394">
        <f t="shared" si="112"/>
        <v>0</v>
      </c>
      <c r="K2394">
        <f t="shared" si="113"/>
        <v>0</v>
      </c>
      <c r="N2394">
        <v>25.946666669999999</v>
      </c>
      <c r="P2394">
        <v>25.811</v>
      </c>
      <c r="R2394">
        <v>1404.7</v>
      </c>
      <c r="T2394">
        <v>0.65475959900000003</v>
      </c>
    </row>
    <row r="2395" spans="1:20" x14ac:dyDescent="0.45">
      <c r="A2395">
        <v>1060829</v>
      </c>
      <c r="B2395">
        <v>1060829</v>
      </c>
      <c r="C2395" s="2">
        <v>25.98</v>
      </c>
      <c r="D2395">
        <v>25.98</v>
      </c>
      <c r="E2395">
        <v>25.84</v>
      </c>
      <c r="F2395" s="2">
        <v>25.85</v>
      </c>
      <c r="G2395">
        <v>1020</v>
      </c>
      <c r="I2395">
        <f t="shared" si="111"/>
        <v>0</v>
      </c>
      <c r="J2395">
        <f t="shared" si="112"/>
        <v>1020</v>
      </c>
      <c r="K2395">
        <f t="shared" si="113"/>
        <v>0</v>
      </c>
      <c r="N2395">
        <v>25.923333329999998</v>
      </c>
      <c r="P2395">
        <v>25.827999999999999</v>
      </c>
      <c r="R2395">
        <v>1289.5</v>
      </c>
      <c r="T2395">
        <v>8.5178876000000001E-2</v>
      </c>
    </row>
    <row r="2396" spans="1:20" x14ac:dyDescent="0.45">
      <c r="A2396">
        <v>1060830</v>
      </c>
      <c r="B2396">
        <v>1060830</v>
      </c>
      <c r="C2396" s="2">
        <v>25.86</v>
      </c>
      <c r="D2396">
        <v>25.98</v>
      </c>
      <c r="E2396">
        <v>25.86</v>
      </c>
      <c r="F2396" s="2">
        <v>25.98</v>
      </c>
      <c r="G2396">
        <v>1088</v>
      </c>
      <c r="I2396">
        <f t="shared" si="111"/>
        <v>1088</v>
      </c>
      <c r="J2396">
        <f t="shared" si="112"/>
        <v>0</v>
      </c>
      <c r="K2396">
        <f t="shared" si="113"/>
        <v>0</v>
      </c>
      <c r="N2396">
        <v>25.936666670000001</v>
      </c>
      <c r="P2396">
        <v>25.861999999999998</v>
      </c>
      <c r="R2396">
        <v>1002.6</v>
      </c>
      <c r="T2396">
        <v>0.45626788299999999</v>
      </c>
    </row>
    <row r="2397" spans="1:20" x14ac:dyDescent="0.45">
      <c r="A2397">
        <v>1060831</v>
      </c>
      <c r="B2397">
        <v>1060831</v>
      </c>
      <c r="C2397" s="2">
        <v>25.99</v>
      </c>
      <c r="D2397">
        <v>26.13</v>
      </c>
      <c r="E2397">
        <v>25.99</v>
      </c>
      <c r="F2397" s="2">
        <v>26.09</v>
      </c>
      <c r="G2397">
        <v>2094</v>
      </c>
      <c r="I2397">
        <f t="shared" si="111"/>
        <v>2094</v>
      </c>
      <c r="J2397">
        <f t="shared" si="112"/>
        <v>0</v>
      </c>
      <c r="K2397">
        <f t="shared" si="113"/>
        <v>0</v>
      </c>
      <c r="N2397">
        <v>25.973333329999999</v>
      </c>
      <c r="P2397">
        <v>25.885999999999999</v>
      </c>
      <c r="R2397">
        <v>1124.4000000000001</v>
      </c>
      <c r="T2397">
        <v>0.78807077199999997</v>
      </c>
    </row>
    <row r="2398" spans="1:20" x14ac:dyDescent="0.45">
      <c r="A2398">
        <v>1060901</v>
      </c>
      <c r="B2398">
        <v>1060901</v>
      </c>
      <c r="C2398" s="2">
        <v>26.1</v>
      </c>
      <c r="D2398">
        <v>26.28</v>
      </c>
      <c r="E2398">
        <v>26.09</v>
      </c>
      <c r="F2398" s="2">
        <v>26.25</v>
      </c>
      <c r="G2398">
        <v>3836</v>
      </c>
      <c r="I2398">
        <f t="shared" si="111"/>
        <v>3836</v>
      </c>
      <c r="J2398">
        <f t="shared" si="112"/>
        <v>0</v>
      </c>
      <c r="K2398">
        <f t="shared" si="113"/>
        <v>0</v>
      </c>
      <c r="N2398">
        <v>26.106666669999999</v>
      </c>
      <c r="P2398">
        <v>25.933</v>
      </c>
      <c r="R2398">
        <v>1312.8</v>
      </c>
      <c r="T2398">
        <v>1.2223807499999999</v>
      </c>
    </row>
    <row r="2399" spans="1:20" x14ac:dyDescent="0.45">
      <c r="A2399">
        <v>1060904</v>
      </c>
      <c r="B2399">
        <v>1060904</v>
      </c>
      <c r="C2399" s="2">
        <v>26.25</v>
      </c>
      <c r="D2399">
        <v>26.25</v>
      </c>
      <c r="E2399">
        <v>26.17</v>
      </c>
      <c r="F2399" s="2">
        <v>26.22</v>
      </c>
      <c r="G2399">
        <v>856</v>
      </c>
      <c r="I2399">
        <f t="shared" si="111"/>
        <v>0</v>
      </c>
      <c r="J2399">
        <f t="shared" si="112"/>
        <v>856</v>
      </c>
      <c r="K2399">
        <f t="shared" si="113"/>
        <v>0</v>
      </c>
      <c r="N2399">
        <v>26.186666670000001</v>
      </c>
      <c r="P2399">
        <v>25.988</v>
      </c>
      <c r="R2399">
        <v>1214.5999999999999</v>
      </c>
      <c r="T2399">
        <v>0.89271971699999997</v>
      </c>
    </row>
    <row r="2400" spans="1:20" x14ac:dyDescent="0.45">
      <c r="A2400">
        <v>1060905</v>
      </c>
      <c r="B2400">
        <v>1060905</v>
      </c>
      <c r="C2400" s="2">
        <v>26.22</v>
      </c>
      <c r="D2400">
        <v>26.29</v>
      </c>
      <c r="E2400">
        <v>26.22</v>
      </c>
      <c r="F2400" s="2">
        <v>26.29</v>
      </c>
      <c r="G2400">
        <v>1079</v>
      </c>
      <c r="I2400">
        <f t="shared" si="111"/>
        <v>1079</v>
      </c>
      <c r="J2400">
        <f t="shared" si="112"/>
        <v>0</v>
      </c>
      <c r="K2400">
        <f t="shared" si="113"/>
        <v>0</v>
      </c>
      <c r="N2400">
        <v>26.25333333</v>
      </c>
      <c r="P2400">
        <v>26.039000000000001</v>
      </c>
      <c r="R2400">
        <v>1260.7</v>
      </c>
      <c r="T2400">
        <v>0.96393870699999995</v>
      </c>
    </row>
    <row r="2401" spans="1:20" x14ac:dyDescent="0.45">
      <c r="A2401">
        <v>1060906</v>
      </c>
      <c r="B2401">
        <v>1060906</v>
      </c>
      <c r="C2401" s="2">
        <v>26.29</v>
      </c>
      <c r="D2401">
        <v>26.3</v>
      </c>
      <c r="E2401">
        <v>26.17</v>
      </c>
      <c r="F2401" s="2">
        <v>26.25</v>
      </c>
      <c r="G2401">
        <v>1556</v>
      </c>
      <c r="I2401">
        <f t="shared" si="111"/>
        <v>0</v>
      </c>
      <c r="J2401">
        <f t="shared" si="112"/>
        <v>1556</v>
      </c>
      <c r="K2401">
        <f t="shared" si="113"/>
        <v>0</v>
      </c>
      <c r="N2401">
        <v>26.25333333</v>
      </c>
      <c r="P2401">
        <v>26.077000000000002</v>
      </c>
      <c r="R2401">
        <v>1337.6</v>
      </c>
      <c r="T2401">
        <v>0.66341987199999997</v>
      </c>
    </row>
    <row r="2402" spans="1:20" x14ac:dyDescent="0.45">
      <c r="A2402">
        <v>1060907</v>
      </c>
      <c r="B2402">
        <v>1060907</v>
      </c>
      <c r="C2402" s="2">
        <v>26.24</v>
      </c>
      <c r="D2402">
        <v>26.3</v>
      </c>
      <c r="E2402">
        <v>26.12</v>
      </c>
      <c r="F2402" s="2">
        <v>26.14</v>
      </c>
      <c r="G2402">
        <v>1177</v>
      </c>
      <c r="I2402">
        <f t="shared" si="111"/>
        <v>0</v>
      </c>
      <c r="J2402">
        <f t="shared" si="112"/>
        <v>1177</v>
      </c>
      <c r="K2402">
        <f t="shared" si="113"/>
        <v>0</v>
      </c>
      <c r="N2402">
        <v>26.22666667</v>
      </c>
      <c r="P2402">
        <v>26.099</v>
      </c>
      <c r="R2402">
        <v>1383.1</v>
      </c>
      <c r="T2402">
        <v>0.15709414199999999</v>
      </c>
    </row>
    <row r="2403" spans="1:20" x14ac:dyDescent="0.45">
      <c r="A2403">
        <v>1060908</v>
      </c>
      <c r="B2403">
        <v>1060908</v>
      </c>
      <c r="C2403" s="2">
        <v>26.15</v>
      </c>
      <c r="D2403">
        <v>26.25</v>
      </c>
      <c r="E2403">
        <v>26.15</v>
      </c>
      <c r="F2403" s="2">
        <v>26.23</v>
      </c>
      <c r="G2403">
        <v>963</v>
      </c>
      <c r="I2403">
        <f t="shared" si="111"/>
        <v>963</v>
      </c>
      <c r="J2403">
        <f t="shared" si="112"/>
        <v>0</v>
      </c>
      <c r="K2403">
        <f t="shared" si="113"/>
        <v>0</v>
      </c>
      <c r="N2403">
        <v>26.206666670000001</v>
      </c>
      <c r="P2403">
        <v>26.128</v>
      </c>
      <c r="R2403">
        <v>1429</v>
      </c>
      <c r="T2403">
        <v>0.39038579299999998</v>
      </c>
    </row>
    <row r="2404" spans="1:20" x14ac:dyDescent="0.45">
      <c r="A2404">
        <v>1060911</v>
      </c>
      <c r="B2404">
        <v>1060911</v>
      </c>
      <c r="C2404" s="2">
        <v>26.26</v>
      </c>
      <c r="D2404">
        <v>26.36</v>
      </c>
      <c r="E2404">
        <v>26.26</v>
      </c>
      <c r="F2404" s="2">
        <v>26.31</v>
      </c>
      <c r="G2404">
        <v>1542</v>
      </c>
      <c r="I2404">
        <f t="shared" si="111"/>
        <v>1542</v>
      </c>
      <c r="J2404">
        <f t="shared" si="112"/>
        <v>0</v>
      </c>
      <c r="K2404">
        <f t="shared" si="113"/>
        <v>0</v>
      </c>
      <c r="N2404">
        <v>26.22666667</v>
      </c>
      <c r="P2404">
        <v>26.161000000000001</v>
      </c>
      <c r="R2404">
        <v>1521.1</v>
      </c>
      <c r="T2404">
        <v>0.56955009400000001</v>
      </c>
    </row>
    <row r="2405" spans="1:20" x14ac:dyDescent="0.45">
      <c r="A2405">
        <v>1060912</v>
      </c>
      <c r="B2405">
        <v>1060912</v>
      </c>
      <c r="C2405" s="2">
        <v>26.33</v>
      </c>
      <c r="D2405">
        <v>26.52</v>
      </c>
      <c r="E2405">
        <v>26.33</v>
      </c>
      <c r="F2405" s="2">
        <v>26.49</v>
      </c>
      <c r="G2405">
        <v>2062</v>
      </c>
      <c r="I2405">
        <f t="shared" si="111"/>
        <v>2062</v>
      </c>
      <c r="J2405">
        <f t="shared" si="112"/>
        <v>0</v>
      </c>
      <c r="K2405">
        <f t="shared" si="113"/>
        <v>1596</v>
      </c>
      <c r="N2405">
        <v>26.34333333</v>
      </c>
      <c r="P2405">
        <v>26.225000000000001</v>
      </c>
      <c r="R2405">
        <v>1625.3</v>
      </c>
      <c r="T2405">
        <v>1.010486177</v>
      </c>
    </row>
    <row r="2406" spans="1:20" x14ac:dyDescent="0.45">
      <c r="A2406">
        <v>1060913</v>
      </c>
      <c r="B2406">
        <v>1060913</v>
      </c>
      <c r="C2406" s="2">
        <v>26.5</v>
      </c>
      <c r="D2406">
        <v>26.6</v>
      </c>
      <c r="E2406">
        <v>26.48</v>
      </c>
      <c r="F2406" s="2">
        <v>26.5</v>
      </c>
      <c r="G2406">
        <v>1596</v>
      </c>
      <c r="I2406">
        <f t="shared" si="111"/>
        <v>0</v>
      </c>
      <c r="J2406">
        <f t="shared" si="112"/>
        <v>0</v>
      </c>
      <c r="K2406">
        <f t="shared" si="113"/>
        <v>0</v>
      </c>
      <c r="N2406">
        <v>26.43333333</v>
      </c>
      <c r="P2406">
        <v>26.277000000000001</v>
      </c>
      <c r="R2406">
        <v>1676.1</v>
      </c>
      <c r="T2406">
        <v>0.84865091100000001</v>
      </c>
    </row>
    <row r="2407" spans="1:20" x14ac:dyDescent="0.45">
      <c r="A2407">
        <v>1060914</v>
      </c>
      <c r="B2407">
        <v>1060914</v>
      </c>
      <c r="C2407" s="2">
        <v>26.5</v>
      </c>
      <c r="D2407">
        <v>26.56</v>
      </c>
      <c r="E2407">
        <v>26.46</v>
      </c>
      <c r="F2407" s="2">
        <v>26.51</v>
      </c>
      <c r="G2407">
        <v>972</v>
      </c>
      <c r="I2407">
        <f t="shared" si="111"/>
        <v>972</v>
      </c>
      <c r="J2407">
        <f t="shared" si="112"/>
        <v>0</v>
      </c>
      <c r="K2407">
        <f t="shared" si="113"/>
        <v>0</v>
      </c>
      <c r="N2407">
        <v>26.5</v>
      </c>
      <c r="P2407">
        <v>26.318999999999999</v>
      </c>
      <c r="R2407">
        <v>1563.9</v>
      </c>
      <c r="T2407">
        <v>0.725711463</v>
      </c>
    </row>
    <row r="2408" spans="1:20" x14ac:dyDescent="0.45">
      <c r="A2408">
        <v>1060915</v>
      </c>
      <c r="B2408">
        <v>1060915</v>
      </c>
      <c r="C2408" s="2">
        <v>26.5</v>
      </c>
      <c r="D2408">
        <v>26.58</v>
      </c>
      <c r="E2408">
        <v>26.46</v>
      </c>
      <c r="F2408" s="2">
        <v>26.55</v>
      </c>
      <c r="G2408">
        <v>1915</v>
      </c>
      <c r="I2408">
        <f t="shared" si="111"/>
        <v>1915</v>
      </c>
      <c r="J2408">
        <f t="shared" si="112"/>
        <v>0</v>
      </c>
      <c r="K2408">
        <f t="shared" si="113"/>
        <v>0</v>
      </c>
      <c r="N2408">
        <v>26.52</v>
      </c>
      <c r="P2408">
        <v>26.349</v>
      </c>
      <c r="R2408">
        <v>1371.8</v>
      </c>
      <c r="T2408">
        <v>0.76283729899999997</v>
      </c>
    </row>
    <row r="2409" spans="1:20" x14ac:dyDescent="0.45">
      <c r="A2409">
        <v>1060918</v>
      </c>
      <c r="B2409">
        <v>1060918</v>
      </c>
      <c r="C2409" s="2">
        <v>26.55</v>
      </c>
      <c r="D2409">
        <v>26.8</v>
      </c>
      <c r="E2409">
        <v>26.55</v>
      </c>
      <c r="F2409" s="2">
        <v>26.8</v>
      </c>
      <c r="G2409">
        <v>2790</v>
      </c>
      <c r="I2409">
        <f t="shared" si="111"/>
        <v>2790</v>
      </c>
      <c r="J2409">
        <f t="shared" si="112"/>
        <v>0</v>
      </c>
      <c r="K2409">
        <f t="shared" si="113"/>
        <v>0</v>
      </c>
      <c r="N2409">
        <v>26.62</v>
      </c>
      <c r="P2409">
        <v>26.407</v>
      </c>
      <c r="R2409">
        <v>1565.2</v>
      </c>
      <c r="T2409">
        <v>1.4882417539999999</v>
      </c>
    </row>
    <row r="2410" spans="1:20" x14ac:dyDescent="0.45">
      <c r="A2410">
        <v>1060919</v>
      </c>
      <c r="B2410">
        <v>1060919</v>
      </c>
      <c r="C2410" s="2">
        <v>26.8</v>
      </c>
      <c r="D2410">
        <v>26.85</v>
      </c>
      <c r="E2410">
        <v>26.48</v>
      </c>
      <c r="F2410" s="2">
        <v>26.48</v>
      </c>
      <c r="G2410">
        <v>2665</v>
      </c>
      <c r="I2410">
        <f t="shared" si="111"/>
        <v>0</v>
      </c>
      <c r="J2410">
        <f t="shared" si="112"/>
        <v>2665</v>
      </c>
      <c r="K2410">
        <f t="shared" si="113"/>
        <v>0</v>
      </c>
      <c r="N2410">
        <v>26.61</v>
      </c>
      <c r="P2410">
        <v>26.425999999999998</v>
      </c>
      <c r="R2410">
        <v>1723.8</v>
      </c>
      <c r="T2410">
        <v>0.204344206</v>
      </c>
    </row>
    <row r="2411" spans="1:20" x14ac:dyDescent="0.45">
      <c r="A2411">
        <v>1060920</v>
      </c>
      <c r="B2411">
        <v>1060920</v>
      </c>
      <c r="C2411" s="2">
        <v>26.48</v>
      </c>
      <c r="D2411">
        <v>26.5</v>
      </c>
      <c r="E2411">
        <v>26.31</v>
      </c>
      <c r="F2411" s="2">
        <v>26.34</v>
      </c>
      <c r="G2411">
        <v>1675</v>
      </c>
      <c r="I2411">
        <f t="shared" si="111"/>
        <v>0</v>
      </c>
      <c r="J2411">
        <f t="shared" si="112"/>
        <v>1675</v>
      </c>
      <c r="K2411">
        <f t="shared" si="113"/>
        <v>0</v>
      </c>
      <c r="N2411">
        <v>26.54</v>
      </c>
      <c r="P2411">
        <v>26.434999999999999</v>
      </c>
      <c r="R2411">
        <v>1735.7</v>
      </c>
      <c r="T2411">
        <v>-0.35937204499999997</v>
      </c>
    </row>
    <row r="2412" spans="1:20" x14ac:dyDescent="0.45">
      <c r="A2412">
        <v>1060921</v>
      </c>
      <c r="B2412">
        <v>1060921</v>
      </c>
      <c r="C2412" s="2">
        <v>26.34</v>
      </c>
      <c r="D2412">
        <v>26.47</v>
      </c>
      <c r="E2412">
        <v>26.34</v>
      </c>
      <c r="F2412" s="2">
        <v>26.43</v>
      </c>
      <c r="G2412">
        <v>775</v>
      </c>
      <c r="I2412">
        <f t="shared" si="111"/>
        <v>775</v>
      </c>
      <c r="J2412">
        <f t="shared" si="112"/>
        <v>0</v>
      </c>
      <c r="K2412">
        <f t="shared" si="113"/>
        <v>0</v>
      </c>
      <c r="N2412">
        <v>26.416666670000001</v>
      </c>
      <c r="P2412">
        <v>26.463999999999999</v>
      </c>
      <c r="R2412">
        <v>1695.5</v>
      </c>
      <c r="T2412">
        <v>-0.12847642100000001</v>
      </c>
    </row>
    <row r="2413" spans="1:20" x14ac:dyDescent="0.45">
      <c r="A2413">
        <v>1060922</v>
      </c>
      <c r="B2413">
        <v>1060922</v>
      </c>
      <c r="C2413" s="2">
        <v>26.43</v>
      </c>
      <c r="D2413">
        <v>26.45</v>
      </c>
      <c r="E2413">
        <v>26.19</v>
      </c>
      <c r="F2413" s="2">
        <v>26.2</v>
      </c>
      <c r="G2413">
        <v>3095</v>
      </c>
      <c r="I2413">
        <f t="shared" si="111"/>
        <v>0</v>
      </c>
      <c r="J2413">
        <f t="shared" si="112"/>
        <v>3095</v>
      </c>
      <c r="K2413">
        <f t="shared" si="113"/>
        <v>0</v>
      </c>
      <c r="N2413">
        <v>26.323333330000001</v>
      </c>
      <c r="P2413">
        <v>26.460999999999999</v>
      </c>
      <c r="R2413">
        <v>1908.7</v>
      </c>
      <c r="T2413">
        <v>-0.98635728099999997</v>
      </c>
    </row>
    <row r="2414" spans="1:20" x14ac:dyDescent="0.45">
      <c r="A2414">
        <v>1060925</v>
      </c>
      <c r="B2414">
        <v>1060925</v>
      </c>
      <c r="C2414" s="2">
        <v>26.2</v>
      </c>
      <c r="D2414">
        <v>26.21</v>
      </c>
      <c r="E2414">
        <v>25.69</v>
      </c>
      <c r="F2414" s="2">
        <v>25.8</v>
      </c>
      <c r="G2414">
        <v>9483</v>
      </c>
      <c r="I2414">
        <f t="shared" si="111"/>
        <v>0</v>
      </c>
      <c r="J2414">
        <f t="shared" si="112"/>
        <v>9483</v>
      </c>
      <c r="K2414">
        <f t="shared" si="113"/>
        <v>0</v>
      </c>
      <c r="N2414">
        <v>26.143333330000001</v>
      </c>
      <c r="P2414">
        <v>26.41</v>
      </c>
      <c r="R2414">
        <v>2702.8</v>
      </c>
      <c r="T2414">
        <v>-2.3097311619999998</v>
      </c>
    </row>
    <row r="2415" spans="1:20" x14ac:dyDescent="0.45">
      <c r="A2415">
        <v>1060926</v>
      </c>
      <c r="B2415">
        <v>1060926</v>
      </c>
      <c r="C2415" s="2">
        <v>25.8</v>
      </c>
      <c r="D2415">
        <v>25.88</v>
      </c>
      <c r="E2415">
        <v>25.56</v>
      </c>
      <c r="F2415" s="2">
        <v>25.65</v>
      </c>
      <c r="G2415">
        <v>9631</v>
      </c>
      <c r="I2415">
        <f t="shared" si="111"/>
        <v>0</v>
      </c>
      <c r="J2415">
        <f t="shared" si="112"/>
        <v>9631</v>
      </c>
      <c r="K2415">
        <f t="shared" si="113"/>
        <v>0</v>
      </c>
      <c r="N2415">
        <v>25.883333329999999</v>
      </c>
      <c r="P2415">
        <v>26.326000000000001</v>
      </c>
      <c r="R2415">
        <v>3459.7</v>
      </c>
      <c r="T2415">
        <v>-2.567803692</v>
      </c>
    </row>
    <row r="2416" spans="1:20" x14ac:dyDescent="0.45">
      <c r="A2416">
        <v>1060927</v>
      </c>
      <c r="B2416">
        <v>1060927</v>
      </c>
      <c r="C2416" s="2">
        <v>25.7</v>
      </c>
      <c r="D2416">
        <v>25.8</v>
      </c>
      <c r="E2416">
        <v>25.67</v>
      </c>
      <c r="F2416" s="2">
        <v>25.77</v>
      </c>
      <c r="G2416">
        <v>2829</v>
      </c>
      <c r="I2416">
        <f t="shared" si="111"/>
        <v>2829</v>
      </c>
      <c r="J2416">
        <f t="shared" si="112"/>
        <v>0</v>
      </c>
      <c r="K2416">
        <f t="shared" si="113"/>
        <v>1758</v>
      </c>
      <c r="N2416">
        <v>25.74</v>
      </c>
      <c r="P2416">
        <v>26.253</v>
      </c>
      <c r="R2416">
        <v>3583</v>
      </c>
      <c r="T2416">
        <v>-1.8397897379999999</v>
      </c>
    </row>
    <row r="2417" spans="1:20" x14ac:dyDescent="0.45">
      <c r="A2417">
        <v>1060928</v>
      </c>
      <c r="B2417">
        <v>1060928</v>
      </c>
      <c r="C2417" s="2">
        <v>25.8</v>
      </c>
      <c r="D2417">
        <v>25.88</v>
      </c>
      <c r="E2417">
        <v>25.72</v>
      </c>
      <c r="F2417" s="2">
        <v>25.8</v>
      </c>
      <c r="G2417">
        <v>1758</v>
      </c>
      <c r="I2417">
        <f t="shared" si="111"/>
        <v>0</v>
      </c>
      <c r="J2417">
        <f t="shared" si="112"/>
        <v>0</v>
      </c>
      <c r="K2417">
        <f t="shared" si="113"/>
        <v>5457</v>
      </c>
      <c r="N2417">
        <v>25.74</v>
      </c>
      <c r="P2417">
        <v>26.181999999999999</v>
      </c>
      <c r="R2417">
        <v>3661.6</v>
      </c>
      <c r="T2417">
        <v>-1.4590176459999999</v>
      </c>
    </row>
    <row r="2418" spans="1:20" x14ac:dyDescent="0.45">
      <c r="A2418">
        <v>1060929</v>
      </c>
      <c r="B2418">
        <v>1060929</v>
      </c>
      <c r="C2418" s="2">
        <v>25.8</v>
      </c>
      <c r="D2418">
        <v>25.84</v>
      </c>
      <c r="E2418">
        <v>25.61</v>
      </c>
      <c r="F2418" s="2">
        <v>25.8</v>
      </c>
      <c r="G2418">
        <v>5457</v>
      </c>
      <c r="I2418">
        <f t="shared" si="111"/>
        <v>0</v>
      </c>
      <c r="J2418">
        <f t="shared" si="112"/>
        <v>0</v>
      </c>
      <c r="K2418">
        <f t="shared" si="113"/>
        <v>0</v>
      </c>
      <c r="N2418">
        <v>25.79</v>
      </c>
      <c r="P2418">
        <v>26.106999999999999</v>
      </c>
      <c r="R2418">
        <v>4015.8</v>
      </c>
      <c r="T2418">
        <v>-1.175929827</v>
      </c>
    </row>
    <row r="2419" spans="1:20" x14ac:dyDescent="0.45">
      <c r="A2419">
        <v>1060930</v>
      </c>
      <c r="B2419">
        <v>1060930</v>
      </c>
      <c r="C2419" s="2">
        <v>25.85</v>
      </c>
      <c r="D2419">
        <v>25.96</v>
      </c>
      <c r="E2419">
        <v>25.84</v>
      </c>
      <c r="F2419" s="2">
        <v>25.96</v>
      </c>
      <c r="G2419">
        <v>1174</v>
      </c>
      <c r="I2419">
        <f t="shared" si="111"/>
        <v>1174</v>
      </c>
      <c r="J2419">
        <f t="shared" si="112"/>
        <v>0</v>
      </c>
      <c r="K2419">
        <f t="shared" si="113"/>
        <v>0</v>
      </c>
      <c r="N2419">
        <v>25.853333330000002</v>
      </c>
      <c r="P2419">
        <v>26.023</v>
      </c>
      <c r="R2419">
        <v>3854.2</v>
      </c>
      <c r="T2419">
        <v>-0.242093533</v>
      </c>
    </row>
    <row r="2420" spans="1:20" x14ac:dyDescent="0.45">
      <c r="A2420">
        <v>1061002</v>
      </c>
      <c r="B2420">
        <v>1061002</v>
      </c>
      <c r="C2420" s="2">
        <v>26.05</v>
      </c>
      <c r="D2420">
        <v>26.18</v>
      </c>
      <c r="E2420">
        <v>26.02</v>
      </c>
      <c r="F2420" s="2">
        <v>26.15</v>
      </c>
      <c r="G2420">
        <v>1120</v>
      </c>
      <c r="I2420">
        <f t="shared" si="111"/>
        <v>1120</v>
      </c>
      <c r="J2420">
        <f t="shared" si="112"/>
        <v>0</v>
      </c>
      <c r="K2420">
        <f t="shared" si="113"/>
        <v>0</v>
      </c>
      <c r="N2420">
        <v>25.97</v>
      </c>
      <c r="P2420">
        <v>25.99</v>
      </c>
      <c r="R2420">
        <v>3699.7</v>
      </c>
      <c r="T2420">
        <v>0.61562139299999996</v>
      </c>
    </row>
    <row r="2421" spans="1:20" x14ac:dyDescent="0.45">
      <c r="A2421">
        <v>1061003</v>
      </c>
      <c r="B2421">
        <v>1061003</v>
      </c>
      <c r="C2421" s="2">
        <v>26.17</v>
      </c>
      <c r="D2421">
        <v>26.25</v>
      </c>
      <c r="E2421">
        <v>26.12</v>
      </c>
      <c r="F2421" s="2">
        <v>26.24</v>
      </c>
      <c r="G2421">
        <v>1289</v>
      </c>
      <c r="I2421">
        <f t="shared" si="111"/>
        <v>1289</v>
      </c>
      <c r="J2421">
        <f t="shared" si="112"/>
        <v>0</v>
      </c>
      <c r="K2421">
        <f t="shared" si="113"/>
        <v>0</v>
      </c>
      <c r="N2421">
        <v>26.116666670000001</v>
      </c>
      <c r="P2421">
        <v>25.98</v>
      </c>
      <c r="R2421">
        <v>3661.1</v>
      </c>
      <c r="T2421">
        <v>1.0007698229999999</v>
      </c>
    </row>
    <row r="2422" spans="1:20" x14ac:dyDescent="0.45">
      <c r="A2422">
        <v>1061005</v>
      </c>
      <c r="B2422">
        <v>1061005</v>
      </c>
      <c r="C2422" s="2">
        <v>26.24</v>
      </c>
      <c r="D2422">
        <v>26.29</v>
      </c>
      <c r="E2422">
        <v>26.18</v>
      </c>
      <c r="F2422" s="2">
        <v>26.29</v>
      </c>
      <c r="G2422">
        <v>781</v>
      </c>
      <c r="I2422">
        <f t="shared" si="111"/>
        <v>781</v>
      </c>
      <c r="J2422">
        <f t="shared" si="112"/>
        <v>0</v>
      </c>
      <c r="K2422">
        <f t="shared" si="113"/>
        <v>0</v>
      </c>
      <c r="N2422">
        <v>26.22666667</v>
      </c>
      <c r="P2422">
        <v>25.966000000000001</v>
      </c>
      <c r="R2422">
        <v>3661.7</v>
      </c>
      <c r="T2422">
        <v>1.2477855659999999</v>
      </c>
    </row>
    <row r="2423" spans="1:20" x14ac:dyDescent="0.45">
      <c r="A2423">
        <v>1061006</v>
      </c>
      <c r="B2423">
        <v>1061006</v>
      </c>
      <c r="C2423" s="2">
        <v>26.5</v>
      </c>
      <c r="D2423">
        <v>26.5</v>
      </c>
      <c r="E2423">
        <v>26.35</v>
      </c>
      <c r="F2423" s="2">
        <v>26.41</v>
      </c>
      <c r="G2423">
        <v>1468</v>
      </c>
      <c r="I2423">
        <f t="shared" si="111"/>
        <v>0</v>
      </c>
      <c r="J2423">
        <f t="shared" si="112"/>
        <v>1468</v>
      </c>
      <c r="K2423">
        <f t="shared" si="113"/>
        <v>0</v>
      </c>
      <c r="N2423">
        <v>26.313333329999999</v>
      </c>
      <c r="P2423">
        <v>25.986999999999998</v>
      </c>
      <c r="R2423">
        <v>3499</v>
      </c>
      <c r="T2423">
        <v>1.6277369450000001</v>
      </c>
    </row>
    <row r="2424" spans="1:20" x14ac:dyDescent="0.45">
      <c r="A2424">
        <v>1061011</v>
      </c>
      <c r="B2424">
        <v>1061011</v>
      </c>
      <c r="C2424" s="2">
        <v>26.45</v>
      </c>
      <c r="D2424">
        <v>26.45</v>
      </c>
      <c r="E2424">
        <v>26.32</v>
      </c>
      <c r="F2424" s="2">
        <v>26.41</v>
      </c>
      <c r="G2424">
        <v>3148</v>
      </c>
      <c r="I2424">
        <f t="shared" si="111"/>
        <v>0</v>
      </c>
      <c r="J2424">
        <f t="shared" si="112"/>
        <v>3148</v>
      </c>
      <c r="K2424">
        <f t="shared" si="113"/>
        <v>0</v>
      </c>
      <c r="N2424">
        <v>26.37</v>
      </c>
      <c r="P2424">
        <v>26.047999999999998</v>
      </c>
      <c r="R2424">
        <v>2865.5</v>
      </c>
      <c r="T2424">
        <v>1.3897420149999999</v>
      </c>
    </row>
    <row r="2425" spans="1:20" x14ac:dyDescent="0.45">
      <c r="A2425">
        <v>1061012</v>
      </c>
      <c r="B2425">
        <v>1061012</v>
      </c>
      <c r="C2425" s="2">
        <v>26.41</v>
      </c>
      <c r="D2425">
        <v>26.43</v>
      </c>
      <c r="E2425">
        <v>26.32</v>
      </c>
      <c r="F2425" s="2">
        <v>26.39</v>
      </c>
      <c r="G2425">
        <v>1669</v>
      </c>
      <c r="I2425">
        <f t="shared" si="111"/>
        <v>0</v>
      </c>
      <c r="J2425">
        <f t="shared" si="112"/>
        <v>1669</v>
      </c>
      <c r="K2425">
        <f t="shared" si="113"/>
        <v>0</v>
      </c>
      <c r="N2425">
        <v>26.403333329999999</v>
      </c>
      <c r="P2425">
        <v>26.122</v>
      </c>
      <c r="R2425">
        <v>2069.3000000000002</v>
      </c>
      <c r="T2425">
        <v>1.0259551339999999</v>
      </c>
    </row>
    <row r="2426" spans="1:20" x14ac:dyDescent="0.45">
      <c r="A2426">
        <v>1061013</v>
      </c>
      <c r="B2426">
        <v>1061013</v>
      </c>
      <c r="C2426" s="2">
        <v>26.35</v>
      </c>
      <c r="D2426">
        <v>26.35</v>
      </c>
      <c r="E2426">
        <v>26.24</v>
      </c>
      <c r="F2426" s="2">
        <v>26.28</v>
      </c>
      <c r="G2426">
        <v>2680</v>
      </c>
      <c r="I2426">
        <f t="shared" si="111"/>
        <v>0</v>
      </c>
      <c r="J2426">
        <f t="shared" si="112"/>
        <v>2680</v>
      </c>
      <c r="K2426">
        <f t="shared" si="113"/>
        <v>0</v>
      </c>
      <c r="N2426">
        <v>26.36</v>
      </c>
      <c r="P2426">
        <v>26.172999999999998</v>
      </c>
      <c r="R2426">
        <v>2054.4</v>
      </c>
      <c r="T2426">
        <v>0.408818248</v>
      </c>
    </row>
    <row r="2427" spans="1:20" x14ac:dyDescent="0.45">
      <c r="A2427">
        <v>1061016</v>
      </c>
      <c r="B2427">
        <v>1061016</v>
      </c>
      <c r="C2427" s="2">
        <v>26.28</v>
      </c>
      <c r="D2427">
        <v>26.42</v>
      </c>
      <c r="E2427">
        <v>26.25</v>
      </c>
      <c r="F2427" s="2">
        <v>26.38</v>
      </c>
      <c r="G2427">
        <v>1879</v>
      </c>
      <c r="I2427">
        <f t="shared" si="111"/>
        <v>1879</v>
      </c>
      <c r="J2427">
        <f t="shared" si="112"/>
        <v>0</v>
      </c>
      <c r="K2427">
        <f t="shared" si="113"/>
        <v>0</v>
      </c>
      <c r="N2427">
        <v>26.35</v>
      </c>
      <c r="P2427">
        <v>26.231000000000002</v>
      </c>
      <c r="R2427">
        <v>2066.5</v>
      </c>
      <c r="T2427">
        <v>0.56803019300000002</v>
      </c>
    </row>
    <row r="2428" spans="1:20" x14ac:dyDescent="0.45">
      <c r="A2428">
        <v>1061017</v>
      </c>
      <c r="B2428">
        <v>1061017</v>
      </c>
      <c r="C2428" s="2">
        <v>26.38</v>
      </c>
      <c r="D2428">
        <v>26.46</v>
      </c>
      <c r="E2428">
        <v>26.31</v>
      </c>
      <c r="F2428" s="2">
        <v>26.31</v>
      </c>
      <c r="G2428">
        <v>994</v>
      </c>
      <c r="I2428">
        <f t="shared" si="111"/>
        <v>0</v>
      </c>
      <c r="J2428">
        <f t="shared" si="112"/>
        <v>994</v>
      </c>
      <c r="K2428">
        <f t="shared" si="113"/>
        <v>1082</v>
      </c>
      <c r="N2428">
        <v>26.323333330000001</v>
      </c>
      <c r="P2428">
        <v>26.282</v>
      </c>
      <c r="R2428">
        <v>1620.2</v>
      </c>
      <c r="T2428">
        <v>0.106536793</v>
      </c>
    </row>
    <row r="2429" spans="1:20" x14ac:dyDescent="0.45">
      <c r="A2429">
        <v>1061018</v>
      </c>
      <c r="B2429">
        <v>1061018</v>
      </c>
      <c r="C2429" s="2">
        <v>26.33</v>
      </c>
      <c r="D2429">
        <v>26.4</v>
      </c>
      <c r="E2429">
        <v>26.29</v>
      </c>
      <c r="F2429" s="2">
        <v>26.33</v>
      </c>
      <c r="G2429">
        <v>1082</v>
      </c>
      <c r="I2429">
        <f t="shared" si="111"/>
        <v>0</v>
      </c>
      <c r="J2429">
        <f t="shared" si="112"/>
        <v>0</v>
      </c>
      <c r="K2429">
        <f t="shared" si="113"/>
        <v>946</v>
      </c>
      <c r="N2429">
        <v>26.34</v>
      </c>
      <c r="P2429">
        <v>26.318999999999999</v>
      </c>
      <c r="R2429">
        <v>1611</v>
      </c>
      <c r="T2429">
        <v>4.1794901000000002E-2</v>
      </c>
    </row>
    <row r="2430" spans="1:20" x14ac:dyDescent="0.45">
      <c r="A2430">
        <v>1061019</v>
      </c>
      <c r="B2430">
        <v>1061019</v>
      </c>
      <c r="C2430" s="2">
        <v>26.35</v>
      </c>
      <c r="D2430">
        <v>26.39</v>
      </c>
      <c r="E2430">
        <v>26.33</v>
      </c>
      <c r="F2430" s="2">
        <v>26.35</v>
      </c>
      <c r="G2430">
        <v>946</v>
      </c>
      <c r="I2430">
        <f t="shared" si="111"/>
        <v>0</v>
      </c>
      <c r="J2430">
        <f t="shared" si="112"/>
        <v>0</v>
      </c>
      <c r="K2430">
        <f t="shared" si="113"/>
        <v>0</v>
      </c>
      <c r="N2430">
        <v>26.33</v>
      </c>
      <c r="P2430">
        <v>26.338999999999999</v>
      </c>
      <c r="R2430">
        <v>1593.6</v>
      </c>
      <c r="T2430">
        <v>4.1763164999999998E-2</v>
      </c>
    </row>
    <row r="2431" spans="1:20" x14ac:dyDescent="0.45">
      <c r="A2431">
        <v>1061020</v>
      </c>
      <c r="B2431">
        <v>1061020</v>
      </c>
      <c r="C2431" s="2">
        <v>26.35</v>
      </c>
      <c r="D2431">
        <v>26.35</v>
      </c>
      <c r="E2431">
        <v>26.25</v>
      </c>
      <c r="F2431" s="2">
        <v>26.33</v>
      </c>
      <c r="G2431">
        <v>1369</v>
      </c>
      <c r="I2431">
        <f t="shared" si="111"/>
        <v>0</v>
      </c>
      <c r="J2431">
        <f t="shared" si="112"/>
        <v>1369</v>
      </c>
      <c r="K2431">
        <f t="shared" si="113"/>
        <v>0</v>
      </c>
      <c r="N2431">
        <v>26.33666667</v>
      </c>
      <c r="P2431">
        <v>26.347999999999999</v>
      </c>
      <c r="R2431">
        <v>1601.6</v>
      </c>
      <c r="T2431">
        <v>-6.8316380999999995E-2</v>
      </c>
    </row>
    <row r="2432" spans="1:20" x14ac:dyDescent="0.45">
      <c r="A2432">
        <v>1061023</v>
      </c>
      <c r="B2432">
        <v>1061023</v>
      </c>
      <c r="C2432" s="2">
        <v>26.34</v>
      </c>
      <c r="D2432">
        <v>26.52</v>
      </c>
      <c r="E2432">
        <v>26.34</v>
      </c>
      <c r="F2432" s="2">
        <v>26.5</v>
      </c>
      <c r="G2432">
        <v>5961</v>
      </c>
      <c r="I2432">
        <f t="shared" si="111"/>
        <v>5961</v>
      </c>
      <c r="J2432">
        <f t="shared" si="112"/>
        <v>0</v>
      </c>
      <c r="K2432">
        <f t="shared" si="113"/>
        <v>0</v>
      </c>
      <c r="N2432">
        <v>26.393333330000001</v>
      </c>
      <c r="P2432">
        <v>26.369</v>
      </c>
      <c r="R2432">
        <v>2119.6</v>
      </c>
      <c r="T2432">
        <v>0.49679548000000001</v>
      </c>
    </row>
    <row r="2433" spans="1:20" x14ac:dyDescent="0.45">
      <c r="A2433">
        <v>1061024</v>
      </c>
      <c r="B2433">
        <v>1061024</v>
      </c>
      <c r="C2433" s="2">
        <v>26.5</v>
      </c>
      <c r="D2433">
        <v>26.65</v>
      </c>
      <c r="E2433">
        <v>26.5</v>
      </c>
      <c r="F2433" s="2">
        <v>26.64</v>
      </c>
      <c r="G2433">
        <v>5240</v>
      </c>
      <c r="I2433">
        <f t="shared" si="111"/>
        <v>5240</v>
      </c>
      <c r="J2433">
        <f t="shared" si="112"/>
        <v>0</v>
      </c>
      <c r="K2433">
        <f t="shared" si="113"/>
        <v>1343</v>
      </c>
      <c r="N2433">
        <v>26.49</v>
      </c>
      <c r="P2433">
        <v>26.391999999999999</v>
      </c>
      <c r="R2433">
        <v>2496.8000000000002</v>
      </c>
      <c r="T2433">
        <v>0.93967869100000001</v>
      </c>
    </row>
    <row r="2434" spans="1:20" x14ac:dyDescent="0.45">
      <c r="A2434">
        <v>1061025</v>
      </c>
      <c r="B2434">
        <v>1061025</v>
      </c>
      <c r="C2434" s="2">
        <v>26.64</v>
      </c>
      <c r="D2434">
        <v>26.69</v>
      </c>
      <c r="E2434">
        <v>26.62</v>
      </c>
      <c r="F2434" s="2">
        <v>26.64</v>
      </c>
      <c r="G2434">
        <v>1343</v>
      </c>
      <c r="I2434">
        <f t="shared" si="111"/>
        <v>0</v>
      </c>
      <c r="J2434">
        <f t="shared" si="112"/>
        <v>0</v>
      </c>
      <c r="K2434">
        <f t="shared" si="113"/>
        <v>0</v>
      </c>
      <c r="N2434">
        <v>26.59333333</v>
      </c>
      <c r="P2434">
        <v>26.414999999999999</v>
      </c>
      <c r="R2434">
        <v>2316.3000000000002</v>
      </c>
      <c r="T2434">
        <v>0.85178875600000004</v>
      </c>
    </row>
    <row r="2435" spans="1:20" x14ac:dyDescent="0.45">
      <c r="A2435">
        <v>1061026</v>
      </c>
      <c r="B2435">
        <v>1061026</v>
      </c>
      <c r="C2435" s="2">
        <v>26.64</v>
      </c>
      <c r="D2435">
        <v>26.64</v>
      </c>
      <c r="E2435">
        <v>26.48</v>
      </c>
      <c r="F2435" s="2">
        <v>26.62</v>
      </c>
      <c r="G2435">
        <v>1346</v>
      </c>
      <c r="I2435">
        <f t="shared" ref="I2435:I2498" si="114">IF(F2435&gt;C2435,G2435,0)</f>
        <v>0</v>
      </c>
      <c r="J2435">
        <f t="shared" ref="J2435:J2498" si="115">IF(F2435&lt;C2435,G2435,0)</f>
        <v>1346</v>
      </c>
      <c r="K2435">
        <f t="shared" ref="K2435:K2498" si="116">IF(F2436=C2436,G2436,0)</f>
        <v>0</v>
      </c>
      <c r="N2435">
        <v>26.633333329999999</v>
      </c>
      <c r="P2435">
        <v>26.437999999999999</v>
      </c>
      <c r="R2435">
        <v>2284</v>
      </c>
      <c r="T2435">
        <v>0.68840305599999996</v>
      </c>
    </row>
    <row r="2436" spans="1:20" x14ac:dyDescent="0.45">
      <c r="A2436">
        <v>1061027</v>
      </c>
      <c r="B2436">
        <v>1061027</v>
      </c>
      <c r="C2436" s="2">
        <v>26.6</v>
      </c>
      <c r="D2436">
        <v>26.62</v>
      </c>
      <c r="E2436">
        <v>26.38</v>
      </c>
      <c r="F2436" s="2">
        <v>26.39</v>
      </c>
      <c r="G2436">
        <v>3728</v>
      </c>
      <c r="I2436">
        <f t="shared" si="114"/>
        <v>0</v>
      </c>
      <c r="J2436">
        <f t="shared" si="115"/>
        <v>3728</v>
      </c>
      <c r="K2436">
        <f t="shared" si="116"/>
        <v>0</v>
      </c>
      <c r="N2436">
        <v>26.55</v>
      </c>
      <c r="P2436">
        <v>26.449000000000002</v>
      </c>
      <c r="R2436">
        <v>2388.8000000000002</v>
      </c>
      <c r="T2436">
        <v>-0.22307081600000001</v>
      </c>
    </row>
    <row r="2437" spans="1:20" x14ac:dyDescent="0.45">
      <c r="A2437">
        <v>1061030</v>
      </c>
      <c r="B2437">
        <v>1061030</v>
      </c>
      <c r="C2437" s="2">
        <v>25.66</v>
      </c>
      <c r="D2437">
        <v>25.66</v>
      </c>
      <c r="E2437">
        <v>25.3</v>
      </c>
      <c r="F2437" s="2">
        <v>25.5</v>
      </c>
      <c r="G2437">
        <v>8413</v>
      </c>
      <c r="I2437">
        <f t="shared" si="114"/>
        <v>0</v>
      </c>
      <c r="J2437">
        <f t="shared" si="115"/>
        <v>8413</v>
      </c>
      <c r="K2437">
        <f t="shared" si="116"/>
        <v>0</v>
      </c>
      <c r="N2437">
        <v>26.17</v>
      </c>
      <c r="P2437">
        <v>26.361000000000001</v>
      </c>
      <c r="R2437">
        <v>3042.2</v>
      </c>
      <c r="T2437">
        <v>-3.2661886880000002</v>
      </c>
    </row>
    <row r="2438" spans="1:20" x14ac:dyDescent="0.45">
      <c r="A2438">
        <v>1061031</v>
      </c>
      <c r="B2438">
        <v>1061031</v>
      </c>
      <c r="C2438" s="2">
        <v>25.47</v>
      </c>
      <c r="D2438">
        <v>25.61</v>
      </c>
      <c r="E2438">
        <v>25.38</v>
      </c>
      <c r="F2438" s="2">
        <v>25.58</v>
      </c>
      <c r="G2438">
        <v>2922</v>
      </c>
      <c r="I2438">
        <f t="shared" si="114"/>
        <v>2922</v>
      </c>
      <c r="J2438">
        <f t="shared" si="115"/>
        <v>0</v>
      </c>
      <c r="K2438">
        <f t="shared" si="116"/>
        <v>1771</v>
      </c>
      <c r="N2438">
        <v>25.823333330000001</v>
      </c>
      <c r="P2438">
        <v>26.288</v>
      </c>
      <c r="R2438">
        <v>3235</v>
      </c>
      <c r="T2438">
        <v>-2.6932440660000001</v>
      </c>
    </row>
    <row r="2439" spans="1:20" x14ac:dyDescent="0.45">
      <c r="A2439">
        <v>1061101</v>
      </c>
      <c r="B2439">
        <v>1061101</v>
      </c>
      <c r="C2439" s="2">
        <v>25.6</v>
      </c>
      <c r="D2439">
        <v>25.63</v>
      </c>
      <c r="E2439">
        <v>25.55</v>
      </c>
      <c r="F2439" s="2">
        <v>25.6</v>
      </c>
      <c r="G2439">
        <v>1771</v>
      </c>
      <c r="I2439">
        <f t="shared" si="114"/>
        <v>0</v>
      </c>
      <c r="J2439">
        <f t="shared" si="115"/>
        <v>0</v>
      </c>
      <c r="K2439">
        <f t="shared" si="116"/>
        <v>0</v>
      </c>
      <c r="N2439">
        <v>25.56</v>
      </c>
      <c r="P2439">
        <v>26.215</v>
      </c>
      <c r="R2439">
        <v>3303.9</v>
      </c>
      <c r="T2439">
        <v>-2.3459851230000002</v>
      </c>
    </row>
    <row r="2440" spans="1:20" x14ac:dyDescent="0.45">
      <c r="A2440">
        <v>1061102</v>
      </c>
      <c r="B2440">
        <v>1061102</v>
      </c>
      <c r="C2440" s="2">
        <v>25.6</v>
      </c>
      <c r="D2440">
        <v>25.69</v>
      </c>
      <c r="E2440">
        <v>25.6</v>
      </c>
      <c r="F2440" s="2">
        <v>25.67</v>
      </c>
      <c r="G2440">
        <v>1021</v>
      </c>
      <c r="I2440">
        <f t="shared" si="114"/>
        <v>1021</v>
      </c>
      <c r="J2440">
        <f t="shared" si="115"/>
        <v>0</v>
      </c>
      <c r="K2440">
        <f t="shared" si="116"/>
        <v>0</v>
      </c>
      <c r="N2440">
        <v>25.616666670000001</v>
      </c>
      <c r="P2440">
        <v>26.146999999999998</v>
      </c>
      <c r="R2440">
        <v>3311.4</v>
      </c>
      <c r="T2440">
        <v>-1.8243010669999999</v>
      </c>
    </row>
    <row r="2441" spans="1:20" x14ac:dyDescent="0.45">
      <c r="A2441">
        <v>1061103</v>
      </c>
      <c r="B2441">
        <v>1061103</v>
      </c>
      <c r="C2441" s="2">
        <v>25.7</v>
      </c>
      <c r="D2441">
        <v>25.8</v>
      </c>
      <c r="E2441">
        <v>25.65</v>
      </c>
      <c r="F2441" s="2">
        <v>25.69</v>
      </c>
      <c r="G2441">
        <v>2001</v>
      </c>
      <c r="I2441">
        <f t="shared" si="114"/>
        <v>0</v>
      </c>
      <c r="J2441">
        <f t="shared" si="115"/>
        <v>2001</v>
      </c>
      <c r="K2441">
        <f t="shared" si="116"/>
        <v>0</v>
      </c>
      <c r="N2441">
        <v>25.653333329999999</v>
      </c>
      <c r="P2441">
        <v>26.082999999999998</v>
      </c>
      <c r="R2441">
        <v>3374.6</v>
      </c>
      <c r="T2441">
        <v>-1.50672852</v>
      </c>
    </row>
    <row r="2442" spans="1:20" x14ac:dyDescent="0.45">
      <c r="A2442">
        <v>1061106</v>
      </c>
      <c r="B2442">
        <v>1061106</v>
      </c>
      <c r="C2442" s="2">
        <v>25.8</v>
      </c>
      <c r="D2442">
        <v>25.8</v>
      </c>
      <c r="E2442">
        <v>25.52</v>
      </c>
      <c r="F2442" s="2">
        <v>25.6</v>
      </c>
      <c r="G2442">
        <v>2144</v>
      </c>
      <c r="I2442">
        <f t="shared" si="114"/>
        <v>0</v>
      </c>
      <c r="J2442">
        <f t="shared" si="115"/>
        <v>2144</v>
      </c>
      <c r="K2442">
        <f t="shared" si="116"/>
        <v>1111</v>
      </c>
      <c r="N2442">
        <v>25.653333329999999</v>
      </c>
      <c r="P2442">
        <v>25.992999999999999</v>
      </c>
      <c r="R2442">
        <v>2992.9</v>
      </c>
      <c r="T2442">
        <v>-1.5119455239999999</v>
      </c>
    </row>
    <row r="2443" spans="1:20" x14ac:dyDescent="0.45">
      <c r="A2443">
        <v>1061107</v>
      </c>
      <c r="B2443">
        <v>1061107</v>
      </c>
      <c r="C2443" s="2">
        <v>25.6</v>
      </c>
      <c r="D2443">
        <v>25.62</v>
      </c>
      <c r="E2443">
        <v>25.55</v>
      </c>
      <c r="F2443" s="2">
        <v>25.6</v>
      </c>
      <c r="G2443">
        <v>1111</v>
      </c>
      <c r="I2443">
        <f t="shared" si="114"/>
        <v>0</v>
      </c>
      <c r="J2443">
        <f t="shared" si="115"/>
        <v>0</v>
      </c>
      <c r="K2443">
        <f t="shared" si="116"/>
        <v>0</v>
      </c>
      <c r="N2443">
        <v>25.63</v>
      </c>
      <c r="P2443">
        <v>25.888999999999999</v>
      </c>
      <c r="R2443">
        <v>2580</v>
      </c>
      <c r="T2443">
        <v>-1.1163042219999999</v>
      </c>
    </row>
    <row r="2444" spans="1:20" x14ac:dyDescent="0.45">
      <c r="A2444">
        <v>1061108</v>
      </c>
      <c r="B2444">
        <v>1061108</v>
      </c>
      <c r="C2444" s="2">
        <v>25.6</v>
      </c>
      <c r="D2444">
        <v>25.65</v>
      </c>
      <c r="E2444">
        <v>25.56</v>
      </c>
      <c r="F2444" s="2">
        <v>25.65</v>
      </c>
      <c r="G2444">
        <v>985</v>
      </c>
      <c r="I2444">
        <f t="shared" si="114"/>
        <v>985</v>
      </c>
      <c r="J2444">
        <f t="shared" si="115"/>
        <v>0</v>
      </c>
      <c r="K2444">
        <f t="shared" si="116"/>
        <v>0</v>
      </c>
      <c r="N2444">
        <v>25.616666670000001</v>
      </c>
      <c r="P2444">
        <v>25.79</v>
      </c>
      <c r="R2444">
        <v>2544.1999999999998</v>
      </c>
      <c r="T2444">
        <v>-0.54284606400000002</v>
      </c>
    </row>
    <row r="2445" spans="1:20" x14ac:dyDescent="0.45">
      <c r="A2445">
        <v>1061109</v>
      </c>
      <c r="B2445">
        <v>1061109</v>
      </c>
      <c r="C2445" s="2">
        <v>25.65</v>
      </c>
      <c r="D2445">
        <v>25.7</v>
      </c>
      <c r="E2445">
        <v>25.34</v>
      </c>
      <c r="F2445" s="2">
        <v>25.41</v>
      </c>
      <c r="G2445">
        <v>3065</v>
      </c>
      <c r="I2445">
        <f t="shared" si="114"/>
        <v>0</v>
      </c>
      <c r="J2445">
        <f t="shared" si="115"/>
        <v>3065</v>
      </c>
      <c r="K2445">
        <f t="shared" si="116"/>
        <v>0</v>
      </c>
      <c r="N2445">
        <v>25.553333330000001</v>
      </c>
      <c r="P2445">
        <v>25.669</v>
      </c>
      <c r="R2445">
        <v>2716.1</v>
      </c>
      <c r="T2445">
        <v>-1.0089991819999999</v>
      </c>
    </row>
    <row r="2446" spans="1:20" x14ac:dyDescent="0.45">
      <c r="A2446">
        <v>1061110</v>
      </c>
      <c r="B2446">
        <v>1061110</v>
      </c>
      <c r="C2446" s="2">
        <v>25.41</v>
      </c>
      <c r="D2446">
        <v>25.41</v>
      </c>
      <c r="E2446">
        <v>25.06</v>
      </c>
      <c r="F2446" s="2">
        <v>25.29</v>
      </c>
      <c r="G2446">
        <v>5698</v>
      </c>
      <c r="I2446">
        <f t="shared" si="114"/>
        <v>0</v>
      </c>
      <c r="J2446">
        <f t="shared" si="115"/>
        <v>5698</v>
      </c>
      <c r="K2446">
        <f t="shared" si="116"/>
        <v>0</v>
      </c>
      <c r="N2446">
        <v>25.45</v>
      </c>
      <c r="P2446">
        <v>25.559000000000001</v>
      </c>
      <c r="R2446">
        <v>2913.1</v>
      </c>
      <c r="T2446">
        <v>-1.052466841</v>
      </c>
    </row>
    <row r="2447" spans="1:20" x14ac:dyDescent="0.45">
      <c r="A2447">
        <v>1061113</v>
      </c>
      <c r="B2447">
        <v>1061113</v>
      </c>
      <c r="C2447" s="2">
        <v>25.29</v>
      </c>
      <c r="D2447">
        <v>25.3</v>
      </c>
      <c r="E2447">
        <v>25</v>
      </c>
      <c r="F2447" s="2">
        <v>25</v>
      </c>
      <c r="G2447">
        <v>9216</v>
      </c>
      <c r="I2447">
        <f t="shared" si="114"/>
        <v>0</v>
      </c>
      <c r="J2447">
        <f t="shared" si="115"/>
        <v>9216</v>
      </c>
      <c r="K2447">
        <f t="shared" si="116"/>
        <v>0</v>
      </c>
      <c r="N2447">
        <v>25.233333330000001</v>
      </c>
      <c r="P2447">
        <v>25.509</v>
      </c>
      <c r="R2447">
        <v>2993.4</v>
      </c>
      <c r="T2447">
        <v>-1.9953741819999999</v>
      </c>
    </row>
    <row r="2448" spans="1:20" x14ac:dyDescent="0.45">
      <c r="A2448">
        <v>1061114</v>
      </c>
      <c r="B2448">
        <v>1061114</v>
      </c>
      <c r="C2448" s="2">
        <v>25</v>
      </c>
      <c r="D2448">
        <v>25.15</v>
      </c>
      <c r="E2448">
        <v>24.93</v>
      </c>
      <c r="F2448" s="2">
        <v>25.14</v>
      </c>
      <c r="G2448">
        <v>3768</v>
      </c>
      <c r="I2448">
        <f t="shared" si="114"/>
        <v>3768</v>
      </c>
      <c r="J2448">
        <f t="shared" si="115"/>
        <v>0</v>
      </c>
      <c r="K2448">
        <f t="shared" si="116"/>
        <v>0</v>
      </c>
      <c r="N2448">
        <v>25.143333330000001</v>
      </c>
      <c r="P2448">
        <v>25.465</v>
      </c>
      <c r="R2448">
        <v>3078</v>
      </c>
      <c r="T2448">
        <v>-1.2762615349999999</v>
      </c>
    </row>
    <row r="2449" spans="1:20" x14ac:dyDescent="0.45">
      <c r="A2449">
        <v>1061115</v>
      </c>
      <c r="B2449">
        <v>1061115</v>
      </c>
      <c r="C2449" s="2">
        <v>25.14</v>
      </c>
      <c r="D2449">
        <v>25.14</v>
      </c>
      <c r="E2449">
        <v>24.9</v>
      </c>
      <c r="F2449" s="2">
        <v>25.03</v>
      </c>
      <c r="G2449">
        <v>4259</v>
      </c>
      <c r="I2449">
        <f t="shared" si="114"/>
        <v>0</v>
      </c>
      <c r="J2449">
        <f t="shared" si="115"/>
        <v>4259</v>
      </c>
      <c r="K2449">
        <f t="shared" si="116"/>
        <v>0</v>
      </c>
      <c r="N2449">
        <v>25.056666669999998</v>
      </c>
      <c r="P2449">
        <v>25.408000000000001</v>
      </c>
      <c r="R2449">
        <v>3326.8</v>
      </c>
      <c r="T2449">
        <v>-1.487720403</v>
      </c>
    </row>
    <row r="2450" spans="1:20" x14ac:dyDescent="0.45">
      <c r="A2450">
        <v>1061116</v>
      </c>
      <c r="B2450">
        <v>1061116</v>
      </c>
      <c r="C2450" s="2">
        <v>25</v>
      </c>
      <c r="D2450">
        <v>25.09</v>
      </c>
      <c r="E2450">
        <v>24.93</v>
      </c>
      <c r="F2450" s="2">
        <v>25.04</v>
      </c>
      <c r="G2450">
        <v>2335</v>
      </c>
      <c r="I2450">
        <f t="shared" si="114"/>
        <v>2335</v>
      </c>
      <c r="J2450">
        <f t="shared" si="115"/>
        <v>0</v>
      </c>
      <c r="K2450">
        <f t="shared" si="116"/>
        <v>0</v>
      </c>
      <c r="N2450">
        <v>25.07</v>
      </c>
      <c r="P2450">
        <v>25.344999999999999</v>
      </c>
      <c r="R2450">
        <v>3458.2</v>
      </c>
      <c r="T2450">
        <v>-1.2033931739999999</v>
      </c>
    </row>
    <row r="2451" spans="1:20" x14ac:dyDescent="0.45">
      <c r="A2451">
        <v>1061117</v>
      </c>
      <c r="B2451">
        <v>1061117</v>
      </c>
      <c r="C2451" s="2">
        <v>25.11</v>
      </c>
      <c r="D2451">
        <v>25.21</v>
      </c>
      <c r="E2451">
        <v>25.1</v>
      </c>
      <c r="F2451" s="2">
        <v>25.13</v>
      </c>
      <c r="G2451">
        <v>3055</v>
      </c>
      <c r="I2451">
        <f t="shared" si="114"/>
        <v>3055</v>
      </c>
      <c r="J2451">
        <f t="shared" si="115"/>
        <v>0</v>
      </c>
      <c r="K2451">
        <f t="shared" si="116"/>
        <v>0</v>
      </c>
      <c r="N2451">
        <v>25.06666667</v>
      </c>
      <c r="P2451">
        <v>25.289000000000001</v>
      </c>
      <c r="R2451">
        <v>3563.6</v>
      </c>
      <c r="T2451">
        <v>-0.62873186000000003</v>
      </c>
    </row>
    <row r="2452" spans="1:20" x14ac:dyDescent="0.45">
      <c r="A2452">
        <v>1061120</v>
      </c>
      <c r="B2452">
        <v>1061120</v>
      </c>
      <c r="C2452" s="2">
        <v>25.13</v>
      </c>
      <c r="D2452">
        <v>25.15</v>
      </c>
      <c r="E2452">
        <v>25.04</v>
      </c>
      <c r="F2452" s="2">
        <v>25.09</v>
      </c>
      <c r="G2452">
        <v>2334</v>
      </c>
      <c r="I2452">
        <f t="shared" si="114"/>
        <v>0</v>
      </c>
      <c r="J2452">
        <f t="shared" si="115"/>
        <v>2334</v>
      </c>
      <c r="K2452">
        <f t="shared" si="116"/>
        <v>0</v>
      </c>
      <c r="N2452">
        <v>25.08666667</v>
      </c>
      <c r="P2452">
        <v>25.238</v>
      </c>
      <c r="R2452">
        <v>3582.6</v>
      </c>
      <c r="T2452">
        <v>-0.58641730700000005</v>
      </c>
    </row>
    <row r="2453" spans="1:20" x14ac:dyDescent="0.45">
      <c r="A2453">
        <v>1061121</v>
      </c>
      <c r="B2453">
        <v>1061121</v>
      </c>
      <c r="C2453" s="2">
        <v>25.1</v>
      </c>
      <c r="D2453">
        <v>25.23</v>
      </c>
      <c r="E2453">
        <v>25.1</v>
      </c>
      <c r="F2453" s="2">
        <v>25.19</v>
      </c>
      <c r="G2453">
        <v>1123</v>
      </c>
      <c r="I2453">
        <f t="shared" si="114"/>
        <v>1123</v>
      </c>
      <c r="J2453">
        <f t="shared" si="115"/>
        <v>0</v>
      </c>
      <c r="K2453">
        <f t="shared" si="116"/>
        <v>0</v>
      </c>
      <c r="N2453">
        <v>25.13666667</v>
      </c>
      <c r="P2453">
        <v>25.196999999999999</v>
      </c>
      <c r="R2453">
        <v>3583.8</v>
      </c>
      <c r="T2453">
        <v>-2.7781085000000001E-2</v>
      </c>
    </row>
    <row r="2454" spans="1:20" x14ac:dyDescent="0.45">
      <c r="A2454">
        <v>1061122</v>
      </c>
      <c r="B2454">
        <v>1061122</v>
      </c>
      <c r="C2454" s="2">
        <v>25.21</v>
      </c>
      <c r="D2454">
        <v>25.25</v>
      </c>
      <c r="E2454">
        <v>25.15</v>
      </c>
      <c r="F2454" s="2">
        <v>25.17</v>
      </c>
      <c r="G2454">
        <v>1911</v>
      </c>
      <c r="I2454">
        <f t="shared" si="114"/>
        <v>0</v>
      </c>
      <c r="J2454">
        <f t="shared" si="115"/>
        <v>1911</v>
      </c>
      <c r="K2454">
        <f t="shared" si="116"/>
        <v>0</v>
      </c>
      <c r="N2454">
        <v>25.15</v>
      </c>
      <c r="P2454">
        <v>25.149000000000001</v>
      </c>
      <c r="R2454">
        <v>3676.4</v>
      </c>
      <c r="T2454">
        <v>8.3502326000000002E-2</v>
      </c>
    </row>
    <row r="2455" spans="1:20" x14ac:dyDescent="0.45">
      <c r="A2455">
        <v>1061123</v>
      </c>
      <c r="B2455">
        <v>1061123</v>
      </c>
      <c r="C2455" s="2">
        <v>25.19</v>
      </c>
      <c r="D2455">
        <v>25.28</v>
      </c>
      <c r="E2455">
        <v>25.17</v>
      </c>
      <c r="F2455" s="2">
        <v>25.2</v>
      </c>
      <c r="G2455">
        <v>1798</v>
      </c>
      <c r="I2455">
        <f t="shared" si="114"/>
        <v>1798</v>
      </c>
      <c r="J2455">
        <f t="shared" si="115"/>
        <v>0</v>
      </c>
      <c r="K2455">
        <f t="shared" si="116"/>
        <v>0</v>
      </c>
      <c r="N2455">
        <v>25.186666670000001</v>
      </c>
      <c r="P2455">
        <v>25.128</v>
      </c>
      <c r="R2455">
        <v>3549.7</v>
      </c>
      <c r="T2455">
        <v>0.28653295099999998</v>
      </c>
    </row>
    <row r="2456" spans="1:20" x14ac:dyDescent="0.45">
      <c r="A2456">
        <v>1061124</v>
      </c>
      <c r="B2456">
        <v>1061124</v>
      </c>
      <c r="C2456" s="2">
        <v>25.2</v>
      </c>
      <c r="D2456">
        <v>25.28</v>
      </c>
      <c r="E2456">
        <v>25.2</v>
      </c>
      <c r="F2456" s="2">
        <v>25.26</v>
      </c>
      <c r="G2456">
        <v>1592</v>
      </c>
      <c r="I2456">
        <f t="shared" si="114"/>
        <v>1592</v>
      </c>
      <c r="J2456">
        <f t="shared" si="115"/>
        <v>0</v>
      </c>
      <c r="K2456">
        <f t="shared" si="116"/>
        <v>0</v>
      </c>
      <c r="N2456">
        <v>25.21</v>
      </c>
      <c r="P2456">
        <v>25.125</v>
      </c>
      <c r="R2456">
        <v>3139.1</v>
      </c>
      <c r="T2456">
        <v>0.53731343300000001</v>
      </c>
    </row>
    <row r="2457" spans="1:20" x14ac:dyDescent="0.45">
      <c r="A2457">
        <v>1061127</v>
      </c>
      <c r="B2457">
        <v>1061127</v>
      </c>
      <c r="C2457" s="2">
        <v>25.26</v>
      </c>
      <c r="D2457">
        <v>25.35</v>
      </c>
      <c r="E2457">
        <v>25.17</v>
      </c>
      <c r="F2457" s="2">
        <v>25.2</v>
      </c>
      <c r="G2457">
        <v>1499</v>
      </c>
      <c r="I2457">
        <f t="shared" si="114"/>
        <v>0</v>
      </c>
      <c r="J2457">
        <f t="shared" si="115"/>
        <v>1499</v>
      </c>
      <c r="K2457">
        <f t="shared" si="116"/>
        <v>0</v>
      </c>
      <c r="N2457">
        <v>25.22</v>
      </c>
      <c r="P2457">
        <v>25.145</v>
      </c>
      <c r="R2457">
        <v>2367.4</v>
      </c>
      <c r="T2457">
        <v>0.21873135799999999</v>
      </c>
    </row>
    <row r="2458" spans="1:20" x14ac:dyDescent="0.45">
      <c r="A2458">
        <v>1061128</v>
      </c>
      <c r="B2458">
        <v>1061128</v>
      </c>
      <c r="C2458" s="2">
        <v>25.19</v>
      </c>
      <c r="D2458">
        <v>25.2</v>
      </c>
      <c r="E2458">
        <v>25.09</v>
      </c>
      <c r="F2458" s="2">
        <v>25.1</v>
      </c>
      <c r="G2458">
        <v>1528</v>
      </c>
      <c r="I2458">
        <f t="shared" si="114"/>
        <v>0</v>
      </c>
      <c r="J2458">
        <f t="shared" si="115"/>
        <v>1528</v>
      </c>
      <c r="K2458">
        <f t="shared" si="116"/>
        <v>0</v>
      </c>
      <c r="N2458">
        <v>25.186666670000001</v>
      </c>
      <c r="P2458">
        <v>25.140999999999998</v>
      </c>
      <c r="R2458">
        <v>2143.4</v>
      </c>
      <c r="T2458">
        <v>-0.16308022799999999</v>
      </c>
    </row>
    <row r="2459" spans="1:20" x14ac:dyDescent="0.45">
      <c r="A2459">
        <v>1061129</v>
      </c>
      <c r="B2459">
        <v>1061129</v>
      </c>
      <c r="C2459" s="2">
        <v>25.11</v>
      </c>
      <c r="D2459">
        <v>25.2</v>
      </c>
      <c r="E2459">
        <v>25.11</v>
      </c>
      <c r="F2459" s="2">
        <v>25.15</v>
      </c>
      <c r="G2459">
        <v>977</v>
      </c>
      <c r="I2459">
        <f t="shared" si="114"/>
        <v>977</v>
      </c>
      <c r="J2459">
        <f t="shared" si="115"/>
        <v>0</v>
      </c>
      <c r="K2459">
        <f t="shared" si="116"/>
        <v>0</v>
      </c>
      <c r="N2459">
        <v>25.15</v>
      </c>
      <c r="P2459">
        <v>25.152999999999999</v>
      </c>
      <c r="R2459">
        <v>1815.2</v>
      </c>
      <c r="T2459">
        <v>-1.1927007E-2</v>
      </c>
    </row>
    <row r="2460" spans="1:20" x14ac:dyDescent="0.45">
      <c r="A2460">
        <v>1061130</v>
      </c>
      <c r="B2460">
        <v>1061130</v>
      </c>
      <c r="C2460" s="2">
        <v>25.15</v>
      </c>
      <c r="D2460">
        <v>25.15</v>
      </c>
      <c r="E2460">
        <v>24.96</v>
      </c>
      <c r="F2460" s="2">
        <v>24.99</v>
      </c>
      <c r="G2460">
        <v>3812</v>
      </c>
      <c r="I2460">
        <f t="shared" si="114"/>
        <v>0</v>
      </c>
      <c r="J2460">
        <f t="shared" si="115"/>
        <v>3812</v>
      </c>
      <c r="K2460">
        <f t="shared" si="116"/>
        <v>2318</v>
      </c>
      <c r="N2460">
        <v>25.08</v>
      </c>
      <c r="P2460">
        <v>25.148</v>
      </c>
      <c r="R2460">
        <v>1962.9</v>
      </c>
      <c r="T2460">
        <v>-0.62828057900000001</v>
      </c>
    </row>
    <row r="2461" spans="1:20" x14ac:dyDescent="0.45">
      <c r="A2461">
        <v>1061201</v>
      </c>
      <c r="B2461">
        <v>1061201</v>
      </c>
      <c r="C2461" s="2">
        <v>24.99</v>
      </c>
      <c r="D2461">
        <v>25.02</v>
      </c>
      <c r="E2461">
        <v>24.78</v>
      </c>
      <c r="F2461" s="2">
        <v>24.99</v>
      </c>
      <c r="G2461">
        <v>2318</v>
      </c>
      <c r="I2461">
        <f t="shared" si="114"/>
        <v>0</v>
      </c>
      <c r="J2461">
        <f t="shared" si="115"/>
        <v>0</v>
      </c>
      <c r="K2461">
        <f t="shared" si="116"/>
        <v>1949</v>
      </c>
      <c r="N2461">
        <v>25.043333329999999</v>
      </c>
      <c r="P2461">
        <v>25.134</v>
      </c>
      <c r="R2461">
        <v>1889.2</v>
      </c>
      <c r="T2461">
        <v>-0.57292909999999997</v>
      </c>
    </row>
    <row r="2462" spans="1:20" x14ac:dyDescent="0.45">
      <c r="A2462">
        <v>1061204</v>
      </c>
      <c r="B2462">
        <v>1061204</v>
      </c>
      <c r="C2462" s="2">
        <v>24.99</v>
      </c>
      <c r="D2462">
        <v>25</v>
      </c>
      <c r="E2462">
        <v>24.8</v>
      </c>
      <c r="F2462" s="2">
        <v>24.99</v>
      </c>
      <c r="G2462">
        <v>1949</v>
      </c>
      <c r="I2462">
        <f t="shared" si="114"/>
        <v>0</v>
      </c>
      <c r="J2462">
        <f t="shared" si="115"/>
        <v>0</v>
      </c>
      <c r="K2462">
        <f t="shared" si="116"/>
        <v>0</v>
      </c>
      <c r="N2462">
        <v>24.99</v>
      </c>
      <c r="P2462">
        <v>25.123999999999999</v>
      </c>
      <c r="R2462">
        <v>1850.7</v>
      </c>
      <c r="T2462">
        <v>-0.533354561</v>
      </c>
    </row>
    <row r="2463" spans="1:20" x14ac:dyDescent="0.45">
      <c r="A2463">
        <v>1061205</v>
      </c>
      <c r="B2463">
        <v>1061205</v>
      </c>
      <c r="C2463" s="2">
        <v>24.99</v>
      </c>
      <c r="D2463">
        <v>25</v>
      </c>
      <c r="E2463">
        <v>24.82</v>
      </c>
      <c r="F2463" s="2">
        <v>24.86</v>
      </c>
      <c r="G2463">
        <v>6619</v>
      </c>
      <c r="I2463">
        <f t="shared" si="114"/>
        <v>0</v>
      </c>
      <c r="J2463">
        <f t="shared" si="115"/>
        <v>6619</v>
      </c>
      <c r="K2463">
        <f t="shared" si="116"/>
        <v>0</v>
      </c>
      <c r="N2463">
        <v>24.946666669999999</v>
      </c>
      <c r="P2463">
        <v>25.091000000000001</v>
      </c>
      <c r="R2463">
        <v>2400.3000000000002</v>
      </c>
      <c r="T2463">
        <v>-0.92064883799999997</v>
      </c>
    </row>
    <row r="2464" spans="1:20" x14ac:dyDescent="0.45">
      <c r="A2464">
        <v>1061206</v>
      </c>
      <c r="B2464">
        <v>1061206</v>
      </c>
      <c r="C2464" s="2">
        <v>24.9</v>
      </c>
      <c r="D2464">
        <v>24.9</v>
      </c>
      <c r="E2464">
        <v>24.58</v>
      </c>
      <c r="F2464" s="2">
        <v>24.61</v>
      </c>
      <c r="G2464">
        <v>11739</v>
      </c>
      <c r="I2464">
        <f t="shared" si="114"/>
        <v>0</v>
      </c>
      <c r="J2464">
        <f t="shared" si="115"/>
        <v>11739</v>
      </c>
      <c r="K2464">
        <f t="shared" si="116"/>
        <v>0</v>
      </c>
      <c r="N2464">
        <v>24.82</v>
      </c>
      <c r="P2464">
        <v>25.035</v>
      </c>
      <c r="R2464">
        <v>3383.1</v>
      </c>
      <c r="T2464">
        <v>-1.6976233270000001</v>
      </c>
    </row>
    <row r="2465" spans="1:20" x14ac:dyDescent="0.45">
      <c r="A2465">
        <v>1061207</v>
      </c>
      <c r="B2465">
        <v>1061207</v>
      </c>
      <c r="C2465" s="2">
        <v>24.61</v>
      </c>
      <c r="D2465">
        <v>24.64</v>
      </c>
      <c r="E2465">
        <v>24.45</v>
      </c>
      <c r="F2465" s="2">
        <v>24.48</v>
      </c>
      <c r="G2465">
        <v>9063</v>
      </c>
      <c r="I2465">
        <f t="shared" si="114"/>
        <v>0</v>
      </c>
      <c r="J2465">
        <f t="shared" si="115"/>
        <v>9063</v>
      </c>
      <c r="K2465">
        <f t="shared" si="116"/>
        <v>0</v>
      </c>
      <c r="N2465">
        <v>24.65</v>
      </c>
      <c r="P2465">
        <v>24.963000000000001</v>
      </c>
      <c r="R2465">
        <v>4109.6000000000004</v>
      </c>
      <c r="T2465">
        <v>-1.934863598</v>
      </c>
    </row>
    <row r="2466" spans="1:20" x14ac:dyDescent="0.45">
      <c r="A2466">
        <v>1061208</v>
      </c>
      <c r="B2466">
        <v>1061208</v>
      </c>
      <c r="C2466" s="2">
        <v>24.48</v>
      </c>
      <c r="D2466">
        <v>24.72</v>
      </c>
      <c r="E2466">
        <v>24.43</v>
      </c>
      <c r="F2466" s="2">
        <v>24.72</v>
      </c>
      <c r="G2466">
        <v>3636</v>
      </c>
      <c r="I2466">
        <f t="shared" si="114"/>
        <v>3636</v>
      </c>
      <c r="J2466">
        <f t="shared" si="115"/>
        <v>0</v>
      </c>
      <c r="K2466">
        <f t="shared" si="116"/>
        <v>0</v>
      </c>
      <c r="N2466">
        <v>24.603333330000002</v>
      </c>
      <c r="P2466">
        <v>24.908999999999999</v>
      </c>
      <c r="R2466">
        <v>4314</v>
      </c>
      <c r="T2466">
        <v>-0.75876189299999997</v>
      </c>
    </row>
    <row r="2467" spans="1:20" x14ac:dyDescent="0.45">
      <c r="A2467">
        <v>1061211</v>
      </c>
      <c r="B2467">
        <v>1061211</v>
      </c>
      <c r="C2467" s="2">
        <v>24.74</v>
      </c>
      <c r="D2467">
        <v>24.91</v>
      </c>
      <c r="E2467">
        <v>24.74</v>
      </c>
      <c r="F2467" s="2">
        <v>24.9</v>
      </c>
      <c r="G2467">
        <v>1036</v>
      </c>
      <c r="I2467">
        <f t="shared" si="114"/>
        <v>1036</v>
      </c>
      <c r="J2467">
        <f t="shared" si="115"/>
        <v>0</v>
      </c>
      <c r="K2467">
        <f t="shared" si="116"/>
        <v>0</v>
      </c>
      <c r="N2467">
        <v>24.7</v>
      </c>
      <c r="P2467">
        <v>24.879000000000001</v>
      </c>
      <c r="R2467">
        <v>4267.7</v>
      </c>
      <c r="T2467">
        <v>8.4408537000000006E-2</v>
      </c>
    </row>
    <row r="2468" spans="1:20" x14ac:dyDescent="0.45">
      <c r="A2468">
        <v>1061212</v>
      </c>
      <c r="B2468">
        <v>1061212</v>
      </c>
      <c r="C2468" s="2">
        <v>24.95</v>
      </c>
      <c r="D2468">
        <v>24.95</v>
      </c>
      <c r="E2468">
        <v>24.72</v>
      </c>
      <c r="F2468" s="2">
        <v>24.8</v>
      </c>
      <c r="G2468">
        <v>843</v>
      </c>
      <c r="I2468">
        <f t="shared" si="114"/>
        <v>0</v>
      </c>
      <c r="J2468">
        <f t="shared" si="115"/>
        <v>843</v>
      </c>
      <c r="K2468">
        <f t="shared" si="116"/>
        <v>0</v>
      </c>
      <c r="N2468">
        <v>24.806666669999998</v>
      </c>
      <c r="P2468">
        <v>24.849</v>
      </c>
      <c r="R2468">
        <v>4199.2</v>
      </c>
      <c r="T2468">
        <v>-0.19719103399999999</v>
      </c>
    </row>
    <row r="2469" spans="1:20" x14ac:dyDescent="0.45">
      <c r="A2469">
        <v>1061213</v>
      </c>
      <c r="B2469">
        <v>1061213</v>
      </c>
      <c r="C2469" s="2">
        <v>24.9</v>
      </c>
      <c r="D2469">
        <v>24.91</v>
      </c>
      <c r="E2469">
        <v>24.78</v>
      </c>
      <c r="F2469" s="2">
        <v>24.83</v>
      </c>
      <c r="G2469">
        <v>589</v>
      </c>
      <c r="I2469">
        <f t="shared" si="114"/>
        <v>0</v>
      </c>
      <c r="J2469">
        <f t="shared" si="115"/>
        <v>589</v>
      </c>
      <c r="K2469">
        <f t="shared" si="116"/>
        <v>0</v>
      </c>
      <c r="N2469">
        <v>24.84333333</v>
      </c>
      <c r="P2469">
        <v>24.817</v>
      </c>
      <c r="R2469">
        <v>4160.3999999999996</v>
      </c>
      <c r="T2469">
        <v>5.2383447E-2</v>
      </c>
    </row>
    <row r="2470" spans="1:20" x14ac:dyDescent="0.45">
      <c r="A2470">
        <v>1061214</v>
      </c>
      <c r="B2470">
        <v>1061214</v>
      </c>
      <c r="C2470" s="2">
        <v>24.85</v>
      </c>
      <c r="D2470">
        <v>24.95</v>
      </c>
      <c r="E2470">
        <v>24.85</v>
      </c>
      <c r="F2470" s="2">
        <v>24.92</v>
      </c>
      <c r="G2470">
        <v>615</v>
      </c>
      <c r="I2470">
        <f t="shared" si="114"/>
        <v>615</v>
      </c>
      <c r="J2470">
        <f t="shared" si="115"/>
        <v>0</v>
      </c>
      <c r="K2470">
        <f t="shared" si="116"/>
        <v>0</v>
      </c>
      <c r="N2470">
        <v>24.85</v>
      </c>
      <c r="P2470">
        <v>24.81</v>
      </c>
      <c r="R2470">
        <v>3840.7</v>
      </c>
      <c r="T2470">
        <v>0.443369609</v>
      </c>
    </row>
    <row r="2471" spans="1:20" x14ac:dyDescent="0.45">
      <c r="A2471">
        <v>1061215</v>
      </c>
      <c r="B2471">
        <v>1061215</v>
      </c>
      <c r="C2471" s="2">
        <v>24.93</v>
      </c>
      <c r="D2471">
        <v>24.93</v>
      </c>
      <c r="E2471">
        <v>24.76</v>
      </c>
      <c r="F2471" s="2">
        <v>24.86</v>
      </c>
      <c r="G2471">
        <v>870</v>
      </c>
      <c r="I2471">
        <f t="shared" si="114"/>
        <v>0</v>
      </c>
      <c r="J2471">
        <f t="shared" si="115"/>
        <v>870</v>
      </c>
      <c r="K2471">
        <f t="shared" si="116"/>
        <v>0</v>
      </c>
      <c r="N2471">
        <v>24.87</v>
      </c>
      <c r="P2471">
        <v>24.797000000000001</v>
      </c>
      <c r="R2471">
        <v>3695.9</v>
      </c>
      <c r="T2471">
        <v>0.25406299100000002</v>
      </c>
    </row>
    <row r="2472" spans="1:20" x14ac:dyDescent="0.45">
      <c r="A2472">
        <v>1061218</v>
      </c>
      <c r="B2472">
        <v>1061218</v>
      </c>
      <c r="C2472" s="2">
        <v>24.9</v>
      </c>
      <c r="D2472">
        <v>24.95</v>
      </c>
      <c r="E2472">
        <v>24.75</v>
      </c>
      <c r="F2472" s="2">
        <v>24.95</v>
      </c>
      <c r="G2472">
        <v>870</v>
      </c>
      <c r="I2472">
        <f t="shared" si="114"/>
        <v>870</v>
      </c>
      <c r="J2472">
        <f t="shared" si="115"/>
        <v>0</v>
      </c>
      <c r="K2472">
        <f t="shared" si="116"/>
        <v>0</v>
      </c>
      <c r="N2472">
        <v>24.91</v>
      </c>
      <c r="P2472">
        <v>24.792999999999999</v>
      </c>
      <c r="R2472">
        <v>3588</v>
      </c>
      <c r="T2472">
        <v>0.63324325400000003</v>
      </c>
    </row>
    <row r="2473" spans="1:20" x14ac:dyDescent="0.45">
      <c r="A2473">
        <v>1061219</v>
      </c>
      <c r="B2473">
        <v>1061219</v>
      </c>
      <c r="C2473" s="2">
        <v>24.95</v>
      </c>
      <c r="D2473">
        <v>24.95</v>
      </c>
      <c r="E2473">
        <v>24.71</v>
      </c>
      <c r="F2473" s="2">
        <v>24.88</v>
      </c>
      <c r="G2473">
        <v>685</v>
      </c>
      <c r="I2473">
        <f t="shared" si="114"/>
        <v>0</v>
      </c>
      <c r="J2473">
        <f t="shared" si="115"/>
        <v>685</v>
      </c>
      <c r="K2473">
        <f t="shared" si="116"/>
        <v>0</v>
      </c>
      <c r="N2473">
        <v>24.896666669999998</v>
      </c>
      <c r="P2473">
        <v>24.795000000000002</v>
      </c>
      <c r="R2473">
        <v>2994.6</v>
      </c>
      <c r="T2473">
        <v>0.34281105099999998</v>
      </c>
    </row>
    <row r="2474" spans="1:20" x14ac:dyDescent="0.45">
      <c r="A2474">
        <v>1061220</v>
      </c>
      <c r="B2474">
        <v>1061220</v>
      </c>
      <c r="C2474" s="2">
        <v>24.88</v>
      </c>
      <c r="D2474">
        <v>24.9</v>
      </c>
      <c r="E2474">
        <v>24.83</v>
      </c>
      <c r="F2474" s="2">
        <v>24.9</v>
      </c>
      <c r="G2474">
        <v>322</v>
      </c>
      <c r="I2474">
        <f t="shared" si="114"/>
        <v>322</v>
      </c>
      <c r="J2474">
        <f t="shared" si="115"/>
        <v>0</v>
      </c>
      <c r="K2474">
        <f t="shared" si="116"/>
        <v>403</v>
      </c>
      <c r="N2474">
        <v>24.91</v>
      </c>
      <c r="P2474">
        <v>24.824000000000002</v>
      </c>
      <c r="R2474">
        <v>1852.9</v>
      </c>
      <c r="T2474">
        <v>0.306155334</v>
      </c>
    </row>
    <row r="2475" spans="1:20" x14ac:dyDescent="0.45">
      <c r="A2475">
        <v>1061221</v>
      </c>
      <c r="B2475">
        <v>1061221</v>
      </c>
      <c r="C2475" s="2">
        <v>24.9</v>
      </c>
      <c r="D2475">
        <v>24.92</v>
      </c>
      <c r="E2475">
        <v>24.88</v>
      </c>
      <c r="F2475" s="2">
        <v>24.9</v>
      </c>
      <c r="G2475">
        <v>403</v>
      </c>
      <c r="I2475">
        <f t="shared" si="114"/>
        <v>0</v>
      </c>
      <c r="J2475">
        <f t="shared" si="115"/>
        <v>0</v>
      </c>
      <c r="K2475">
        <f t="shared" si="116"/>
        <v>433</v>
      </c>
      <c r="N2475">
        <v>24.893333330000001</v>
      </c>
      <c r="P2475">
        <v>24.866</v>
      </c>
      <c r="R2475">
        <v>986.9</v>
      </c>
      <c r="T2475">
        <v>0.136732888</v>
      </c>
    </row>
    <row r="2476" spans="1:20" x14ac:dyDescent="0.45">
      <c r="A2476">
        <v>1061222</v>
      </c>
      <c r="B2476">
        <v>1061222</v>
      </c>
      <c r="C2476" s="2">
        <v>24.9</v>
      </c>
      <c r="D2476">
        <v>24.91</v>
      </c>
      <c r="E2476">
        <v>24.8</v>
      </c>
      <c r="F2476" s="2">
        <v>24.9</v>
      </c>
      <c r="G2476">
        <v>433</v>
      </c>
      <c r="I2476">
        <f t="shared" si="114"/>
        <v>0</v>
      </c>
      <c r="J2476">
        <f t="shared" si="115"/>
        <v>0</v>
      </c>
      <c r="K2476">
        <f t="shared" si="116"/>
        <v>0</v>
      </c>
      <c r="N2476">
        <v>24.9</v>
      </c>
      <c r="P2476">
        <v>24.884</v>
      </c>
      <c r="R2476">
        <v>666.6</v>
      </c>
      <c r="T2476">
        <v>6.4298343999999993E-2</v>
      </c>
    </row>
    <row r="2477" spans="1:20" x14ac:dyDescent="0.45">
      <c r="A2477">
        <v>1061225</v>
      </c>
      <c r="B2477">
        <v>1061225</v>
      </c>
      <c r="C2477" s="2">
        <v>24.9</v>
      </c>
      <c r="D2477">
        <v>24.95</v>
      </c>
      <c r="E2477">
        <v>24.88</v>
      </c>
      <c r="F2477" s="2">
        <v>24.94</v>
      </c>
      <c r="G2477">
        <v>521</v>
      </c>
      <c r="I2477">
        <f t="shared" si="114"/>
        <v>521</v>
      </c>
      <c r="J2477">
        <f t="shared" si="115"/>
        <v>0</v>
      </c>
      <c r="K2477">
        <f t="shared" si="116"/>
        <v>0</v>
      </c>
      <c r="N2477">
        <v>24.91333333</v>
      </c>
      <c r="P2477">
        <v>24.888000000000002</v>
      </c>
      <c r="R2477">
        <v>615.1</v>
      </c>
      <c r="T2477">
        <v>0.20893603299999999</v>
      </c>
    </row>
    <row r="2478" spans="1:20" x14ac:dyDescent="0.45">
      <c r="A2478">
        <v>1061226</v>
      </c>
      <c r="B2478">
        <v>1061226</v>
      </c>
      <c r="C2478" s="2">
        <v>24.94</v>
      </c>
      <c r="D2478">
        <v>24.94</v>
      </c>
      <c r="E2478">
        <v>24.78</v>
      </c>
      <c r="F2478" s="2">
        <v>24.89</v>
      </c>
      <c r="G2478">
        <v>858</v>
      </c>
      <c r="I2478">
        <f t="shared" si="114"/>
        <v>0</v>
      </c>
      <c r="J2478">
        <f t="shared" si="115"/>
        <v>858</v>
      </c>
      <c r="K2478">
        <f t="shared" si="116"/>
        <v>0</v>
      </c>
      <c r="N2478">
        <v>24.91</v>
      </c>
      <c r="P2478">
        <v>24.896999999999998</v>
      </c>
      <c r="R2478">
        <v>616.6</v>
      </c>
      <c r="T2478">
        <v>-2.8115837000000001E-2</v>
      </c>
    </row>
    <row r="2479" spans="1:20" x14ac:dyDescent="0.45">
      <c r="A2479">
        <v>1061227</v>
      </c>
      <c r="B2479">
        <v>1061227</v>
      </c>
      <c r="C2479" s="2">
        <v>24.89</v>
      </c>
      <c r="D2479">
        <v>24.9</v>
      </c>
      <c r="E2479">
        <v>24.82</v>
      </c>
      <c r="F2479" s="2">
        <v>24.9</v>
      </c>
      <c r="G2479">
        <v>259</v>
      </c>
      <c r="I2479">
        <f t="shared" si="114"/>
        <v>259</v>
      </c>
      <c r="J2479">
        <f t="shared" si="115"/>
        <v>0</v>
      </c>
      <c r="K2479">
        <f t="shared" si="116"/>
        <v>1650</v>
      </c>
      <c r="N2479">
        <v>24.91</v>
      </c>
      <c r="P2479">
        <v>24.904</v>
      </c>
      <c r="R2479">
        <v>583.6</v>
      </c>
      <c r="T2479">
        <v>-1.6061677E-2</v>
      </c>
    </row>
    <row r="2480" spans="1:20" x14ac:dyDescent="0.45">
      <c r="A2480">
        <v>1061228</v>
      </c>
      <c r="B2480">
        <v>1061228</v>
      </c>
      <c r="C2480" s="2">
        <v>24.9</v>
      </c>
      <c r="D2480">
        <v>24.95</v>
      </c>
      <c r="E2480">
        <v>24.88</v>
      </c>
      <c r="F2480" s="2">
        <v>24.9</v>
      </c>
      <c r="G2480">
        <v>1650</v>
      </c>
      <c r="I2480">
        <f t="shared" si="114"/>
        <v>0</v>
      </c>
      <c r="J2480">
        <f t="shared" si="115"/>
        <v>0</v>
      </c>
      <c r="K2480">
        <f t="shared" si="116"/>
        <v>0</v>
      </c>
      <c r="N2480">
        <v>24.896666669999998</v>
      </c>
      <c r="P2480">
        <v>24.902000000000001</v>
      </c>
      <c r="R2480">
        <v>687.1</v>
      </c>
      <c r="T2480">
        <v>-8.0314830000000007E-3</v>
      </c>
    </row>
    <row r="2481" spans="1:20" x14ac:dyDescent="0.45">
      <c r="A2481">
        <v>1061229</v>
      </c>
      <c r="B2481">
        <v>1061229</v>
      </c>
      <c r="C2481" s="2">
        <v>24.91</v>
      </c>
      <c r="D2481">
        <v>25.05</v>
      </c>
      <c r="E2481">
        <v>24.91</v>
      </c>
      <c r="F2481" s="2">
        <v>25</v>
      </c>
      <c r="G2481">
        <v>2100</v>
      </c>
      <c r="I2481">
        <f t="shared" si="114"/>
        <v>2100</v>
      </c>
      <c r="J2481">
        <f t="shared" si="115"/>
        <v>0</v>
      </c>
      <c r="K2481">
        <f t="shared" si="116"/>
        <v>0</v>
      </c>
      <c r="N2481">
        <v>24.93333333</v>
      </c>
      <c r="P2481">
        <v>24.916</v>
      </c>
      <c r="R2481">
        <v>810.1</v>
      </c>
      <c r="T2481">
        <v>0.33713276599999997</v>
      </c>
    </row>
    <row r="2482" spans="1:20" x14ac:dyDescent="0.45">
      <c r="A2482">
        <v>1070102</v>
      </c>
      <c r="B2482">
        <v>1070102</v>
      </c>
      <c r="C2482" s="2">
        <v>25</v>
      </c>
      <c r="D2482">
        <v>25.14</v>
      </c>
      <c r="E2482">
        <v>25</v>
      </c>
      <c r="F2482" s="2">
        <v>25.13</v>
      </c>
      <c r="G2482">
        <v>1861</v>
      </c>
      <c r="I2482">
        <f t="shared" si="114"/>
        <v>1861</v>
      </c>
      <c r="J2482">
        <f t="shared" si="115"/>
        <v>0</v>
      </c>
      <c r="K2482">
        <f t="shared" si="116"/>
        <v>0</v>
      </c>
      <c r="N2482">
        <v>25.01</v>
      </c>
      <c r="P2482">
        <v>24.934000000000001</v>
      </c>
      <c r="R2482">
        <v>909.2</v>
      </c>
      <c r="T2482">
        <v>0.78607523899999998</v>
      </c>
    </row>
    <row r="2483" spans="1:20" x14ac:dyDescent="0.45">
      <c r="A2483">
        <v>1070103</v>
      </c>
      <c r="B2483">
        <v>1070103</v>
      </c>
      <c r="C2483" s="2">
        <v>25.15</v>
      </c>
      <c r="D2483">
        <v>25.31</v>
      </c>
      <c r="E2483">
        <v>25.15</v>
      </c>
      <c r="F2483" s="2">
        <v>25.31</v>
      </c>
      <c r="G2483">
        <v>3839</v>
      </c>
      <c r="I2483">
        <f t="shared" si="114"/>
        <v>3839</v>
      </c>
      <c r="J2483">
        <f t="shared" si="115"/>
        <v>0</v>
      </c>
      <c r="K2483">
        <f t="shared" si="116"/>
        <v>0</v>
      </c>
      <c r="N2483">
        <v>25.146666669999998</v>
      </c>
      <c r="P2483">
        <v>24.977</v>
      </c>
      <c r="R2483">
        <v>1224.5999999999999</v>
      </c>
      <c r="T2483">
        <v>1.3332265679999999</v>
      </c>
    </row>
    <row r="2484" spans="1:20" x14ac:dyDescent="0.45">
      <c r="A2484">
        <v>1070104</v>
      </c>
      <c r="B2484">
        <v>1070104</v>
      </c>
      <c r="C2484" s="2">
        <v>25.31</v>
      </c>
      <c r="D2484">
        <v>25.45</v>
      </c>
      <c r="E2484">
        <v>25.31</v>
      </c>
      <c r="F2484" s="2">
        <v>25.41</v>
      </c>
      <c r="G2484">
        <v>2731</v>
      </c>
      <c r="I2484">
        <f t="shared" si="114"/>
        <v>2731</v>
      </c>
      <c r="J2484">
        <f t="shared" si="115"/>
        <v>0</v>
      </c>
      <c r="K2484">
        <f t="shared" si="116"/>
        <v>0</v>
      </c>
      <c r="N2484">
        <v>25.283333330000001</v>
      </c>
      <c r="P2484">
        <v>25.027999999999999</v>
      </c>
      <c r="R2484">
        <v>1465.5</v>
      </c>
      <c r="T2484">
        <v>1.5262905550000001</v>
      </c>
    </row>
    <row r="2485" spans="1:20" x14ac:dyDescent="0.45">
      <c r="A2485">
        <v>1070105</v>
      </c>
      <c r="B2485">
        <v>1070105</v>
      </c>
      <c r="C2485" s="2">
        <v>25.41</v>
      </c>
      <c r="D2485">
        <v>25.48</v>
      </c>
      <c r="E2485">
        <v>25.39</v>
      </c>
      <c r="F2485" s="2">
        <v>25.44</v>
      </c>
      <c r="G2485">
        <v>2376</v>
      </c>
      <c r="I2485">
        <f t="shared" si="114"/>
        <v>2376</v>
      </c>
      <c r="J2485">
        <f t="shared" si="115"/>
        <v>0</v>
      </c>
      <c r="K2485">
        <f t="shared" si="116"/>
        <v>0</v>
      </c>
      <c r="N2485">
        <v>25.38666667</v>
      </c>
      <c r="P2485">
        <v>25.082000000000001</v>
      </c>
      <c r="R2485">
        <v>1662.8</v>
      </c>
      <c r="T2485">
        <v>1.427318396</v>
      </c>
    </row>
    <row r="2486" spans="1:20" x14ac:dyDescent="0.45">
      <c r="A2486">
        <v>1070108</v>
      </c>
      <c r="B2486">
        <v>1070108</v>
      </c>
      <c r="C2486" s="2">
        <v>25.45</v>
      </c>
      <c r="D2486">
        <v>25.57</v>
      </c>
      <c r="E2486">
        <v>25.45</v>
      </c>
      <c r="F2486" s="2">
        <v>25.57</v>
      </c>
      <c r="G2486">
        <v>3040</v>
      </c>
      <c r="I2486">
        <f t="shared" si="114"/>
        <v>3040</v>
      </c>
      <c r="J2486">
        <f t="shared" si="115"/>
        <v>0</v>
      </c>
      <c r="K2486">
        <f t="shared" si="116"/>
        <v>0</v>
      </c>
      <c r="N2486">
        <v>25.473333329999999</v>
      </c>
      <c r="P2486">
        <v>25.149000000000001</v>
      </c>
      <c r="R2486">
        <v>1923.5</v>
      </c>
      <c r="T2486">
        <v>1.6740228239999999</v>
      </c>
    </row>
    <row r="2487" spans="1:20" x14ac:dyDescent="0.45">
      <c r="A2487">
        <v>1070109</v>
      </c>
      <c r="B2487">
        <v>1070109</v>
      </c>
      <c r="C2487" s="2">
        <v>25.55</v>
      </c>
      <c r="D2487">
        <v>25.63</v>
      </c>
      <c r="E2487">
        <v>25.48</v>
      </c>
      <c r="F2487" s="2">
        <v>25.5</v>
      </c>
      <c r="G2487">
        <v>2957</v>
      </c>
      <c r="I2487">
        <f t="shared" si="114"/>
        <v>0</v>
      </c>
      <c r="J2487">
        <f t="shared" si="115"/>
        <v>2957</v>
      </c>
      <c r="K2487">
        <f t="shared" si="116"/>
        <v>0</v>
      </c>
      <c r="N2487">
        <v>25.50333333</v>
      </c>
      <c r="P2487">
        <v>25.204999999999998</v>
      </c>
      <c r="R2487">
        <v>2167.1</v>
      </c>
      <c r="T2487">
        <v>1.170402698</v>
      </c>
    </row>
    <row r="2488" spans="1:20" x14ac:dyDescent="0.45">
      <c r="A2488">
        <v>1070110</v>
      </c>
      <c r="B2488">
        <v>1070110</v>
      </c>
      <c r="C2488" s="2">
        <v>25.5</v>
      </c>
      <c r="D2488">
        <v>25.55</v>
      </c>
      <c r="E2488">
        <v>25.35</v>
      </c>
      <c r="F2488" s="2">
        <v>25.37</v>
      </c>
      <c r="G2488">
        <v>1317</v>
      </c>
      <c r="I2488">
        <f t="shared" si="114"/>
        <v>0</v>
      </c>
      <c r="J2488">
        <f t="shared" si="115"/>
        <v>1317</v>
      </c>
      <c r="K2488">
        <f t="shared" si="116"/>
        <v>0</v>
      </c>
      <c r="N2488">
        <v>25.48</v>
      </c>
      <c r="P2488">
        <v>25.253</v>
      </c>
      <c r="R2488">
        <v>2213</v>
      </c>
      <c r="T2488">
        <v>0.46331128999999999</v>
      </c>
    </row>
    <row r="2489" spans="1:20" x14ac:dyDescent="0.45">
      <c r="A2489">
        <v>1070111</v>
      </c>
      <c r="B2489">
        <v>1070111</v>
      </c>
      <c r="C2489" s="2">
        <v>25.34</v>
      </c>
      <c r="D2489">
        <v>25.41</v>
      </c>
      <c r="E2489">
        <v>25.34</v>
      </c>
      <c r="F2489" s="2">
        <v>25.41</v>
      </c>
      <c r="G2489">
        <v>2396</v>
      </c>
      <c r="I2489">
        <f t="shared" si="114"/>
        <v>2396</v>
      </c>
      <c r="J2489">
        <f t="shared" si="115"/>
        <v>0</v>
      </c>
      <c r="K2489">
        <f t="shared" si="116"/>
        <v>0</v>
      </c>
      <c r="N2489">
        <v>25.426666669999999</v>
      </c>
      <c r="P2489">
        <v>25.303999999999998</v>
      </c>
      <c r="R2489">
        <v>2426.6999999999998</v>
      </c>
      <c r="T2489">
        <v>0.418906102</v>
      </c>
    </row>
    <row r="2490" spans="1:20" x14ac:dyDescent="0.45">
      <c r="A2490">
        <v>1070112</v>
      </c>
      <c r="B2490">
        <v>1070112</v>
      </c>
      <c r="C2490" s="2">
        <v>25.41</v>
      </c>
      <c r="D2490">
        <v>25.57</v>
      </c>
      <c r="E2490">
        <v>25.41</v>
      </c>
      <c r="F2490" s="2">
        <v>25.54</v>
      </c>
      <c r="G2490">
        <v>3973</v>
      </c>
      <c r="I2490">
        <f t="shared" si="114"/>
        <v>3973</v>
      </c>
      <c r="J2490">
        <f t="shared" si="115"/>
        <v>0</v>
      </c>
      <c r="K2490">
        <f t="shared" si="116"/>
        <v>0</v>
      </c>
      <c r="N2490">
        <v>25.44</v>
      </c>
      <c r="P2490">
        <v>25.367999999999999</v>
      </c>
      <c r="R2490">
        <v>2659</v>
      </c>
      <c r="T2490">
        <v>0.67801955199999997</v>
      </c>
    </row>
    <row r="2491" spans="1:20" x14ac:dyDescent="0.45">
      <c r="A2491">
        <v>1070115</v>
      </c>
      <c r="B2491">
        <v>1070115</v>
      </c>
      <c r="C2491" s="2">
        <v>25.57</v>
      </c>
      <c r="D2491">
        <v>25.68</v>
      </c>
      <c r="E2491">
        <v>25.55</v>
      </c>
      <c r="F2491" s="2">
        <v>25.65</v>
      </c>
      <c r="G2491">
        <v>1437</v>
      </c>
      <c r="I2491">
        <f t="shared" si="114"/>
        <v>1437</v>
      </c>
      <c r="J2491">
        <f t="shared" si="115"/>
        <v>0</v>
      </c>
      <c r="K2491">
        <f t="shared" si="116"/>
        <v>0</v>
      </c>
      <c r="N2491">
        <v>25.533333330000001</v>
      </c>
      <c r="P2491">
        <v>25.433</v>
      </c>
      <c r="R2491">
        <v>2592.6999999999998</v>
      </c>
      <c r="T2491">
        <v>0.85322219200000005</v>
      </c>
    </row>
    <row r="2492" spans="1:20" x14ac:dyDescent="0.45">
      <c r="A2492">
        <v>1070116</v>
      </c>
      <c r="B2492">
        <v>1070116</v>
      </c>
      <c r="C2492" s="2">
        <v>25.65</v>
      </c>
      <c r="D2492">
        <v>25.8</v>
      </c>
      <c r="E2492">
        <v>25.65</v>
      </c>
      <c r="F2492" s="2">
        <v>25.8</v>
      </c>
      <c r="G2492">
        <v>7643</v>
      </c>
      <c r="I2492">
        <f t="shared" si="114"/>
        <v>7643</v>
      </c>
      <c r="J2492">
        <f t="shared" si="115"/>
        <v>0</v>
      </c>
      <c r="K2492">
        <f t="shared" si="116"/>
        <v>0</v>
      </c>
      <c r="N2492">
        <v>25.66333333</v>
      </c>
      <c r="P2492">
        <v>25.5</v>
      </c>
      <c r="R2492">
        <v>3170.9</v>
      </c>
      <c r="T2492">
        <v>1.1764705879999999</v>
      </c>
    </row>
    <row r="2493" spans="1:20" x14ac:dyDescent="0.45">
      <c r="A2493">
        <v>1070117</v>
      </c>
      <c r="B2493">
        <v>1070117</v>
      </c>
      <c r="C2493" s="2">
        <v>25.8</v>
      </c>
      <c r="D2493">
        <v>25.93</v>
      </c>
      <c r="E2493">
        <v>25.76</v>
      </c>
      <c r="F2493" s="2">
        <v>25.92</v>
      </c>
      <c r="G2493">
        <v>7003</v>
      </c>
      <c r="I2493">
        <f t="shared" si="114"/>
        <v>7003</v>
      </c>
      <c r="J2493">
        <f t="shared" si="115"/>
        <v>0</v>
      </c>
      <c r="K2493">
        <f t="shared" si="116"/>
        <v>0</v>
      </c>
      <c r="N2493">
        <v>25.79</v>
      </c>
      <c r="P2493">
        <v>25.561</v>
      </c>
      <c r="R2493">
        <v>3487.3</v>
      </c>
      <c r="T2493">
        <v>1.404483393</v>
      </c>
    </row>
    <row r="2494" spans="1:20" x14ac:dyDescent="0.45">
      <c r="A2494">
        <v>1070118</v>
      </c>
      <c r="B2494">
        <v>1070118</v>
      </c>
      <c r="C2494" s="2">
        <v>25.92</v>
      </c>
      <c r="D2494">
        <v>26.13</v>
      </c>
      <c r="E2494">
        <v>25.92</v>
      </c>
      <c r="F2494" s="2">
        <v>26.02</v>
      </c>
      <c r="G2494">
        <v>7897</v>
      </c>
      <c r="I2494">
        <f t="shared" si="114"/>
        <v>7897</v>
      </c>
      <c r="J2494">
        <f t="shared" si="115"/>
        <v>0</v>
      </c>
      <c r="K2494">
        <f t="shared" si="116"/>
        <v>0</v>
      </c>
      <c r="N2494">
        <v>25.91333333</v>
      </c>
      <c r="P2494">
        <v>25.622</v>
      </c>
      <c r="R2494">
        <v>4003.9</v>
      </c>
      <c r="T2494">
        <v>1.5533525880000001</v>
      </c>
    </row>
    <row r="2495" spans="1:20" x14ac:dyDescent="0.45">
      <c r="A2495">
        <v>1070119</v>
      </c>
      <c r="B2495">
        <v>1070119</v>
      </c>
      <c r="C2495" s="2">
        <v>26.02</v>
      </c>
      <c r="D2495">
        <v>26.12</v>
      </c>
      <c r="E2495">
        <v>25.98</v>
      </c>
      <c r="F2495" s="2">
        <v>26</v>
      </c>
      <c r="G2495">
        <v>2491</v>
      </c>
      <c r="I2495">
        <f t="shared" si="114"/>
        <v>0</v>
      </c>
      <c r="J2495">
        <f t="shared" si="115"/>
        <v>2491</v>
      </c>
      <c r="K2495">
        <f t="shared" si="116"/>
        <v>0</v>
      </c>
      <c r="N2495">
        <v>25.98</v>
      </c>
      <c r="P2495">
        <v>25.678000000000001</v>
      </c>
      <c r="R2495">
        <v>4015.4</v>
      </c>
      <c r="T2495">
        <v>1.2539917439999999</v>
      </c>
    </row>
    <row r="2496" spans="1:20" x14ac:dyDescent="0.45">
      <c r="A2496">
        <v>1070122</v>
      </c>
      <c r="B2496">
        <v>1070122</v>
      </c>
      <c r="C2496" s="2">
        <v>26</v>
      </c>
      <c r="D2496">
        <v>26.25</v>
      </c>
      <c r="E2496">
        <v>26</v>
      </c>
      <c r="F2496" s="2">
        <v>26.25</v>
      </c>
      <c r="G2496">
        <v>6743</v>
      </c>
      <c r="I2496">
        <f t="shared" si="114"/>
        <v>6743</v>
      </c>
      <c r="J2496">
        <f t="shared" si="115"/>
        <v>0</v>
      </c>
      <c r="K2496">
        <f t="shared" si="116"/>
        <v>0</v>
      </c>
      <c r="N2496">
        <v>26.09</v>
      </c>
      <c r="P2496">
        <v>25.745999999999999</v>
      </c>
      <c r="R2496">
        <v>4385.7</v>
      </c>
      <c r="T2496">
        <v>1.9575856439999999</v>
      </c>
    </row>
    <row r="2497" spans="1:20" x14ac:dyDescent="0.45">
      <c r="A2497">
        <v>1070123</v>
      </c>
      <c r="B2497">
        <v>1070123</v>
      </c>
      <c r="C2497" s="2">
        <v>26.25</v>
      </c>
      <c r="D2497">
        <v>26.4</v>
      </c>
      <c r="E2497">
        <v>26.17</v>
      </c>
      <c r="F2497" s="2">
        <v>26.2</v>
      </c>
      <c r="G2497">
        <v>2937</v>
      </c>
      <c r="I2497">
        <f t="shared" si="114"/>
        <v>0</v>
      </c>
      <c r="J2497">
        <f t="shared" si="115"/>
        <v>2937</v>
      </c>
      <c r="K2497">
        <f t="shared" si="116"/>
        <v>0</v>
      </c>
      <c r="N2497">
        <v>26.15</v>
      </c>
      <c r="P2497">
        <v>25.815999999999999</v>
      </c>
      <c r="R2497">
        <v>4383.7</v>
      </c>
      <c r="T2497">
        <v>1.487449644</v>
      </c>
    </row>
    <row r="2498" spans="1:20" x14ac:dyDescent="0.45">
      <c r="A2498">
        <v>1070124</v>
      </c>
      <c r="B2498">
        <v>1070124</v>
      </c>
      <c r="C2498" s="2">
        <v>26.17</v>
      </c>
      <c r="D2498">
        <v>26.39</v>
      </c>
      <c r="E2498">
        <v>26.17</v>
      </c>
      <c r="F2498" s="2">
        <v>26.32</v>
      </c>
      <c r="G2498">
        <v>9021</v>
      </c>
      <c r="I2498">
        <f t="shared" si="114"/>
        <v>9021</v>
      </c>
      <c r="J2498">
        <f t="shared" si="115"/>
        <v>0</v>
      </c>
      <c r="K2498">
        <f t="shared" si="116"/>
        <v>0</v>
      </c>
      <c r="N2498">
        <v>26.256666670000001</v>
      </c>
      <c r="P2498">
        <v>25.911000000000001</v>
      </c>
      <c r="R2498">
        <v>5154.1000000000004</v>
      </c>
      <c r="T2498">
        <v>1.5784801820000001</v>
      </c>
    </row>
    <row r="2499" spans="1:20" x14ac:dyDescent="0.45">
      <c r="A2499">
        <v>1070125</v>
      </c>
      <c r="B2499">
        <v>1070125</v>
      </c>
      <c r="C2499" s="2">
        <v>26.32</v>
      </c>
      <c r="D2499">
        <v>26.61</v>
      </c>
      <c r="E2499">
        <v>26.32</v>
      </c>
      <c r="F2499" s="2">
        <v>26.45</v>
      </c>
      <c r="G2499">
        <v>6257</v>
      </c>
      <c r="I2499">
        <f t="shared" ref="I2499:I2562" si="117">IF(F2499&gt;C2499,G2499,0)</f>
        <v>6257</v>
      </c>
      <c r="J2499">
        <f t="shared" ref="J2499:J2562" si="118">IF(F2499&lt;C2499,G2499,0)</f>
        <v>0</v>
      </c>
      <c r="K2499">
        <f t="shared" ref="K2499:K2562" si="119">IF(F2500=C2500,G2500,0)</f>
        <v>0</v>
      </c>
      <c r="N2499">
        <v>26.323333330000001</v>
      </c>
      <c r="P2499">
        <v>26.015000000000001</v>
      </c>
      <c r="R2499">
        <v>5540.2</v>
      </c>
      <c r="T2499">
        <v>1.6721122429999999</v>
      </c>
    </row>
    <row r="2500" spans="1:20" x14ac:dyDescent="0.45">
      <c r="A2500">
        <v>1070126</v>
      </c>
      <c r="B2500">
        <v>1070126</v>
      </c>
      <c r="C2500" s="2">
        <v>26.45</v>
      </c>
      <c r="D2500">
        <v>26.54</v>
      </c>
      <c r="E2500">
        <v>26.31</v>
      </c>
      <c r="F2500" s="2">
        <v>26.54</v>
      </c>
      <c r="G2500">
        <v>2390</v>
      </c>
      <c r="I2500">
        <f t="shared" si="117"/>
        <v>2390</v>
      </c>
      <c r="J2500">
        <f t="shared" si="118"/>
        <v>0</v>
      </c>
      <c r="K2500">
        <f t="shared" si="119"/>
        <v>0</v>
      </c>
      <c r="N2500">
        <v>26.436666670000001</v>
      </c>
      <c r="P2500">
        <v>26.114999999999998</v>
      </c>
      <c r="R2500">
        <v>5381.9</v>
      </c>
      <c r="T2500">
        <v>1.6274171930000001</v>
      </c>
    </row>
    <row r="2501" spans="1:20" x14ac:dyDescent="0.45">
      <c r="A2501">
        <v>1070129</v>
      </c>
      <c r="B2501">
        <v>1070129</v>
      </c>
      <c r="C2501" s="2">
        <v>26.57</v>
      </c>
      <c r="D2501">
        <v>26.8</v>
      </c>
      <c r="E2501">
        <v>26.57</v>
      </c>
      <c r="F2501" s="2">
        <v>26.8</v>
      </c>
      <c r="G2501">
        <v>7859</v>
      </c>
      <c r="I2501">
        <f t="shared" si="117"/>
        <v>7859</v>
      </c>
      <c r="J2501">
        <f t="shared" si="118"/>
        <v>0</v>
      </c>
      <c r="K2501">
        <f t="shared" si="119"/>
        <v>0</v>
      </c>
      <c r="N2501">
        <v>26.596666670000001</v>
      </c>
      <c r="P2501">
        <v>26.23</v>
      </c>
      <c r="R2501">
        <v>6024.1</v>
      </c>
      <c r="T2501">
        <v>2.173084255</v>
      </c>
    </row>
    <row r="2502" spans="1:20" x14ac:dyDescent="0.45">
      <c r="A2502">
        <v>1070130</v>
      </c>
      <c r="B2502">
        <v>1070130</v>
      </c>
      <c r="C2502" s="2">
        <v>26.76</v>
      </c>
      <c r="D2502">
        <v>26.76</v>
      </c>
      <c r="E2502">
        <v>26.4</v>
      </c>
      <c r="F2502" s="2">
        <v>26.41</v>
      </c>
      <c r="G2502">
        <v>2584</v>
      </c>
      <c r="I2502">
        <f t="shared" si="117"/>
        <v>0</v>
      </c>
      <c r="J2502">
        <f t="shared" si="118"/>
        <v>2584</v>
      </c>
      <c r="K2502">
        <f t="shared" si="119"/>
        <v>0</v>
      </c>
      <c r="N2502">
        <v>26.583333329999999</v>
      </c>
      <c r="P2502">
        <v>26.291</v>
      </c>
      <c r="R2502">
        <v>5518.2</v>
      </c>
      <c r="T2502">
        <v>0.452626374</v>
      </c>
    </row>
    <row r="2503" spans="1:20" x14ac:dyDescent="0.45">
      <c r="A2503">
        <v>1070131</v>
      </c>
      <c r="B2503">
        <v>1070131</v>
      </c>
      <c r="C2503" s="2">
        <v>26.3</v>
      </c>
      <c r="D2503">
        <v>26.48</v>
      </c>
      <c r="E2503">
        <v>26.17</v>
      </c>
      <c r="F2503" s="2">
        <v>26.45</v>
      </c>
      <c r="G2503">
        <v>2430</v>
      </c>
      <c r="I2503">
        <f t="shared" si="117"/>
        <v>2430</v>
      </c>
      <c r="J2503">
        <f t="shared" si="118"/>
        <v>0</v>
      </c>
      <c r="K2503">
        <f t="shared" si="119"/>
        <v>0</v>
      </c>
      <c r="N2503">
        <v>26.553333330000001</v>
      </c>
      <c r="P2503">
        <v>26.344000000000001</v>
      </c>
      <c r="R2503">
        <v>5060.8999999999996</v>
      </c>
      <c r="T2503">
        <v>0.40236866100000002</v>
      </c>
    </row>
    <row r="2504" spans="1:20" x14ac:dyDescent="0.45">
      <c r="A2504">
        <v>1070201</v>
      </c>
      <c r="B2504">
        <v>1070201</v>
      </c>
      <c r="C2504" s="2">
        <v>26.45</v>
      </c>
      <c r="D2504">
        <v>26.54</v>
      </c>
      <c r="E2504">
        <v>26.4</v>
      </c>
      <c r="F2504" s="2">
        <v>26.42</v>
      </c>
      <c r="G2504">
        <v>793</v>
      </c>
      <c r="I2504">
        <f t="shared" si="117"/>
        <v>0</v>
      </c>
      <c r="J2504">
        <f t="shared" si="118"/>
        <v>793</v>
      </c>
      <c r="K2504">
        <f t="shared" si="119"/>
        <v>0</v>
      </c>
      <c r="N2504">
        <v>26.426666669999999</v>
      </c>
      <c r="P2504">
        <v>26.384</v>
      </c>
      <c r="R2504">
        <v>4350.5</v>
      </c>
      <c r="T2504">
        <v>0.136446331</v>
      </c>
    </row>
    <row r="2505" spans="1:20" x14ac:dyDescent="0.45">
      <c r="A2505">
        <v>1070202</v>
      </c>
      <c r="B2505">
        <v>1070202</v>
      </c>
      <c r="C2505" s="2">
        <v>26.39</v>
      </c>
      <c r="D2505">
        <v>26.4</v>
      </c>
      <c r="E2505">
        <v>26.22</v>
      </c>
      <c r="F2505" s="2">
        <v>26.34</v>
      </c>
      <c r="G2505">
        <v>2115</v>
      </c>
      <c r="I2505">
        <f t="shared" si="117"/>
        <v>0</v>
      </c>
      <c r="J2505">
        <f t="shared" si="118"/>
        <v>2115</v>
      </c>
      <c r="K2505">
        <f t="shared" si="119"/>
        <v>0</v>
      </c>
      <c r="N2505">
        <v>26.403333329999999</v>
      </c>
      <c r="P2505">
        <v>26.417999999999999</v>
      </c>
      <c r="R2505">
        <v>4312.8999999999996</v>
      </c>
      <c r="T2505">
        <v>-0.29525323599999997</v>
      </c>
    </row>
    <row r="2506" spans="1:20" x14ac:dyDescent="0.45">
      <c r="A2506">
        <v>1070205</v>
      </c>
      <c r="B2506">
        <v>1070205</v>
      </c>
      <c r="C2506" s="2">
        <v>26.1</v>
      </c>
      <c r="D2506">
        <v>26.1</v>
      </c>
      <c r="E2506">
        <v>25.77</v>
      </c>
      <c r="F2506" s="2">
        <v>26</v>
      </c>
      <c r="G2506">
        <v>2885</v>
      </c>
      <c r="I2506">
        <f t="shared" si="117"/>
        <v>0</v>
      </c>
      <c r="J2506">
        <f t="shared" si="118"/>
        <v>2885</v>
      </c>
      <c r="K2506">
        <f t="shared" si="119"/>
        <v>0</v>
      </c>
      <c r="N2506">
        <v>26.25333333</v>
      </c>
      <c r="P2506">
        <v>26.393000000000001</v>
      </c>
      <c r="R2506">
        <v>3927.1</v>
      </c>
      <c r="T2506">
        <v>-1.489031183</v>
      </c>
    </row>
    <row r="2507" spans="1:20" x14ac:dyDescent="0.45">
      <c r="A2507">
        <v>1070206</v>
      </c>
      <c r="B2507">
        <v>1070206</v>
      </c>
      <c r="C2507" s="2">
        <v>25.6</v>
      </c>
      <c r="D2507">
        <v>25.6</v>
      </c>
      <c r="E2507">
        <v>24.55</v>
      </c>
      <c r="F2507" s="2">
        <v>24.99</v>
      </c>
      <c r="G2507">
        <v>13884</v>
      </c>
      <c r="I2507">
        <f t="shared" si="117"/>
        <v>0</v>
      </c>
      <c r="J2507">
        <f t="shared" si="118"/>
        <v>13884</v>
      </c>
      <c r="K2507">
        <f t="shared" si="119"/>
        <v>0</v>
      </c>
      <c r="N2507">
        <v>25.776666670000001</v>
      </c>
      <c r="P2507">
        <v>26.271999999999998</v>
      </c>
      <c r="R2507">
        <v>5021.8</v>
      </c>
      <c r="T2507">
        <v>-4.8797198540000002</v>
      </c>
    </row>
    <row r="2508" spans="1:20" x14ac:dyDescent="0.45">
      <c r="A2508">
        <v>1070207</v>
      </c>
      <c r="B2508">
        <v>1070207</v>
      </c>
      <c r="C2508" s="2">
        <v>25.16</v>
      </c>
      <c r="D2508">
        <v>25.51</v>
      </c>
      <c r="E2508">
        <v>25.16</v>
      </c>
      <c r="F2508" s="2">
        <v>25.43</v>
      </c>
      <c r="G2508">
        <v>2943</v>
      </c>
      <c r="I2508">
        <f t="shared" si="117"/>
        <v>2943</v>
      </c>
      <c r="J2508">
        <f t="shared" si="118"/>
        <v>0</v>
      </c>
      <c r="K2508">
        <f t="shared" si="119"/>
        <v>0</v>
      </c>
      <c r="N2508">
        <v>25.473333329999999</v>
      </c>
      <c r="P2508">
        <v>26.183</v>
      </c>
      <c r="R2508">
        <v>4414</v>
      </c>
      <c r="T2508">
        <v>-2.8759118510000001</v>
      </c>
    </row>
    <row r="2509" spans="1:20" x14ac:dyDescent="0.45">
      <c r="A2509">
        <v>1070208</v>
      </c>
      <c r="B2509">
        <v>1070208</v>
      </c>
      <c r="C2509" s="2">
        <v>25.43</v>
      </c>
      <c r="D2509">
        <v>25.5</v>
      </c>
      <c r="E2509">
        <v>25.3</v>
      </c>
      <c r="F2509" s="2">
        <v>25.5</v>
      </c>
      <c r="G2509">
        <v>1306</v>
      </c>
      <c r="I2509">
        <f t="shared" si="117"/>
        <v>1306</v>
      </c>
      <c r="J2509">
        <f t="shared" si="118"/>
        <v>0</v>
      </c>
      <c r="K2509">
        <f t="shared" si="119"/>
        <v>0</v>
      </c>
      <c r="N2509">
        <v>25.306666669999998</v>
      </c>
      <c r="P2509">
        <v>26.088000000000001</v>
      </c>
      <c r="R2509">
        <v>3918.9</v>
      </c>
      <c r="T2509">
        <v>-2.2539098439999998</v>
      </c>
    </row>
    <row r="2510" spans="1:20" x14ac:dyDescent="0.45">
      <c r="A2510">
        <v>1070209</v>
      </c>
      <c r="B2510">
        <v>1070209</v>
      </c>
      <c r="C2510" s="2">
        <v>24.86</v>
      </c>
      <c r="D2510">
        <v>25.5</v>
      </c>
      <c r="E2510">
        <v>24.63</v>
      </c>
      <c r="F2510" s="2">
        <v>25.5</v>
      </c>
      <c r="G2510">
        <v>4118</v>
      </c>
      <c r="I2510">
        <f t="shared" si="117"/>
        <v>4118</v>
      </c>
      <c r="J2510">
        <f t="shared" si="118"/>
        <v>0</v>
      </c>
      <c r="K2510">
        <f t="shared" si="119"/>
        <v>0</v>
      </c>
      <c r="N2510">
        <v>25.47666667</v>
      </c>
      <c r="P2510">
        <v>25.984000000000002</v>
      </c>
      <c r="R2510">
        <v>4091.7</v>
      </c>
      <c r="T2510">
        <v>-1.8626847289999999</v>
      </c>
    </row>
    <row r="2511" spans="1:20" x14ac:dyDescent="0.45">
      <c r="A2511">
        <v>1070212</v>
      </c>
      <c r="B2511">
        <v>1070212</v>
      </c>
      <c r="C2511" s="2">
        <v>25.5</v>
      </c>
      <c r="D2511">
        <v>25.5</v>
      </c>
      <c r="E2511">
        <v>25.14</v>
      </c>
      <c r="F2511" s="2">
        <v>25.15</v>
      </c>
      <c r="G2511">
        <v>3438</v>
      </c>
      <c r="I2511">
        <f t="shared" si="117"/>
        <v>0</v>
      </c>
      <c r="J2511">
        <f t="shared" si="118"/>
        <v>3438</v>
      </c>
      <c r="K2511">
        <f t="shared" si="119"/>
        <v>0</v>
      </c>
      <c r="N2511">
        <v>25.383333329999999</v>
      </c>
      <c r="P2511">
        <v>25.818999999999999</v>
      </c>
      <c r="R2511">
        <v>3649.6</v>
      </c>
      <c r="T2511">
        <v>-2.5911150699999999</v>
      </c>
    </row>
    <row r="2512" spans="1:20" x14ac:dyDescent="0.45">
      <c r="A2512">
        <v>1070221</v>
      </c>
      <c r="B2512">
        <v>1070221</v>
      </c>
      <c r="C2512" s="2">
        <v>25.5</v>
      </c>
      <c r="D2512">
        <v>25.72</v>
      </c>
      <c r="E2512">
        <v>25.4</v>
      </c>
      <c r="F2512" s="2">
        <v>25.72</v>
      </c>
      <c r="G2512">
        <v>1832</v>
      </c>
      <c r="I2512">
        <f t="shared" si="117"/>
        <v>1832</v>
      </c>
      <c r="J2512">
        <f t="shared" si="118"/>
        <v>0</v>
      </c>
      <c r="K2512">
        <f t="shared" si="119"/>
        <v>0</v>
      </c>
      <c r="N2512">
        <v>25.456666670000001</v>
      </c>
      <c r="P2512">
        <v>25.75</v>
      </c>
      <c r="R2512">
        <v>3574.4</v>
      </c>
      <c r="T2512">
        <v>-0.116504854</v>
      </c>
    </row>
    <row r="2513" spans="1:20" x14ac:dyDescent="0.45">
      <c r="A2513">
        <v>1070222</v>
      </c>
      <c r="B2513">
        <v>1070222</v>
      </c>
      <c r="C2513" s="2">
        <v>25.68</v>
      </c>
      <c r="D2513">
        <v>25.68</v>
      </c>
      <c r="E2513">
        <v>25.55</v>
      </c>
      <c r="F2513" s="2">
        <v>25.62</v>
      </c>
      <c r="G2513">
        <v>913</v>
      </c>
      <c r="I2513">
        <f t="shared" si="117"/>
        <v>0</v>
      </c>
      <c r="J2513">
        <f t="shared" si="118"/>
        <v>913</v>
      </c>
      <c r="K2513">
        <f t="shared" si="119"/>
        <v>0</v>
      </c>
      <c r="N2513">
        <v>25.49666667</v>
      </c>
      <c r="P2513">
        <v>25.667000000000002</v>
      </c>
      <c r="R2513">
        <v>3422.7</v>
      </c>
      <c r="T2513">
        <v>-0.18311450500000001</v>
      </c>
    </row>
    <row r="2514" spans="1:20" x14ac:dyDescent="0.45">
      <c r="A2514">
        <v>1070223</v>
      </c>
      <c r="B2514">
        <v>1070223</v>
      </c>
      <c r="C2514" s="2">
        <v>25.72</v>
      </c>
      <c r="D2514">
        <v>25.8</v>
      </c>
      <c r="E2514">
        <v>25.72</v>
      </c>
      <c r="F2514" s="2">
        <v>25.8</v>
      </c>
      <c r="G2514">
        <v>1458</v>
      </c>
      <c r="I2514">
        <f t="shared" si="117"/>
        <v>1458</v>
      </c>
      <c r="J2514">
        <f t="shared" si="118"/>
        <v>0</v>
      </c>
      <c r="K2514">
        <f t="shared" si="119"/>
        <v>0</v>
      </c>
      <c r="N2514">
        <v>25.713333330000001</v>
      </c>
      <c r="P2514">
        <v>25.605</v>
      </c>
      <c r="R2514">
        <v>3489.2</v>
      </c>
      <c r="T2514">
        <v>0.76157000600000002</v>
      </c>
    </row>
    <row r="2515" spans="1:20" x14ac:dyDescent="0.45">
      <c r="A2515">
        <v>1070226</v>
      </c>
      <c r="B2515">
        <v>1070226</v>
      </c>
      <c r="C2515" s="2">
        <v>25.91</v>
      </c>
      <c r="D2515">
        <v>25.98</v>
      </c>
      <c r="E2515">
        <v>25.91</v>
      </c>
      <c r="F2515" s="2">
        <v>25.98</v>
      </c>
      <c r="G2515">
        <v>4465</v>
      </c>
      <c r="I2515">
        <f t="shared" si="117"/>
        <v>4465</v>
      </c>
      <c r="J2515">
        <f t="shared" si="118"/>
        <v>0</v>
      </c>
      <c r="K2515">
        <f t="shared" si="119"/>
        <v>0</v>
      </c>
      <c r="N2515">
        <v>25.8</v>
      </c>
      <c r="P2515">
        <v>25.568999999999999</v>
      </c>
      <c r="R2515">
        <v>3724.2</v>
      </c>
      <c r="T2515">
        <v>1.6074152289999999</v>
      </c>
    </row>
    <row r="2516" spans="1:20" x14ac:dyDescent="0.45">
      <c r="A2516">
        <v>1070227</v>
      </c>
      <c r="B2516">
        <v>1070227</v>
      </c>
      <c r="C2516" s="2">
        <v>26.01</v>
      </c>
      <c r="D2516">
        <v>26.15</v>
      </c>
      <c r="E2516">
        <v>25.95</v>
      </c>
      <c r="F2516" s="2">
        <v>25.95</v>
      </c>
      <c r="G2516">
        <v>2108</v>
      </c>
      <c r="I2516">
        <f t="shared" si="117"/>
        <v>0</v>
      </c>
      <c r="J2516">
        <f t="shared" si="118"/>
        <v>2108</v>
      </c>
      <c r="K2516">
        <f t="shared" si="119"/>
        <v>0</v>
      </c>
      <c r="N2516">
        <v>25.91</v>
      </c>
      <c r="P2516">
        <v>25.564</v>
      </c>
      <c r="R2516">
        <v>3646.5</v>
      </c>
      <c r="T2516">
        <v>1.5099358469999999</v>
      </c>
    </row>
    <row r="2517" spans="1:20" x14ac:dyDescent="0.45">
      <c r="A2517">
        <v>1070301</v>
      </c>
      <c r="B2517">
        <v>1070301</v>
      </c>
      <c r="C2517" s="2">
        <v>25.8</v>
      </c>
      <c r="D2517">
        <v>25.91</v>
      </c>
      <c r="E2517">
        <v>25.7</v>
      </c>
      <c r="F2517" s="2">
        <v>25.91</v>
      </c>
      <c r="G2517">
        <v>1032</v>
      </c>
      <c r="I2517">
        <f t="shared" si="117"/>
        <v>1032</v>
      </c>
      <c r="J2517">
        <f t="shared" si="118"/>
        <v>0</v>
      </c>
      <c r="K2517">
        <f t="shared" si="119"/>
        <v>0</v>
      </c>
      <c r="N2517">
        <v>25.946666669999999</v>
      </c>
      <c r="P2517">
        <v>25.655999999999999</v>
      </c>
      <c r="R2517">
        <v>2361.3000000000002</v>
      </c>
      <c r="T2517">
        <v>0.99002182699999997</v>
      </c>
    </row>
    <row r="2518" spans="1:20" x14ac:dyDescent="0.45">
      <c r="A2518">
        <v>1070302</v>
      </c>
      <c r="B2518">
        <v>1070302</v>
      </c>
      <c r="C2518" s="2">
        <v>25.85</v>
      </c>
      <c r="D2518">
        <v>25.85</v>
      </c>
      <c r="E2518">
        <v>25.66</v>
      </c>
      <c r="F2518" s="2">
        <v>25.76</v>
      </c>
      <c r="G2518">
        <v>841</v>
      </c>
      <c r="I2518">
        <f t="shared" si="117"/>
        <v>0</v>
      </c>
      <c r="J2518">
        <f t="shared" si="118"/>
        <v>841</v>
      </c>
      <c r="K2518">
        <f t="shared" si="119"/>
        <v>0</v>
      </c>
      <c r="N2518">
        <v>25.873333330000001</v>
      </c>
      <c r="P2518">
        <v>25.689</v>
      </c>
      <c r="R2518">
        <v>2151.1</v>
      </c>
      <c r="T2518">
        <v>0.27638288799999999</v>
      </c>
    </row>
    <row r="2519" spans="1:20" x14ac:dyDescent="0.45">
      <c r="A2519">
        <v>1070305</v>
      </c>
      <c r="B2519">
        <v>1070305</v>
      </c>
      <c r="C2519" s="2">
        <v>25.78</v>
      </c>
      <c r="D2519">
        <v>25.8</v>
      </c>
      <c r="E2519">
        <v>25.6</v>
      </c>
      <c r="F2519" s="2">
        <v>25.63</v>
      </c>
      <c r="G2519">
        <v>737</v>
      </c>
      <c r="I2519">
        <f t="shared" si="117"/>
        <v>0</v>
      </c>
      <c r="J2519">
        <f t="shared" si="118"/>
        <v>737</v>
      </c>
      <c r="K2519">
        <f t="shared" si="119"/>
        <v>0</v>
      </c>
      <c r="N2519">
        <v>25.766666669999999</v>
      </c>
      <c r="P2519">
        <v>25.702000000000002</v>
      </c>
      <c r="R2519">
        <v>2094.1999999999998</v>
      </c>
      <c r="T2519">
        <v>-0.28013384200000002</v>
      </c>
    </row>
    <row r="2520" spans="1:20" x14ac:dyDescent="0.45">
      <c r="A2520">
        <v>1070306</v>
      </c>
      <c r="B2520">
        <v>1070306</v>
      </c>
      <c r="C2520" s="2">
        <v>25.71</v>
      </c>
      <c r="D2520">
        <v>25.81</v>
      </c>
      <c r="E2520">
        <v>25.65</v>
      </c>
      <c r="F2520" s="2">
        <v>25.76</v>
      </c>
      <c r="G2520">
        <v>1010</v>
      </c>
      <c r="I2520">
        <f t="shared" si="117"/>
        <v>1010</v>
      </c>
      <c r="J2520">
        <f t="shared" si="118"/>
        <v>0</v>
      </c>
      <c r="K2520">
        <f t="shared" si="119"/>
        <v>0</v>
      </c>
      <c r="N2520">
        <v>25.716666669999999</v>
      </c>
      <c r="P2520">
        <v>25.728000000000002</v>
      </c>
      <c r="R2520">
        <v>1783.4</v>
      </c>
      <c r="T2520">
        <v>0.124378109</v>
      </c>
    </row>
    <row r="2521" spans="1:20" x14ac:dyDescent="0.45">
      <c r="A2521">
        <v>1070307</v>
      </c>
      <c r="B2521">
        <v>1070307</v>
      </c>
      <c r="C2521" s="2">
        <v>25.75</v>
      </c>
      <c r="D2521">
        <v>25.88</v>
      </c>
      <c r="E2521">
        <v>25.65</v>
      </c>
      <c r="F2521" s="2">
        <v>25.7</v>
      </c>
      <c r="G2521">
        <v>1087</v>
      </c>
      <c r="I2521">
        <f t="shared" si="117"/>
        <v>0</v>
      </c>
      <c r="J2521">
        <f t="shared" si="118"/>
        <v>1087</v>
      </c>
      <c r="K2521">
        <f t="shared" si="119"/>
        <v>0</v>
      </c>
      <c r="N2521">
        <v>25.696666669999999</v>
      </c>
      <c r="P2521">
        <v>25.783000000000001</v>
      </c>
      <c r="R2521">
        <v>1548.3</v>
      </c>
      <c r="T2521">
        <v>-0.32191754299999997</v>
      </c>
    </row>
    <row r="2522" spans="1:20" x14ac:dyDescent="0.45">
      <c r="A2522">
        <v>1070308</v>
      </c>
      <c r="B2522">
        <v>1070308</v>
      </c>
      <c r="C2522" s="2">
        <v>25.7</v>
      </c>
      <c r="D2522">
        <v>26.07</v>
      </c>
      <c r="E2522">
        <v>25.7</v>
      </c>
      <c r="F2522" s="2">
        <v>26.01</v>
      </c>
      <c r="G2522">
        <v>2109</v>
      </c>
      <c r="I2522">
        <f t="shared" si="117"/>
        <v>2109</v>
      </c>
      <c r="J2522">
        <f t="shared" si="118"/>
        <v>0</v>
      </c>
      <c r="K2522">
        <f t="shared" si="119"/>
        <v>0</v>
      </c>
      <c r="N2522">
        <v>25.823333330000001</v>
      </c>
      <c r="P2522">
        <v>25.812000000000001</v>
      </c>
      <c r="R2522">
        <v>1576</v>
      </c>
      <c r="T2522">
        <v>0.76708507699999995</v>
      </c>
    </row>
    <row r="2523" spans="1:20" x14ac:dyDescent="0.45">
      <c r="A2523">
        <v>1070309</v>
      </c>
      <c r="B2523">
        <v>1070309</v>
      </c>
      <c r="C2523" s="2">
        <v>26.05</v>
      </c>
      <c r="D2523">
        <v>26.05</v>
      </c>
      <c r="E2523">
        <v>25.91</v>
      </c>
      <c r="F2523" s="2">
        <v>25.93</v>
      </c>
      <c r="G2523">
        <v>501</v>
      </c>
      <c r="I2523">
        <f t="shared" si="117"/>
        <v>0</v>
      </c>
      <c r="J2523">
        <f t="shared" si="118"/>
        <v>501</v>
      </c>
      <c r="K2523">
        <f t="shared" si="119"/>
        <v>0</v>
      </c>
      <c r="N2523">
        <v>25.88</v>
      </c>
      <c r="P2523">
        <v>25.843</v>
      </c>
      <c r="R2523">
        <v>1534.8</v>
      </c>
      <c r="T2523">
        <v>0.336648222</v>
      </c>
    </row>
    <row r="2524" spans="1:20" x14ac:dyDescent="0.45">
      <c r="A2524">
        <v>1070312</v>
      </c>
      <c r="B2524">
        <v>1070312</v>
      </c>
      <c r="C2524" s="2">
        <v>26.05</v>
      </c>
      <c r="D2524">
        <v>26.14</v>
      </c>
      <c r="E2524">
        <v>26.02</v>
      </c>
      <c r="F2524" s="2">
        <v>26.1</v>
      </c>
      <c r="G2524">
        <v>2805</v>
      </c>
      <c r="I2524">
        <f t="shared" si="117"/>
        <v>2805</v>
      </c>
      <c r="J2524">
        <f t="shared" si="118"/>
        <v>0</v>
      </c>
      <c r="K2524">
        <f t="shared" si="119"/>
        <v>0</v>
      </c>
      <c r="N2524">
        <v>26.013333329999998</v>
      </c>
      <c r="P2524">
        <v>25.873000000000001</v>
      </c>
      <c r="R2524">
        <v>1669.5</v>
      </c>
      <c r="T2524">
        <v>0.87736250100000002</v>
      </c>
    </row>
    <row r="2525" spans="1:20" x14ac:dyDescent="0.45">
      <c r="A2525">
        <v>1070313</v>
      </c>
      <c r="B2525">
        <v>1070313</v>
      </c>
      <c r="C2525" s="2">
        <v>26.1</v>
      </c>
      <c r="D2525">
        <v>26.17</v>
      </c>
      <c r="E2525">
        <v>26.08</v>
      </c>
      <c r="F2525" s="2">
        <v>26.17</v>
      </c>
      <c r="G2525">
        <v>1869</v>
      </c>
      <c r="I2525">
        <f t="shared" si="117"/>
        <v>1869</v>
      </c>
      <c r="J2525">
        <f t="shared" si="118"/>
        <v>0</v>
      </c>
      <c r="K2525">
        <f t="shared" si="119"/>
        <v>1624</v>
      </c>
      <c r="N2525">
        <v>26.06666667</v>
      </c>
      <c r="P2525">
        <v>25.891999999999999</v>
      </c>
      <c r="R2525">
        <v>1409.9</v>
      </c>
      <c r="T2525">
        <v>1.0736907149999999</v>
      </c>
    </row>
    <row r="2526" spans="1:20" x14ac:dyDescent="0.45">
      <c r="A2526">
        <v>1070314</v>
      </c>
      <c r="B2526">
        <v>1070314</v>
      </c>
      <c r="C2526" s="2">
        <v>26.08</v>
      </c>
      <c r="D2526">
        <v>26.21</v>
      </c>
      <c r="E2526">
        <v>26.08</v>
      </c>
      <c r="F2526" s="2">
        <v>26.08</v>
      </c>
      <c r="G2526">
        <v>1624</v>
      </c>
      <c r="I2526">
        <f t="shared" si="117"/>
        <v>0</v>
      </c>
      <c r="J2526">
        <f t="shared" si="118"/>
        <v>0</v>
      </c>
      <c r="K2526">
        <f t="shared" si="119"/>
        <v>0</v>
      </c>
      <c r="N2526">
        <v>26.116666670000001</v>
      </c>
      <c r="P2526">
        <v>25.905000000000001</v>
      </c>
      <c r="R2526">
        <v>1361.5</v>
      </c>
      <c r="T2526">
        <v>0.67554526199999998</v>
      </c>
    </row>
    <row r="2527" spans="1:20" x14ac:dyDescent="0.45">
      <c r="A2527">
        <v>1070315</v>
      </c>
      <c r="B2527">
        <v>1070315</v>
      </c>
      <c r="C2527" s="2">
        <v>26</v>
      </c>
      <c r="D2527">
        <v>26.15</v>
      </c>
      <c r="E2527">
        <v>26</v>
      </c>
      <c r="F2527" s="2">
        <v>26.11</v>
      </c>
      <c r="G2527">
        <v>1646</v>
      </c>
      <c r="I2527">
        <f t="shared" si="117"/>
        <v>1646</v>
      </c>
      <c r="J2527">
        <f t="shared" si="118"/>
        <v>0</v>
      </c>
      <c r="K2527">
        <f t="shared" si="119"/>
        <v>0</v>
      </c>
      <c r="N2527">
        <v>26.12</v>
      </c>
      <c r="P2527">
        <v>25.925000000000001</v>
      </c>
      <c r="R2527">
        <v>1422.9</v>
      </c>
      <c r="T2527">
        <v>0.71359691400000003</v>
      </c>
    </row>
    <row r="2528" spans="1:20" x14ac:dyDescent="0.45">
      <c r="A2528">
        <v>1070316</v>
      </c>
      <c r="B2528">
        <v>1070316</v>
      </c>
      <c r="C2528" s="2">
        <v>26.15</v>
      </c>
      <c r="D2528">
        <v>26.16</v>
      </c>
      <c r="E2528">
        <v>26.05</v>
      </c>
      <c r="F2528" s="2">
        <v>26.16</v>
      </c>
      <c r="G2528">
        <v>797</v>
      </c>
      <c r="I2528">
        <f t="shared" si="117"/>
        <v>797</v>
      </c>
      <c r="J2528">
        <f t="shared" si="118"/>
        <v>0</v>
      </c>
      <c r="K2528">
        <f t="shared" si="119"/>
        <v>0</v>
      </c>
      <c r="N2528">
        <v>26.116666670000001</v>
      </c>
      <c r="P2528">
        <v>25.965</v>
      </c>
      <c r="R2528">
        <v>1418.5</v>
      </c>
      <c r="T2528">
        <v>0.751010976</v>
      </c>
    </row>
    <row r="2529" spans="1:20" x14ac:dyDescent="0.45">
      <c r="A2529">
        <v>1070319</v>
      </c>
      <c r="B2529">
        <v>1070319</v>
      </c>
      <c r="C2529" s="2">
        <v>26.16</v>
      </c>
      <c r="D2529">
        <v>26.2</v>
      </c>
      <c r="E2529">
        <v>26.12</v>
      </c>
      <c r="F2529" s="2">
        <v>26.19</v>
      </c>
      <c r="G2529">
        <v>1217</v>
      </c>
      <c r="I2529">
        <f t="shared" si="117"/>
        <v>1217</v>
      </c>
      <c r="J2529">
        <f t="shared" si="118"/>
        <v>0</v>
      </c>
      <c r="K2529">
        <f t="shared" si="119"/>
        <v>0</v>
      </c>
      <c r="N2529">
        <v>26.153333329999999</v>
      </c>
      <c r="P2529">
        <v>26.021000000000001</v>
      </c>
      <c r="R2529">
        <v>1466.5</v>
      </c>
      <c r="T2529">
        <v>0.64947542400000002</v>
      </c>
    </row>
    <row r="2530" spans="1:20" x14ac:dyDescent="0.45">
      <c r="A2530">
        <v>1070320</v>
      </c>
      <c r="B2530">
        <v>1070320</v>
      </c>
      <c r="C2530" s="2">
        <v>26.18</v>
      </c>
      <c r="D2530">
        <v>26.18</v>
      </c>
      <c r="E2530">
        <v>26.08</v>
      </c>
      <c r="F2530" s="2">
        <v>26.13</v>
      </c>
      <c r="G2530">
        <v>616</v>
      </c>
      <c r="I2530">
        <f t="shared" si="117"/>
        <v>0</v>
      </c>
      <c r="J2530">
        <f t="shared" si="118"/>
        <v>616</v>
      </c>
      <c r="K2530">
        <f t="shared" si="119"/>
        <v>0</v>
      </c>
      <c r="N2530">
        <v>26.16</v>
      </c>
      <c r="P2530">
        <v>26.058</v>
      </c>
      <c r="R2530">
        <v>1427.1</v>
      </c>
      <c r="T2530">
        <v>0.27630670000000002</v>
      </c>
    </row>
    <row r="2531" spans="1:20" x14ac:dyDescent="0.45">
      <c r="A2531">
        <v>1070321</v>
      </c>
      <c r="B2531">
        <v>1070321</v>
      </c>
      <c r="C2531" s="2">
        <v>26.13</v>
      </c>
      <c r="D2531">
        <v>26.25</v>
      </c>
      <c r="E2531">
        <v>26.13</v>
      </c>
      <c r="F2531" s="2">
        <v>26.17</v>
      </c>
      <c r="G2531">
        <v>693</v>
      </c>
      <c r="I2531">
        <f t="shared" si="117"/>
        <v>693</v>
      </c>
      <c r="J2531">
        <f t="shared" si="118"/>
        <v>0</v>
      </c>
      <c r="K2531">
        <f t="shared" si="119"/>
        <v>0</v>
      </c>
      <c r="N2531">
        <v>26.16333333</v>
      </c>
      <c r="P2531">
        <v>26.105</v>
      </c>
      <c r="R2531">
        <v>1387.7</v>
      </c>
      <c r="T2531">
        <v>0.24899444600000001</v>
      </c>
    </row>
    <row r="2532" spans="1:20" x14ac:dyDescent="0.45">
      <c r="A2532">
        <v>1070322</v>
      </c>
      <c r="B2532">
        <v>1070322</v>
      </c>
      <c r="C2532" s="2">
        <v>26.17</v>
      </c>
      <c r="D2532">
        <v>26.35</v>
      </c>
      <c r="E2532">
        <v>26.13</v>
      </c>
      <c r="F2532" s="2">
        <v>26.14</v>
      </c>
      <c r="G2532">
        <v>1531</v>
      </c>
      <c r="I2532">
        <f t="shared" si="117"/>
        <v>0</v>
      </c>
      <c r="J2532">
        <f t="shared" si="118"/>
        <v>1531</v>
      </c>
      <c r="K2532">
        <f t="shared" si="119"/>
        <v>0</v>
      </c>
      <c r="N2532">
        <v>26.146666669999998</v>
      </c>
      <c r="P2532">
        <v>26.117999999999999</v>
      </c>
      <c r="R2532">
        <v>1329.9</v>
      </c>
      <c r="T2532">
        <v>8.4233095999999993E-2</v>
      </c>
    </row>
    <row r="2533" spans="1:20" x14ac:dyDescent="0.45">
      <c r="A2533">
        <v>1070323</v>
      </c>
      <c r="B2533">
        <v>1070323</v>
      </c>
      <c r="C2533" s="2">
        <v>25.85</v>
      </c>
      <c r="D2533">
        <v>25.92</v>
      </c>
      <c r="E2533">
        <v>25.66</v>
      </c>
      <c r="F2533" s="2">
        <v>25.82</v>
      </c>
      <c r="G2533">
        <v>2802</v>
      </c>
      <c r="I2533">
        <f t="shared" si="117"/>
        <v>0</v>
      </c>
      <c r="J2533">
        <f t="shared" si="118"/>
        <v>2802</v>
      </c>
      <c r="K2533">
        <f t="shared" si="119"/>
        <v>0</v>
      </c>
      <c r="N2533">
        <v>26.043333329999999</v>
      </c>
      <c r="P2533">
        <v>26.106999999999999</v>
      </c>
      <c r="R2533">
        <v>1560</v>
      </c>
      <c r="T2533">
        <v>-1.0993220210000001</v>
      </c>
    </row>
    <row r="2534" spans="1:20" x14ac:dyDescent="0.45">
      <c r="A2534">
        <v>1070326</v>
      </c>
      <c r="B2534">
        <v>1070326</v>
      </c>
      <c r="C2534" s="2">
        <v>25.74</v>
      </c>
      <c r="D2534">
        <v>26</v>
      </c>
      <c r="E2534">
        <v>25.73</v>
      </c>
      <c r="F2534" s="2">
        <v>26</v>
      </c>
      <c r="G2534">
        <v>825</v>
      </c>
      <c r="I2534">
        <f t="shared" si="117"/>
        <v>825</v>
      </c>
      <c r="J2534">
        <f t="shared" si="118"/>
        <v>0</v>
      </c>
      <c r="K2534">
        <f t="shared" si="119"/>
        <v>0</v>
      </c>
      <c r="N2534">
        <v>25.986666670000002</v>
      </c>
      <c r="P2534">
        <v>26.097000000000001</v>
      </c>
      <c r="R2534">
        <v>1362</v>
      </c>
      <c r="T2534">
        <v>-0.37169023299999998</v>
      </c>
    </row>
    <row r="2535" spans="1:20" x14ac:dyDescent="0.45">
      <c r="A2535">
        <v>1070327</v>
      </c>
      <c r="B2535">
        <v>1070327</v>
      </c>
      <c r="C2535" s="2">
        <v>26.06</v>
      </c>
      <c r="D2535">
        <v>26.14</v>
      </c>
      <c r="E2535">
        <v>26.06</v>
      </c>
      <c r="F2535" s="2">
        <v>26.08</v>
      </c>
      <c r="G2535">
        <v>1303</v>
      </c>
      <c r="I2535">
        <f t="shared" si="117"/>
        <v>1303</v>
      </c>
      <c r="J2535">
        <f t="shared" si="118"/>
        <v>0</v>
      </c>
      <c r="K2535">
        <f t="shared" si="119"/>
        <v>0</v>
      </c>
      <c r="N2535">
        <v>25.966666669999999</v>
      </c>
      <c r="P2535">
        <v>26.088000000000001</v>
      </c>
      <c r="R2535">
        <v>1305.4000000000001</v>
      </c>
      <c r="T2535">
        <v>-3.0665439999999999E-2</v>
      </c>
    </row>
    <row r="2536" spans="1:20" x14ac:dyDescent="0.45">
      <c r="A2536">
        <v>1070328</v>
      </c>
      <c r="B2536">
        <v>1070328</v>
      </c>
      <c r="C2536" s="2">
        <v>26.05</v>
      </c>
      <c r="D2536">
        <v>26.06</v>
      </c>
      <c r="E2536">
        <v>25.92</v>
      </c>
      <c r="F2536" s="2">
        <v>25.93</v>
      </c>
      <c r="G2536">
        <v>709</v>
      </c>
      <c r="I2536">
        <f t="shared" si="117"/>
        <v>0</v>
      </c>
      <c r="J2536">
        <f t="shared" si="118"/>
        <v>709</v>
      </c>
      <c r="K2536">
        <f t="shared" si="119"/>
        <v>0</v>
      </c>
      <c r="N2536">
        <v>26.00333333</v>
      </c>
      <c r="P2536">
        <v>26.073</v>
      </c>
      <c r="R2536">
        <v>1213.9000000000001</v>
      </c>
      <c r="T2536">
        <v>-0.54846009299999998</v>
      </c>
    </row>
    <row r="2537" spans="1:20" x14ac:dyDescent="0.45">
      <c r="A2537">
        <v>1070329</v>
      </c>
      <c r="B2537">
        <v>1070329</v>
      </c>
      <c r="C2537" s="2">
        <v>25.92</v>
      </c>
      <c r="D2537">
        <v>25.94</v>
      </c>
      <c r="E2537">
        <v>25.83</v>
      </c>
      <c r="F2537" s="2">
        <v>25.9</v>
      </c>
      <c r="G2537">
        <v>1351</v>
      </c>
      <c r="I2537">
        <f t="shared" si="117"/>
        <v>0</v>
      </c>
      <c r="J2537">
        <f t="shared" si="118"/>
        <v>1351</v>
      </c>
      <c r="K2537">
        <f t="shared" si="119"/>
        <v>0</v>
      </c>
      <c r="N2537">
        <v>25.97</v>
      </c>
      <c r="P2537">
        <v>26.052</v>
      </c>
      <c r="R2537">
        <v>1184.4000000000001</v>
      </c>
      <c r="T2537">
        <v>-0.58344848800000004</v>
      </c>
    </row>
    <row r="2538" spans="1:20" x14ac:dyDescent="0.45">
      <c r="A2538">
        <v>1070330</v>
      </c>
      <c r="B2538">
        <v>1070330</v>
      </c>
      <c r="C2538" s="2">
        <v>25.99</v>
      </c>
      <c r="D2538">
        <v>26</v>
      </c>
      <c r="E2538">
        <v>25.9</v>
      </c>
      <c r="F2538" s="2">
        <v>25.96</v>
      </c>
      <c r="G2538">
        <v>506</v>
      </c>
      <c r="I2538">
        <f t="shared" si="117"/>
        <v>0</v>
      </c>
      <c r="J2538">
        <f t="shared" si="118"/>
        <v>506</v>
      </c>
      <c r="K2538">
        <f t="shared" si="119"/>
        <v>0</v>
      </c>
      <c r="N2538">
        <v>25.93</v>
      </c>
      <c r="P2538">
        <v>26.032</v>
      </c>
      <c r="R2538">
        <v>1155.3</v>
      </c>
      <c r="T2538">
        <v>-0.276582667</v>
      </c>
    </row>
    <row r="2539" spans="1:20" x14ac:dyDescent="0.45">
      <c r="A2539">
        <v>1070331</v>
      </c>
      <c r="B2539">
        <v>1070331</v>
      </c>
      <c r="C2539" s="2">
        <v>25.96</v>
      </c>
      <c r="D2539">
        <v>25.99</v>
      </c>
      <c r="E2539">
        <v>25.94</v>
      </c>
      <c r="F2539" s="2">
        <v>25.95</v>
      </c>
      <c r="G2539">
        <v>211</v>
      </c>
      <c r="I2539">
        <f t="shared" si="117"/>
        <v>0</v>
      </c>
      <c r="J2539">
        <f t="shared" si="118"/>
        <v>211</v>
      </c>
      <c r="K2539">
        <f t="shared" si="119"/>
        <v>0</v>
      </c>
      <c r="N2539">
        <v>25.936666670000001</v>
      </c>
      <c r="P2539">
        <v>26.007999999999999</v>
      </c>
      <c r="R2539">
        <v>1054.7</v>
      </c>
      <c r="T2539">
        <v>-0.22300830499999999</v>
      </c>
    </row>
    <row r="2540" spans="1:20" x14ac:dyDescent="0.45">
      <c r="A2540">
        <v>1070402</v>
      </c>
      <c r="B2540">
        <v>1070402</v>
      </c>
      <c r="C2540" s="2">
        <v>25.99</v>
      </c>
      <c r="D2540">
        <v>26.06</v>
      </c>
      <c r="E2540">
        <v>25.98</v>
      </c>
      <c r="F2540" s="2">
        <v>26.02</v>
      </c>
      <c r="G2540">
        <v>628</v>
      </c>
      <c r="I2540">
        <f t="shared" si="117"/>
        <v>628</v>
      </c>
      <c r="J2540">
        <f t="shared" si="118"/>
        <v>0</v>
      </c>
      <c r="K2540">
        <f t="shared" si="119"/>
        <v>0</v>
      </c>
      <c r="N2540">
        <v>25.97666667</v>
      </c>
      <c r="P2540">
        <v>25.997</v>
      </c>
      <c r="R2540">
        <v>1055.9000000000001</v>
      </c>
      <c r="T2540">
        <v>8.8471747000000003E-2</v>
      </c>
    </row>
    <row r="2541" spans="1:20" x14ac:dyDescent="0.45">
      <c r="A2541">
        <v>1070403</v>
      </c>
      <c r="B2541">
        <v>1070403</v>
      </c>
      <c r="C2541" s="2">
        <v>26</v>
      </c>
      <c r="D2541">
        <v>26</v>
      </c>
      <c r="E2541">
        <v>25.88</v>
      </c>
      <c r="F2541" s="2">
        <v>25.92</v>
      </c>
      <c r="G2541">
        <v>699</v>
      </c>
      <c r="I2541">
        <f t="shared" si="117"/>
        <v>0</v>
      </c>
      <c r="J2541">
        <f t="shared" si="118"/>
        <v>699</v>
      </c>
      <c r="K2541">
        <f t="shared" si="119"/>
        <v>788</v>
      </c>
      <c r="N2541">
        <v>25.963333330000001</v>
      </c>
      <c r="P2541">
        <v>25.972000000000001</v>
      </c>
      <c r="R2541">
        <v>1056.5</v>
      </c>
      <c r="T2541">
        <v>-0.20021561700000001</v>
      </c>
    </row>
    <row r="2542" spans="1:20" x14ac:dyDescent="0.45">
      <c r="A2542">
        <v>1070409</v>
      </c>
      <c r="B2542">
        <v>1070409</v>
      </c>
      <c r="C2542" s="2">
        <v>25.95</v>
      </c>
      <c r="D2542">
        <v>25.96</v>
      </c>
      <c r="E2542">
        <v>25.85</v>
      </c>
      <c r="F2542" s="2">
        <v>25.95</v>
      </c>
      <c r="G2542">
        <v>788</v>
      </c>
      <c r="I2542">
        <f t="shared" si="117"/>
        <v>0</v>
      </c>
      <c r="J2542">
        <f t="shared" si="118"/>
        <v>0</v>
      </c>
      <c r="K2542">
        <f t="shared" si="119"/>
        <v>380</v>
      </c>
      <c r="N2542">
        <v>25.963333330000001</v>
      </c>
      <c r="P2542">
        <v>25.952999999999999</v>
      </c>
      <c r="R2542">
        <v>982.2</v>
      </c>
      <c r="T2542">
        <v>-1.1559356999999999E-2</v>
      </c>
    </row>
    <row r="2543" spans="1:20" x14ac:dyDescent="0.45">
      <c r="A2543">
        <v>1070410</v>
      </c>
      <c r="B2543">
        <v>1070410</v>
      </c>
      <c r="C2543" s="2">
        <v>25.95</v>
      </c>
      <c r="D2543">
        <v>25.99</v>
      </c>
      <c r="E2543">
        <v>25.84</v>
      </c>
      <c r="F2543" s="2">
        <v>25.95</v>
      </c>
      <c r="G2543">
        <v>380</v>
      </c>
      <c r="I2543">
        <f t="shared" si="117"/>
        <v>0</v>
      </c>
      <c r="J2543">
        <f t="shared" si="118"/>
        <v>0</v>
      </c>
      <c r="K2543">
        <f t="shared" si="119"/>
        <v>0</v>
      </c>
      <c r="N2543">
        <v>25.94</v>
      </c>
      <c r="P2543">
        <v>25.966000000000001</v>
      </c>
      <c r="R2543">
        <v>740</v>
      </c>
      <c r="T2543">
        <v>-6.161904E-2</v>
      </c>
    </row>
    <row r="2544" spans="1:20" x14ac:dyDescent="0.45">
      <c r="A2544">
        <v>1070411</v>
      </c>
      <c r="B2544">
        <v>1070411</v>
      </c>
      <c r="C2544" s="2">
        <v>26.01</v>
      </c>
      <c r="D2544">
        <v>26.12</v>
      </c>
      <c r="E2544">
        <v>26</v>
      </c>
      <c r="F2544" s="2">
        <v>26.11</v>
      </c>
      <c r="G2544">
        <v>1463</v>
      </c>
      <c r="I2544">
        <f t="shared" si="117"/>
        <v>1463</v>
      </c>
      <c r="J2544">
        <f t="shared" si="118"/>
        <v>0</v>
      </c>
      <c r="K2544">
        <f t="shared" si="119"/>
        <v>0</v>
      </c>
      <c r="N2544">
        <v>26.00333333</v>
      </c>
      <c r="P2544">
        <v>25.977</v>
      </c>
      <c r="R2544">
        <v>803.8</v>
      </c>
      <c r="T2544">
        <v>0.51199137699999997</v>
      </c>
    </row>
    <row r="2545" spans="1:20" x14ac:dyDescent="0.45">
      <c r="A2545">
        <v>1070412</v>
      </c>
      <c r="B2545">
        <v>1070412</v>
      </c>
      <c r="C2545" s="2">
        <v>26.1</v>
      </c>
      <c r="D2545">
        <v>26.1</v>
      </c>
      <c r="E2545">
        <v>25.99</v>
      </c>
      <c r="F2545" s="2">
        <v>26</v>
      </c>
      <c r="G2545">
        <v>296</v>
      </c>
      <c r="I2545">
        <f t="shared" si="117"/>
        <v>0</v>
      </c>
      <c r="J2545">
        <f t="shared" si="118"/>
        <v>296</v>
      </c>
      <c r="K2545">
        <f t="shared" si="119"/>
        <v>0</v>
      </c>
      <c r="N2545">
        <v>26.02</v>
      </c>
      <c r="P2545">
        <v>25.969000000000001</v>
      </c>
      <c r="R2545">
        <v>703.1</v>
      </c>
      <c r="T2545">
        <v>0.119373099</v>
      </c>
    </row>
    <row r="2546" spans="1:20" x14ac:dyDescent="0.45">
      <c r="A2546">
        <v>1070413</v>
      </c>
      <c r="B2546">
        <v>1070413</v>
      </c>
      <c r="C2546" s="2">
        <v>26.1</v>
      </c>
      <c r="D2546">
        <v>26.1</v>
      </c>
      <c r="E2546">
        <v>25.96</v>
      </c>
      <c r="F2546" s="2">
        <v>25.99</v>
      </c>
      <c r="G2546">
        <v>471</v>
      </c>
      <c r="I2546">
        <f t="shared" si="117"/>
        <v>0</v>
      </c>
      <c r="J2546">
        <f t="shared" si="118"/>
        <v>471</v>
      </c>
      <c r="K2546">
        <f t="shared" si="119"/>
        <v>0</v>
      </c>
      <c r="N2546">
        <v>26.033333330000001</v>
      </c>
      <c r="P2546">
        <v>25.975000000000001</v>
      </c>
      <c r="R2546">
        <v>679.3</v>
      </c>
      <c r="T2546">
        <v>5.7747833999999998E-2</v>
      </c>
    </row>
    <row r="2547" spans="1:20" x14ac:dyDescent="0.45">
      <c r="A2547">
        <v>1070416</v>
      </c>
      <c r="B2547">
        <v>1070416</v>
      </c>
      <c r="C2547" s="2">
        <v>26.04</v>
      </c>
      <c r="D2547">
        <v>26.04</v>
      </c>
      <c r="E2547">
        <v>25.77</v>
      </c>
      <c r="F2547" s="2">
        <v>25.98</v>
      </c>
      <c r="G2547">
        <v>1379</v>
      </c>
      <c r="I2547">
        <f t="shared" si="117"/>
        <v>0</v>
      </c>
      <c r="J2547">
        <f t="shared" si="118"/>
        <v>1379</v>
      </c>
      <c r="K2547">
        <f t="shared" si="119"/>
        <v>0</v>
      </c>
      <c r="N2547">
        <v>25.99</v>
      </c>
      <c r="P2547">
        <v>25.983000000000001</v>
      </c>
      <c r="R2547">
        <v>682.1</v>
      </c>
      <c r="T2547">
        <v>-1.1546011E-2</v>
      </c>
    </row>
    <row r="2548" spans="1:20" x14ac:dyDescent="0.45">
      <c r="A2548">
        <v>1070417</v>
      </c>
      <c r="B2548">
        <v>1070417</v>
      </c>
      <c r="C2548" s="2">
        <v>25.96</v>
      </c>
      <c r="D2548">
        <v>25.96</v>
      </c>
      <c r="E2548">
        <v>25.6</v>
      </c>
      <c r="F2548" s="2">
        <v>25.77</v>
      </c>
      <c r="G2548">
        <v>2477</v>
      </c>
      <c r="I2548">
        <f t="shared" si="117"/>
        <v>0</v>
      </c>
      <c r="J2548">
        <f t="shared" si="118"/>
        <v>2477</v>
      </c>
      <c r="K2548">
        <f t="shared" si="119"/>
        <v>0</v>
      </c>
      <c r="N2548">
        <v>25.91333333</v>
      </c>
      <c r="P2548">
        <v>25.963999999999999</v>
      </c>
      <c r="R2548">
        <v>879.2</v>
      </c>
      <c r="T2548">
        <v>-0.74718841499999999</v>
      </c>
    </row>
    <row r="2549" spans="1:20" x14ac:dyDescent="0.45">
      <c r="A2549">
        <v>1070418</v>
      </c>
      <c r="B2549">
        <v>1070418</v>
      </c>
      <c r="C2549" s="2">
        <v>25.77</v>
      </c>
      <c r="D2549">
        <v>25.81</v>
      </c>
      <c r="E2549">
        <v>25.65</v>
      </c>
      <c r="F2549" s="2">
        <v>25.68</v>
      </c>
      <c r="G2549">
        <v>1685</v>
      </c>
      <c r="I2549">
        <f t="shared" si="117"/>
        <v>0</v>
      </c>
      <c r="J2549">
        <f t="shared" si="118"/>
        <v>1685</v>
      </c>
      <c r="K2549">
        <f t="shared" si="119"/>
        <v>0</v>
      </c>
      <c r="N2549">
        <v>25.81</v>
      </c>
      <c r="P2549">
        <v>25.937000000000001</v>
      </c>
      <c r="R2549">
        <v>1026.5999999999999</v>
      </c>
      <c r="T2549">
        <v>-0.99086247400000005</v>
      </c>
    </row>
    <row r="2550" spans="1:20" x14ac:dyDescent="0.45">
      <c r="A2550">
        <v>1070419</v>
      </c>
      <c r="B2550">
        <v>1070419</v>
      </c>
      <c r="C2550" s="2">
        <v>25.7</v>
      </c>
      <c r="D2550">
        <v>25.88</v>
      </c>
      <c r="E2550">
        <v>25.7</v>
      </c>
      <c r="F2550" s="2">
        <v>25.86</v>
      </c>
      <c r="G2550">
        <v>694</v>
      </c>
      <c r="I2550">
        <f t="shared" si="117"/>
        <v>694</v>
      </c>
      <c r="J2550">
        <f t="shared" si="118"/>
        <v>0</v>
      </c>
      <c r="K2550">
        <f t="shared" si="119"/>
        <v>0</v>
      </c>
      <c r="N2550">
        <v>25.77</v>
      </c>
      <c r="P2550">
        <v>25.920999999999999</v>
      </c>
      <c r="R2550">
        <v>1033.2</v>
      </c>
      <c r="T2550">
        <v>-0.23533042700000001</v>
      </c>
    </row>
    <row r="2551" spans="1:20" x14ac:dyDescent="0.45">
      <c r="A2551">
        <v>1070420</v>
      </c>
      <c r="B2551">
        <v>1070420</v>
      </c>
      <c r="C2551" s="2">
        <v>25.8</v>
      </c>
      <c r="D2551">
        <v>25.86</v>
      </c>
      <c r="E2551">
        <v>25.7</v>
      </c>
      <c r="F2551" s="2">
        <v>25.82</v>
      </c>
      <c r="G2551">
        <v>524</v>
      </c>
      <c r="I2551">
        <f t="shared" si="117"/>
        <v>524</v>
      </c>
      <c r="J2551">
        <f t="shared" si="118"/>
        <v>0</v>
      </c>
      <c r="K2551">
        <f t="shared" si="119"/>
        <v>0</v>
      </c>
      <c r="N2551">
        <v>25.786666669999999</v>
      </c>
      <c r="P2551">
        <v>25.911000000000001</v>
      </c>
      <c r="R2551">
        <v>1015.7</v>
      </c>
      <c r="T2551">
        <v>-0.35120219200000002</v>
      </c>
    </row>
    <row r="2552" spans="1:20" x14ac:dyDescent="0.45">
      <c r="A2552">
        <v>1070423</v>
      </c>
      <c r="B2552">
        <v>1070423</v>
      </c>
      <c r="C2552" s="2">
        <v>25.82</v>
      </c>
      <c r="D2552">
        <v>25.82</v>
      </c>
      <c r="E2552">
        <v>25.65</v>
      </c>
      <c r="F2552" s="2">
        <v>25.69</v>
      </c>
      <c r="G2552">
        <v>1722</v>
      </c>
      <c r="I2552">
        <f t="shared" si="117"/>
        <v>0</v>
      </c>
      <c r="J2552">
        <f t="shared" si="118"/>
        <v>1722</v>
      </c>
      <c r="K2552">
        <f t="shared" si="119"/>
        <v>0</v>
      </c>
      <c r="N2552">
        <v>25.79</v>
      </c>
      <c r="P2552">
        <v>25.885000000000002</v>
      </c>
      <c r="R2552">
        <v>1109.0999999999999</v>
      </c>
      <c r="T2552">
        <v>-0.75333204600000003</v>
      </c>
    </row>
    <row r="2553" spans="1:20" x14ac:dyDescent="0.45">
      <c r="A2553">
        <v>1070424</v>
      </c>
      <c r="B2553">
        <v>1070424</v>
      </c>
      <c r="C2553" s="2">
        <v>25.81</v>
      </c>
      <c r="D2553">
        <v>25.81</v>
      </c>
      <c r="E2553">
        <v>25.35</v>
      </c>
      <c r="F2553" s="2">
        <v>25.5</v>
      </c>
      <c r="G2553">
        <v>4514</v>
      </c>
      <c r="I2553">
        <f t="shared" si="117"/>
        <v>0</v>
      </c>
      <c r="J2553">
        <f t="shared" si="118"/>
        <v>4514</v>
      </c>
      <c r="K2553">
        <f t="shared" si="119"/>
        <v>0</v>
      </c>
      <c r="N2553">
        <v>25.67</v>
      </c>
      <c r="P2553">
        <v>25.84</v>
      </c>
      <c r="R2553">
        <v>1522.5</v>
      </c>
      <c r="T2553">
        <v>-1.315789474</v>
      </c>
    </row>
    <row r="2554" spans="1:20" x14ac:dyDescent="0.45">
      <c r="A2554">
        <v>1070425</v>
      </c>
      <c r="B2554">
        <v>1070425</v>
      </c>
      <c r="C2554" s="2">
        <v>25.45</v>
      </c>
      <c r="D2554">
        <v>25.47</v>
      </c>
      <c r="E2554">
        <v>25.15</v>
      </c>
      <c r="F2554" s="2">
        <v>25.31</v>
      </c>
      <c r="G2554">
        <v>8703</v>
      </c>
      <c r="I2554">
        <f t="shared" si="117"/>
        <v>0</v>
      </c>
      <c r="J2554">
        <f t="shared" si="118"/>
        <v>8703</v>
      </c>
      <c r="K2554">
        <f t="shared" si="119"/>
        <v>0</v>
      </c>
      <c r="N2554">
        <v>25.5</v>
      </c>
      <c r="P2554">
        <v>25.76</v>
      </c>
      <c r="R2554">
        <v>2246.5</v>
      </c>
      <c r="T2554">
        <v>-1.7468944099999999</v>
      </c>
    </row>
    <row r="2555" spans="1:20" x14ac:dyDescent="0.45">
      <c r="A2555">
        <v>1070426</v>
      </c>
      <c r="B2555">
        <v>1070426</v>
      </c>
      <c r="C2555" s="2">
        <v>25.4</v>
      </c>
      <c r="D2555">
        <v>25.5</v>
      </c>
      <c r="E2555">
        <v>25.11</v>
      </c>
      <c r="F2555" s="2">
        <v>25.23</v>
      </c>
      <c r="G2555">
        <v>4384</v>
      </c>
      <c r="I2555">
        <f t="shared" si="117"/>
        <v>0</v>
      </c>
      <c r="J2555">
        <f t="shared" si="118"/>
        <v>4384</v>
      </c>
      <c r="K2555">
        <f t="shared" si="119"/>
        <v>0</v>
      </c>
      <c r="N2555">
        <v>25.346666670000001</v>
      </c>
      <c r="P2555">
        <v>25.683</v>
      </c>
      <c r="R2555">
        <v>2655.3</v>
      </c>
      <c r="T2555">
        <v>-1.763812639</v>
      </c>
    </row>
    <row r="2556" spans="1:20" x14ac:dyDescent="0.45">
      <c r="A2556">
        <v>1070427</v>
      </c>
      <c r="B2556">
        <v>1070427</v>
      </c>
      <c r="C2556" s="2">
        <v>25.25</v>
      </c>
      <c r="D2556">
        <v>25.35</v>
      </c>
      <c r="E2556">
        <v>25.06</v>
      </c>
      <c r="F2556" s="2">
        <v>25.15</v>
      </c>
      <c r="G2556">
        <v>4853</v>
      </c>
      <c r="I2556">
        <f t="shared" si="117"/>
        <v>0</v>
      </c>
      <c r="J2556">
        <f t="shared" si="118"/>
        <v>4853</v>
      </c>
      <c r="K2556">
        <f t="shared" si="119"/>
        <v>0</v>
      </c>
      <c r="N2556">
        <v>25.23</v>
      </c>
      <c r="P2556">
        <v>25.599</v>
      </c>
      <c r="R2556">
        <v>3093.5</v>
      </c>
      <c r="T2556">
        <v>-1.7539747649999999</v>
      </c>
    </row>
    <row r="2557" spans="1:20" x14ac:dyDescent="0.45">
      <c r="A2557">
        <v>1070430</v>
      </c>
      <c r="B2557">
        <v>1070430</v>
      </c>
      <c r="C2557" s="2">
        <v>25.18</v>
      </c>
      <c r="D2557">
        <v>25.4</v>
      </c>
      <c r="E2557">
        <v>25.1</v>
      </c>
      <c r="F2557" s="2">
        <v>25.4</v>
      </c>
      <c r="G2557">
        <v>1935</v>
      </c>
      <c r="I2557">
        <f t="shared" si="117"/>
        <v>1935</v>
      </c>
      <c r="J2557">
        <f t="shared" si="118"/>
        <v>0</v>
      </c>
      <c r="K2557">
        <f t="shared" si="119"/>
        <v>0</v>
      </c>
      <c r="N2557">
        <v>25.26</v>
      </c>
      <c r="P2557">
        <v>25.541</v>
      </c>
      <c r="R2557">
        <v>3149.1</v>
      </c>
      <c r="T2557">
        <v>-0.55205356100000003</v>
      </c>
    </row>
    <row r="2558" spans="1:20" x14ac:dyDescent="0.45">
      <c r="A2558">
        <v>1070502</v>
      </c>
      <c r="B2558">
        <v>1070502</v>
      </c>
      <c r="C2558" s="2">
        <v>25.4</v>
      </c>
      <c r="D2558">
        <v>25.4</v>
      </c>
      <c r="E2558">
        <v>25.27</v>
      </c>
      <c r="F2558" s="2">
        <v>25.34</v>
      </c>
      <c r="G2558">
        <v>967</v>
      </c>
      <c r="I2558">
        <f t="shared" si="117"/>
        <v>0</v>
      </c>
      <c r="J2558">
        <f t="shared" si="118"/>
        <v>967</v>
      </c>
      <c r="K2558">
        <f t="shared" si="119"/>
        <v>0</v>
      </c>
      <c r="N2558">
        <v>25.29666667</v>
      </c>
      <c r="P2558">
        <v>25.498000000000001</v>
      </c>
      <c r="R2558">
        <v>2998.1</v>
      </c>
      <c r="T2558">
        <v>-0.61965644399999997</v>
      </c>
    </row>
    <row r="2559" spans="1:20" x14ac:dyDescent="0.45">
      <c r="A2559">
        <v>1070503</v>
      </c>
      <c r="B2559">
        <v>1070503</v>
      </c>
      <c r="C2559" s="2">
        <v>25.3</v>
      </c>
      <c r="D2559">
        <v>25.3</v>
      </c>
      <c r="E2559">
        <v>25.16</v>
      </c>
      <c r="F2559" s="2">
        <v>25.22</v>
      </c>
      <c r="G2559">
        <v>1163</v>
      </c>
      <c r="I2559">
        <f t="shared" si="117"/>
        <v>0</v>
      </c>
      <c r="J2559">
        <f t="shared" si="118"/>
        <v>1163</v>
      </c>
      <c r="K2559">
        <f t="shared" si="119"/>
        <v>0</v>
      </c>
      <c r="N2559">
        <v>25.32</v>
      </c>
      <c r="P2559">
        <v>25.452000000000002</v>
      </c>
      <c r="R2559">
        <v>2945.9</v>
      </c>
      <c r="T2559">
        <v>-0.91151972299999995</v>
      </c>
    </row>
    <row r="2560" spans="1:20" x14ac:dyDescent="0.45">
      <c r="A2560">
        <v>1070504</v>
      </c>
      <c r="B2560">
        <v>1070504</v>
      </c>
      <c r="C2560" s="2">
        <v>25.26</v>
      </c>
      <c r="D2560">
        <v>25.26</v>
      </c>
      <c r="E2560">
        <v>25.12</v>
      </c>
      <c r="F2560" s="2">
        <v>25.2</v>
      </c>
      <c r="G2560">
        <v>1289</v>
      </c>
      <c r="I2560">
        <f t="shared" si="117"/>
        <v>0</v>
      </c>
      <c r="J2560">
        <f t="shared" si="118"/>
        <v>1289</v>
      </c>
      <c r="K2560">
        <f t="shared" si="119"/>
        <v>0</v>
      </c>
      <c r="N2560">
        <v>25.25333333</v>
      </c>
      <c r="P2560">
        <v>25.385999999999999</v>
      </c>
      <c r="R2560">
        <v>3005.4</v>
      </c>
      <c r="T2560">
        <v>-0.73268730800000004</v>
      </c>
    </row>
    <row r="2561" spans="1:20" x14ac:dyDescent="0.45">
      <c r="A2561">
        <v>1070507</v>
      </c>
      <c r="B2561">
        <v>1070507</v>
      </c>
      <c r="C2561" s="2">
        <v>25.35</v>
      </c>
      <c r="D2561">
        <v>25.35</v>
      </c>
      <c r="E2561">
        <v>25.17</v>
      </c>
      <c r="F2561" s="2">
        <v>25.3</v>
      </c>
      <c r="G2561">
        <v>944</v>
      </c>
      <c r="I2561">
        <f t="shared" si="117"/>
        <v>0</v>
      </c>
      <c r="J2561">
        <f t="shared" si="118"/>
        <v>944</v>
      </c>
      <c r="K2561">
        <f t="shared" si="119"/>
        <v>0</v>
      </c>
      <c r="N2561">
        <v>25.24</v>
      </c>
      <c r="P2561">
        <v>25.334</v>
      </c>
      <c r="R2561">
        <v>3047.4</v>
      </c>
      <c r="T2561">
        <v>-0.134206995</v>
      </c>
    </row>
    <row r="2562" spans="1:20" x14ac:dyDescent="0.45">
      <c r="A2562">
        <v>1070508</v>
      </c>
      <c r="B2562">
        <v>1070508</v>
      </c>
      <c r="C2562" s="2">
        <v>25.3</v>
      </c>
      <c r="D2562">
        <v>25.43</v>
      </c>
      <c r="E2562">
        <v>25.27</v>
      </c>
      <c r="F2562" s="2">
        <v>25.43</v>
      </c>
      <c r="G2562">
        <v>695</v>
      </c>
      <c r="I2562">
        <f t="shared" si="117"/>
        <v>695</v>
      </c>
      <c r="J2562">
        <f t="shared" si="118"/>
        <v>0</v>
      </c>
      <c r="K2562">
        <f t="shared" si="119"/>
        <v>0</v>
      </c>
      <c r="N2562">
        <v>25.31</v>
      </c>
      <c r="P2562">
        <v>25.308</v>
      </c>
      <c r="R2562">
        <v>2944.7</v>
      </c>
      <c r="T2562">
        <v>0.48206100800000001</v>
      </c>
    </row>
    <row r="2563" spans="1:20" x14ac:dyDescent="0.45">
      <c r="A2563">
        <v>1070509</v>
      </c>
      <c r="B2563">
        <v>1070509</v>
      </c>
      <c r="C2563" s="2">
        <v>25.38</v>
      </c>
      <c r="D2563">
        <v>25.42</v>
      </c>
      <c r="E2563">
        <v>25.38</v>
      </c>
      <c r="F2563" s="2">
        <v>25.4</v>
      </c>
      <c r="G2563">
        <v>458</v>
      </c>
      <c r="I2563">
        <f t="shared" ref="I2563:I2626" si="120">IF(F2563&gt;C2563,G2563,0)</f>
        <v>458</v>
      </c>
      <c r="J2563">
        <f t="shared" ref="J2563:J2626" si="121">IF(F2563&lt;C2563,G2563,0)</f>
        <v>0</v>
      </c>
      <c r="K2563">
        <f t="shared" ref="K2563:K2626" si="122">IF(F2564=C2564,G2564,0)</f>
        <v>0</v>
      </c>
      <c r="N2563">
        <v>25.376666669999999</v>
      </c>
      <c r="P2563">
        <v>25.297999999999998</v>
      </c>
      <c r="R2563">
        <v>2539.1</v>
      </c>
      <c r="T2563">
        <v>0.40319392799999998</v>
      </c>
    </row>
    <row r="2564" spans="1:20" x14ac:dyDescent="0.45">
      <c r="A2564">
        <v>1070510</v>
      </c>
      <c r="B2564">
        <v>1070510</v>
      </c>
      <c r="C2564" s="2">
        <v>25.5</v>
      </c>
      <c r="D2564">
        <v>25.53</v>
      </c>
      <c r="E2564">
        <v>25.45</v>
      </c>
      <c r="F2564" s="2">
        <v>25.48</v>
      </c>
      <c r="G2564">
        <v>536</v>
      </c>
      <c r="I2564">
        <f t="shared" si="120"/>
        <v>0</v>
      </c>
      <c r="J2564">
        <f t="shared" si="121"/>
        <v>536</v>
      </c>
      <c r="K2564">
        <f t="shared" si="122"/>
        <v>0</v>
      </c>
      <c r="N2564">
        <v>25.436666670000001</v>
      </c>
      <c r="P2564">
        <v>25.315000000000001</v>
      </c>
      <c r="R2564">
        <v>1722.4</v>
      </c>
      <c r="T2564">
        <v>0.65178747800000003</v>
      </c>
    </row>
    <row r="2565" spans="1:20" x14ac:dyDescent="0.45">
      <c r="A2565">
        <v>1070511</v>
      </c>
      <c r="B2565">
        <v>1070511</v>
      </c>
      <c r="C2565" s="2">
        <v>25.5</v>
      </c>
      <c r="D2565">
        <v>25.6</v>
      </c>
      <c r="E2565">
        <v>25.5</v>
      </c>
      <c r="F2565" s="2">
        <v>25.6</v>
      </c>
      <c r="G2565">
        <v>2445</v>
      </c>
      <c r="I2565">
        <f t="shared" si="120"/>
        <v>2445</v>
      </c>
      <c r="J2565">
        <f t="shared" si="121"/>
        <v>0</v>
      </c>
      <c r="K2565">
        <f t="shared" si="122"/>
        <v>0</v>
      </c>
      <c r="N2565">
        <v>25.493333329999999</v>
      </c>
      <c r="P2565">
        <v>25.352</v>
      </c>
      <c r="R2565">
        <v>1528.5</v>
      </c>
      <c r="T2565">
        <v>0.97822657000000002</v>
      </c>
    </row>
    <row r="2566" spans="1:20" x14ac:dyDescent="0.45">
      <c r="A2566">
        <v>1070514</v>
      </c>
      <c r="B2566">
        <v>1070514</v>
      </c>
      <c r="C2566" s="2">
        <v>25.61</v>
      </c>
      <c r="D2566">
        <v>25.91</v>
      </c>
      <c r="E2566">
        <v>25.61</v>
      </c>
      <c r="F2566" s="2">
        <v>25.85</v>
      </c>
      <c r="G2566">
        <v>3384</v>
      </c>
      <c r="I2566">
        <f t="shared" si="120"/>
        <v>3384</v>
      </c>
      <c r="J2566">
        <f t="shared" si="121"/>
        <v>0</v>
      </c>
      <c r="K2566">
        <f t="shared" si="122"/>
        <v>0</v>
      </c>
      <c r="N2566">
        <v>25.643333330000001</v>
      </c>
      <c r="P2566">
        <v>25.422000000000001</v>
      </c>
      <c r="R2566">
        <v>1381.6</v>
      </c>
      <c r="T2566">
        <v>1.68358115</v>
      </c>
    </row>
    <row r="2567" spans="1:20" x14ac:dyDescent="0.45">
      <c r="A2567">
        <v>1070515</v>
      </c>
      <c r="B2567">
        <v>1070515</v>
      </c>
      <c r="C2567" s="2">
        <v>25.85</v>
      </c>
      <c r="D2567">
        <v>25.85</v>
      </c>
      <c r="E2567">
        <v>25.68</v>
      </c>
      <c r="F2567" s="2">
        <v>25.78</v>
      </c>
      <c r="G2567">
        <v>1610</v>
      </c>
      <c r="I2567">
        <f t="shared" si="120"/>
        <v>0</v>
      </c>
      <c r="J2567">
        <f t="shared" si="121"/>
        <v>1610</v>
      </c>
      <c r="K2567">
        <f t="shared" si="122"/>
        <v>0</v>
      </c>
      <c r="N2567">
        <v>25.743333329999999</v>
      </c>
      <c r="P2567">
        <v>25.46</v>
      </c>
      <c r="R2567">
        <v>1349.1</v>
      </c>
      <c r="T2567">
        <v>1.256873527</v>
      </c>
    </row>
    <row r="2568" spans="1:20" x14ac:dyDescent="0.45">
      <c r="A2568">
        <v>1070516</v>
      </c>
      <c r="B2568">
        <v>1070516</v>
      </c>
      <c r="C2568" s="2">
        <v>25.82</v>
      </c>
      <c r="D2568">
        <v>25.99</v>
      </c>
      <c r="E2568">
        <v>25.78</v>
      </c>
      <c r="F2568" s="2">
        <v>25.93</v>
      </c>
      <c r="G2568">
        <v>3064</v>
      </c>
      <c r="I2568">
        <f t="shared" si="120"/>
        <v>3064</v>
      </c>
      <c r="J2568">
        <f t="shared" si="121"/>
        <v>0</v>
      </c>
      <c r="K2568">
        <f t="shared" si="122"/>
        <v>0</v>
      </c>
      <c r="N2568">
        <v>25.853333330000002</v>
      </c>
      <c r="P2568">
        <v>25.518999999999998</v>
      </c>
      <c r="R2568">
        <v>1558.8</v>
      </c>
      <c r="T2568">
        <v>1.6105646769999999</v>
      </c>
    </row>
    <row r="2569" spans="1:20" x14ac:dyDescent="0.45">
      <c r="A2569">
        <v>1070517</v>
      </c>
      <c r="B2569">
        <v>1070517</v>
      </c>
      <c r="C2569" s="2">
        <v>25.93</v>
      </c>
      <c r="D2569">
        <v>26.2</v>
      </c>
      <c r="E2569">
        <v>25.93</v>
      </c>
      <c r="F2569" s="2">
        <v>26.06</v>
      </c>
      <c r="G2569">
        <v>7228</v>
      </c>
      <c r="I2569">
        <f t="shared" si="120"/>
        <v>7228</v>
      </c>
      <c r="J2569">
        <f t="shared" si="121"/>
        <v>0</v>
      </c>
      <c r="K2569">
        <f t="shared" si="122"/>
        <v>0</v>
      </c>
      <c r="N2569">
        <v>25.923333329999998</v>
      </c>
      <c r="P2569">
        <v>25.603000000000002</v>
      </c>
      <c r="R2569">
        <v>2165.3000000000002</v>
      </c>
      <c r="T2569">
        <v>1.784947077</v>
      </c>
    </row>
    <row r="2570" spans="1:20" x14ac:dyDescent="0.45">
      <c r="A2570">
        <v>1070518</v>
      </c>
      <c r="B2570">
        <v>1070518</v>
      </c>
      <c r="C2570" s="2">
        <v>26.07</v>
      </c>
      <c r="D2570">
        <v>26.27</v>
      </c>
      <c r="E2570">
        <v>26.07</v>
      </c>
      <c r="F2570" s="2">
        <v>26.2</v>
      </c>
      <c r="G2570">
        <v>4826</v>
      </c>
      <c r="I2570">
        <f t="shared" si="120"/>
        <v>4826</v>
      </c>
      <c r="J2570">
        <f t="shared" si="121"/>
        <v>0</v>
      </c>
      <c r="K2570">
        <f t="shared" si="122"/>
        <v>0</v>
      </c>
      <c r="N2570">
        <v>26.063333329999999</v>
      </c>
      <c r="P2570">
        <v>25.702999999999999</v>
      </c>
      <c r="R2570">
        <v>2519</v>
      </c>
      <c r="T2570">
        <v>1.9336264249999999</v>
      </c>
    </row>
    <row r="2571" spans="1:20" x14ac:dyDescent="0.45">
      <c r="A2571">
        <v>1070521</v>
      </c>
      <c r="B2571">
        <v>1070521</v>
      </c>
      <c r="C2571" s="2">
        <v>26.21</v>
      </c>
      <c r="D2571">
        <v>26.42</v>
      </c>
      <c r="E2571">
        <v>26.21</v>
      </c>
      <c r="F2571" s="2">
        <v>26.35</v>
      </c>
      <c r="G2571">
        <v>3591</v>
      </c>
      <c r="I2571">
        <f t="shared" si="120"/>
        <v>3591</v>
      </c>
      <c r="J2571">
        <f t="shared" si="121"/>
        <v>0</v>
      </c>
      <c r="K2571">
        <f t="shared" si="122"/>
        <v>0</v>
      </c>
      <c r="N2571">
        <v>26.20333333</v>
      </c>
      <c r="P2571">
        <v>25.808</v>
      </c>
      <c r="R2571">
        <v>2783.7</v>
      </c>
      <c r="T2571">
        <v>2.100123993</v>
      </c>
    </row>
    <row r="2572" spans="1:20" x14ac:dyDescent="0.45">
      <c r="A2572">
        <v>1070522</v>
      </c>
      <c r="B2572">
        <v>1070522</v>
      </c>
      <c r="C2572" s="2">
        <v>26.35</v>
      </c>
      <c r="D2572">
        <v>26.43</v>
      </c>
      <c r="E2572">
        <v>26.35</v>
      </c>
      <c r="F2572" s="2">
        <v>26.4</v>
      </c>
      <c r="G2572">
        <v>2744</v>
      </c>
      <c r="I2572">
        <f t="shared" si="120"/>
        <v>2744</v>
      </c>
      <c r="J2572">
        <f t="shared" si="121"/>
        <v>0</v>
      </c>
      <c r="K2572">
        <f t="shared" si="122"/>
        <v>2742</v>
      </c>
      <c r="N2572">
        <v>26.31666667</v>
      </c>
      <c r="P2572">
        <v>25.905000000000001</v>
      </c>
      <c r="R2572">
        <v>2988.6</v>
      </c>
      <c r="T2572">
        <v>1.910828025</v>
      </c>
    </row>
    <row r="2573" spans="1:20" x14ac:dyDescent="0.45">
      <c r="A2573">
        <v>1070523</v>
      </c>
      <c r="B2573">
        <v>1070523</v>
      </c>
      <c r="C2573" s="2">
        <v>26.4</v>
      </c>
      <c r="D2573">
        <v>26.47</v>
      </c>
      <c r="E2573">
        <v>26.31</v>
      </c>
      <c r="F2573" s="2">
        <v>26.4</v>
      </c>
      <c r="G2573">
        <v>2742</v>
      </c>
      <c r="I2573">
        <f t="shared" si="120"/>
        <v>0</v>
      </c>
      <c r="J2573">
        <f t="shared" si="121"/>
        <v>0</v>
      </c>
      <c r="K2573">
        <f t="shared" si="122"/>
        <v>0</v>
      </c>
      <c r="N2573">
        <v>26.383333329999999</v>
      </c>
      <c r="P2573">
        <v>26.004999999999999</v>
      </c>
      <c r="R2573">
        <v>3217</v>
      </c>
      <c r="T2573">
        <v>1.5189386659999999</v>
      </c>
    </row>
    <row r="2574" spans="1:20" x14ac:dyDescent="0.45">
      <c r="A2574">
        <v>1070524</v>
      </c>
      <c r="B2574">
        <v>1070524</v>
      </c>
      <c r="C2574" s="2">
        <v>26.4</v>
      </c>
      <c r="D2574">
        <v>26.44</v>
      </c>
      <c r="E2574">
        <v>26.34</v>
      </c>
      <c r="F2574" s="2">
        <v>26.41</v>
      </c>
      <c r="G2574">
        <v>1262</v>
      </c>
      <c r="I2574">
        <f t="shared" si="120"/>
        <v>1262</v>
      </c>
      <c r="J2574">
        <f t="shared" si="121"/>
        <v>0</v>
      </c>
      <c r="K2574">
        <f t="shared" si="122"/>
        <v>0</v>
      </c>
      <c r="N2574">
        <v>26.403333329999999</v>
      </c>
      <c r="P2574">
        <v>26.097999999999999</v>
      </c>
      <c r="R2574">
        <v>3289.6</v>
      </c>
      <c r="T2574">
        <v>1.195493908</v>
      </c>
    </row>
    <row r="2575" spans="1:20" x14ac:dyDescent="0.45">
      <c r="A2575">
        <v>1070525</v>
      </c>
      <c r="B2575">
        <v>1070525</v>
      </c>
      <c r="C2575" s="2">
        <v>26.41</v>
      </c>
      <c r="D2575">
        <v>26.42</v>
      </c>
      <c r="E2575">
        <v>26.32</v>
      </c>
      <c r="F2575" s="2">
        <v>26.33</v>
      </c>
      <c r="G2575">
        <v>806</v>
      </c>
      <c r="I2575">
        <f t="shared" si="120"/>
        <v>0</v>
      </c>
      <c r="J2575">
        <f t="shared" si="121"/>
        <v>806</v>
      </c>
      <c r="K2575">
        <f t="shared" si="122"/>
        <v>0</v>
      </c>
      <c r="N2575">
        <v>26.38</v>
      </c>
      <c r="P2575">
        <v>26.170999999999999</v>
      </c>
      <c r="R2575">
        <v>3125.7</v>
      </c>
      <c r="T2575">
        <v>0.60754269999999999</v>
      </c>
    </row>
    <row r="2576" spans="1:20" x14ac:dyDescent="0.45">
      <c r="A2576">
        <v>1070528</v>
      </c>
      <c r="B2576">
        <v>1070528</v>
      </c>
      <c r="C2576" s="2">
        <v>26.32</v>
      </c>
      <c r="D2576">
        <v>26.39</v>
      </c>
      <c r="E2576">
        <v>26.31</v>
      </c>
      <c r="F2576" s="2">
        <v>26.39</v>
      </c>
      <c r="G2576">
        <v>3094</v>
      </c>
      <c r="I2576">
        <f t="shared" si="120"/>
        <v>3094</v>
      </c>
      <c r="J2576">
        <f t="shared" si="121"/>
        <v>0</v>
      </c>
      <c r="K2576">
        <f t="shared" si="122"/>
        <v>0</v>
      </c>
      <c r="N2576">
        <v>26.376666669999999</v>
      </c>
      <c r="P2576">
        <v>26.225000000000001</v>
      </c>
      <c r="R2576">
        <v>3096.7</v>
      </c>
      <c r="T2576">
        <v>0.62917063900000003</v>
      </c>
    </row>
    <row r="2577" spans="1:20" x14ac:dyDescent="0.45">
      <c r="A2577">
        <v>1070529</v>
      </c>
      <c r="B2577">
        <v>1070529</v>
      </c>
      <c r="C2577" s="2">
        <v>26.39</v>
      </c>
      <c r="D2577">
        <v>26.39</v>
      </c>
      <c r="E2577">
        <v>26.3</v>
      </c>
      <c r="F2577" s="2">
        <v>26.37</v>
      </c>
      <c r="G2577">
        <v>4083</v>
      </c>
      <c r="I2577">
        <f t="shared" si="120"/>
        <v>0</v>
      </c>
      <c r="J2577">
        <f t="shared" si="121"/>
        <v>4083</v>
      </c>
      <c r="K2577">
        <f t="shared" si="122"/>
        <v>0</v>
      </c>
      <c r="N2577">
        <v>26.36333333</v>
      </c>
      <c r="P2577">
        <v>26.283999999999999</v>
      </c>
      <c r="R2577">
        <v>3344</v>
      </c>
      <c r="T2577">
        <v>0.32719525199999999</v>
      </c>
    </row>
    <row r="2578" spans="1:20" x14ac:dyDescent="0.45">
      <c r="A2578">
        <v>1070530</v>
      </c>
      <c r="B2578">
        <v>1070530</v>
      </c>
      <c r="C2578" s="2">
        <v>26.3</v>
      </c>
      <c r="D2578">
        <v>26.3</v>
      </c>
      <c r="E2578">
        <v>26.01</v>
      </c>
      <c r="F2578" s="2">
        <v>26.01</v>
      </c>
      <c r="G2578">
        <v>5263</v>
      </c>
      <c r="I2578">
        <f t="shared" si="120"/>
        <v>0</v>
      </c>
      <c r="J2578">
        <f t="shared" si="121"/>
        <v>5263</v>
      </c>
      <c r="K2578">
        <f t="shared" si="122"/>
        <v>0</v>
      </c>
      <c r="N2578">
        <v>26.256666670000001</v>
      </c>
      <c r="P2578">
        <v>26.292000000000002</v>
      </c>
      <c r="R2578">
        <v>3563.9</v>
      </c>
      <c r="T2578">
        <v>-1.072569603</v>
      </c>
    </row>
    <row r="2579" spans="1:20" x14ac:dyDescent="0.45">
      <c r="A2579">
        <v>1070531</v>
      </c>
      <c r="B2579">
        <v>1070531</v>
      </c>
      <c r="C2579" s="2">
        <v>26.03</v>
      </c>
      <c r="D2579">
        <v>26.22</v>
      </c>
      <c r="E2579">
        <v>26.03</v>
      </c>
      <c r="F2579" s="2">
        <v>26.19</v>
      </c>
      <c r="G2579">
        <v>7836</v>
      </c>
      <c r="I2579">
        <f t="shared" si="120"/>
        <v>7836</v>
      </c>
      <c r="J2579">
        <f t="shared" si="121"/>
        <v>0</v>
      </c>
      <c r="K2579">
        <f t="shared" si="122"/>
        <v>0</v>
      </c>
      <c r="N2579">
        <v>26.19</v>
      </c>
      <c r="P2579">
        <v>26.305</v>
      </c>
      <c r="R2579">
        <v>3624.7</v>
      </c>
      <c r="T2579">
        <v>-0.437179243</v>
      </c>
    </row>
    <row r="2580" spans="1:20" x14ac:dyDescent="0.45">
      <c r="A2580">
        <v>1070601</v>
      </c>
      <c r="B2580">
        <v>1070601</v>
      </c>
      <c r="C2580" s="2">
        <v>26.19</v>
      </c>
      <c r="D2580">
        <v>26.45</v>
      </c>
      <c r="E2580">
        <v>26.19</v>
      </c>
      <c r="F2580" s="2">
        <v>26.4</v>
      </c>
      <c r="G2580">
        <v>1995</v>
      </c>
      <c r="I2580">
        <f t="shared" si="120"/>
        <v>1995</v>
      </c>
      <c r="J2580">
        <f t="shared" si="121"/>
        <v>0</v>
      </c>
      <c r="K2580">
        <f t="shared" si="122"/>
        <v>0</v>
      </c>
      <c r="N2580">
        <v>26.2</v>
      </c>
      <c r="P2580">
        <v>26.324999999999999</v>
      </c>
      <c r="R2580">
        <v>3341.6</v>
      </c>
      <c r="T2580">
        <v>0.28490028499999998</v>
      </c>
    </row>
    <row r="2581" spans="1:20" x14ac:dyDescent="0.45">
      <c r="A2581">
        <v>1070604</v>
      </c>
      <c r="B2581">
        <v>1070604</v>
      </c>
      <c r="C2581" s="2">
        <v>26.4</v>
      </c>
      <c r="D2581">
        <v>26.62</v>
      </c>
      <c r="E2581">
        <v>26.4</v>
      </c>
      <c r="F2581" s="2">
        <v>26.62</v>
      </c>
      <c r="G2581">
        <v>2902</v>
      </c>
      <c r="I2581">
        <f t="shared" si="120"/>
        <v>2902</v>
      </c>
      <c r="J2581">
        <f t="shared" si="121"/>
        <v>0</v>
      </c>
      <c r="K2581">
        <f t="shared" si="122"/>
        <v>0</v>
      </c>
      <c r="N2581">
        <v>26.403333329999999</v>
      </c>
      <c r="P2581">
        <v>26.352</v>
      </c>
      <c r="R2581">
        <v>3272.7</v>
      </c>
      <c r="T2581">
        <v>1.0170006069999999</v>
      </c>
    </row>
    <row r="2582" spans="1:20" x14ac:dyDescent="0.45">
      <c r="A2582">
        <v>1070605</v>
      </c>
      <c r="B2582">
        <v>1070605</v>
      </c>
      <c r="C2582" s="2">
        <v>26.62</v>
      </c>
      <c r="D2582">
        <v>26.69</v>
      </c>
      <c r="E2582">
        <v>26.59</v>
      </c>
      <c r="F2582" s="2">
        <v>26.61</v>
      </c>
      <c r="G2582">
        <v>2587</v>
      </c>
      <c r="I2582">
        <f t="shared" si="120"/>
        <v>0</v>
      </c>
      <c r="J2582">
        <f t="shared" si="121"/>
        <v>2587</v>
      </c>
      <c r="K2582">
        <f t="shared" si="122"/>
        <v>0</v>
      </c>
      <c r="N2582">
        <v>26.543333329999999</v>
      </c>
      <c r="P2582">
        <v>26.373000000000001</v>
      </c>
      <c r="R2582">
        <v>3257</v>
      </c>
      <c r="T2582">
        <v>0.89864634300000001</v>
      </c>
    </row>
    <row r="2583" spans="1:20" x14ac:dyDescent="0.45">
      <c r="A2583">
        <v>1070606</v>
      </c>
      <c r="B2583">
        <v>1070606</v>
      </c>
      <c r="C2583" s="2">
        <v>26.65</v>
      </c>
      <c r="D2583">
        <v>26.8</v>
      </c>
      <c r="E2583">
        <v>26.65</v>
      </c>
      <c r="F2583" s="2">
        <v>26.79</v>
      </c>
      <c r="G2583">
        <v>6525</v>
      </c>
      <c r="I2583">
        <f t="shared" si="120"/>
        <v>6525</v>
      </c>
      <c r="J2583">
        <f t="shared" si="121"/>
        <v>0</v>
      </c>
      <c r="K2583">
        <f t="shared" si="122"/>
        <v>0</v>
      </c>
      <c r="N2583">
        <v>26.673333329999998</v>
      </c>
      <c r="P2583">
        <v>26.411999999999999</v>
      </c>
      <c r="R2583">
        <v>3635.3</v>
      </c>
      <c r="T2583">
        <v>1.431167651</v>
      </c>
    </row>
    <row r="2584" spans="1:20" x14ac:dyDescent="0.45">
      <c r="A2584">
        <v>1070607</v>
      </c>
      <c r="B2584">
        <v>1070607</v>
      </c>
      <c r="C2584" s="2">
        <v>26.81</v>
      </c>
      <c r="D2584">
        <v>26.9</v>
      </c>
      <c r="E2584">
        <v>26.73</v>
      </c>
      <c r="F2584" s="2">
        <v>26.79</v>
      </c>
      <c r="G2584">
        <v>5588</v>
      </c>
      <c r="I2584">
        <f t="shared" si="120"/>
        <v>0</v>
      </c>
      <c r="J2584">
        <f t="shared" si="121"/>
        <v>5588</v>
      </c>
      <c r="K2584">
        <f t="shared" si="122"/>
        <v>0</v>
      </c>
      <c r="N2584">
        <v>26.73</v>
      </c>
      <c r="P2584">
        <v>26.45</v>
      </c>
      <c r="R2584">
        <v>4067.9</v>
      </c>
      <c r="T2584">
        <v>1.2854442340000001</v>
      </c>
    </row>
    <row r="2585" spans="1:20" x14ac:dyDescent="0.45">
      <c r="A2585">
        <v>1070608</v>
      </c>
      <c r="B2585">
        <v>1070608</v>
      </c>
      <c r="C2585" s="2">
        <v>26.78</v>
      </c>
      <c r="D2585">
        <v>26.8</v>
      </c>
      <c r="E2585">
        <v>26.61</v>
      </c>
      <c r="F2585" s="2">
        <v>26.67</v>
      </c>
      <c r="G2585">
        <v>5589</v>
      </c>
      <c r="I2585">
        <f t="shared" si="120"/>
        <v>0</v>
      </c>
      <c r="J2585">
        <f t="shared" si="121"/>
        <v>5589</v>
      </c>
      <c r="K2585">
        <f t="shared" si="122"/>
        <v>0</v>
      </c>
      <c r="N2585">
        <v>26.75</v>
      </c>
      <c r="P2585">
        <v>26.484000000000002</v>
      </c>
      <c r="R2585">
        <v>4546.2</v>
      </c>
      <c r="T2585">
        <v>0.70231082899999997</v>
      </c>
    </row>
    <row r="2586" spans="1:20" x14ac:dyDescent="0.45">
      <c r="A2586">
        <v>1070611</v>
      </c>
      <c r="B2586">
        <v>1070611</v>
      </c>
      <c r="C2586" s="2">
        <v>26.66</v>
      </c>
      <c r="D2586">
        <v>26.76</v>
      </c>
      <c r="E2586">
        <v>26.63</v>
      </c>
      <c r="F2586" s="2">
        <v>26.69</v>
      </c>
      <c r="G2586">
        <v>4588</v>
      </c>
      <c r="I2586">
        <f t="shared" si="120"/>
        <v>4588</v>
      </c>
      <c r="J2586">
        <f t="shared" si="121"/>
        <v>0</v>
      </c>
      <c r="K2586">
        <f t="shared" si="122"/>
        <v>0</v>
      </c>
      <c r="N2586">
        <v>26.716666669999999</v>
      </c>
      <c r="P2586">
        <v>26.513999999999999</v>
      </c>
      <c r="R2586">
        <v>4695.6000000000004</v>
      </c>
      <c r="T2586">
        <v>0.66380025600000003</v>
      </c>
    </row>
    <row r="2587" spans="1:20" x14ac:dyDescent="0.45">
      <c r="A2587">
        <v>1070612</v>
      </c>
      <c r="B2587">
        <v>1070612</v>
      </c>
      <c r="C2587" s="2">
        <v>26.69</v>
      </c>
      <c r="D2587">
        <v>26.69</v>
      </c>
      <c r="E2587">
        <v>26.58</v>
      </c>
      <c r="F2587" s="2">
        <v>26.6</v>
      </c>
      <c r="G2587">
        <v>422</v>
      </c>
      <c r="I2587">
        <f t="shared" si="120"/>
        <v>0</v>
      </c>
      <c r="J2587">
        <f t="shared" si="121"/>
        <v>422</v>
      </c>
      <c r="K2587">
        <f t="shared" si="122"/>
        <v>0</v>
      </c>
      <c r="N2587">
        <v>26.653333329999999</v>
      </c>
      <c r="P2587">
        <v>26.536999999999999</v>
      </c>
      <c r="R2587">
        <v>4329.5</v>
      </c>
      <c r="T2587">
        <v>0.237404379</v>
      </c>
    </row>
    <row r="2588" spans="1:20" x14ac:dyDescent="0.45">
      <c r="A2588">
        <v>1070613</v>
      </c>
      <c r="B2588">
        <v>1070613</v>
      </c>
      <c r="C2588" s="2">
        <v>26.6</v>
      </c>
      <c r="D2588">
        <v>26.62</v>
      </c>
      <c r="E2588">
        <v>26.54</v>
      </c>
      <c r="F2588" s="2">
        <v>26.56</v>
      </c>
      <c r="G2588">
        <v>329</v>
      </c>
      <c r="I2588">
        <f t="shared" si="120"/>
        <v>0</v>
      </c>
      <c r="J2588">
        <f t="shared" si="121"/>
        <v>329</v>
      </c>
      <c r="K2588">
        <f t="shared" si="122"/>
        <v>0</v>
      </c>
      <c r="N2588">
        <v>26.616666670000001</v>
      </c>
      <c r="P2588">
        <v>26.591999999999999</v>
      </c>
      <c r="R2588">
        <v>3836.1</v>
      </c>
      <c r="T2588">
        <v>-0.120336943</v>
      </c>
    </row>
    <row r="2589" spans="1:20" x14ac:dyDescent="0.45">
      <c r="A2589">
        <v>1070614</v>
      </c>
      <c r="B2589">
        <v>1070614</v>
      </c>
      <c r="C2589" s="2">
        <v>26.56</v>
      </c>
      <c r="D2589">
        <v>26.56</v>
      </c>
      <c r="E2589">
        <v>26.38</v>
      </c>
      <c r="F2589" s="2">
        <v>26.39</v>
      </c>
      <c r="G2589">
        <v>659</v>
      </c>
      <c r="I2589">
        <f t="shared" si="120"/>
        <v>0</v>
      </c>
      <c r="J2589">
        <f t="shared" si="121"/>
        <v>659</v>
      </c>
      <c r="K2589">
        <f t="shared" si="122"/>
        <v>0</v>
      </c>
      <c r="N2589">
        <v>26.516666669999999</v>
      </c>
      <c r="P2589">
        <v>26.611999999999998</v>
      </c>
      <c r="R2589">
        <v>3118.4</v>
      </c>
      <c r="T2589">
        <v>-0.83421013099999997</v>
      </c>
    </row>
    <row r="2590" spans="1:20" x14ac:dyDescent="0.45">
      <c r="A2590">
        <v>1070615</v>
      </c>
      <c r="B2590">
        <v>1070615</v>
      </c>
      <c r="C2590" s="2">
        <v>26.4</v>
      </c>
      <c r="D2590">
        <v>26.4</v>
      </c>
      <c r="E2590">
        <v>26.26</v>
      </c>
      <c r="F2590" s="2">
        <v>26.32</v>
      </c>
      <c r="G2590">
        <v>2444</v>
      </c>
      <c r="I2590">
        <f t="shared" si="120"/>
        <v>0</v>
      </c>
      <c r="J2590">
        <f t="shared" si="121"/>
        <v>2444</v>
      </c>
      <c r="K2590">
        <f t="shared" si="122"/>
        <v>0</v>
      </c>
      <c r="N2590">
        <v>26.423333329999998</v>
      </c>
      <c r="P2590">
        <v>26.603999999999999</v>
      </c>
      <c r="R2590">
        <v>3163.3</v>
      </c>
      <c r="T2590">
        <v>-1.067508645</v>
      </c>
    </row>
    <row r="2591" spans="1:20" x14ac:dyDescent="0.45">
      <c r="A2591">
        <v>1070619</v>
      </c>
      <c r="B2591">
        <v>1070619</v>
      </c>
      <c r="C2591" s="2">
        <v>26.3</v>
      </c>
      <c r="D2591">
        <v>26.3</v>
      </c>
      <c r="E2591">
        <v>25.96</v>
      </c>
      <c r="F2591" s="2">
        <v>26.2</v>
      </c>
      <c r="G2591">
        <v>4248</v>
      </c>
      <c r="I2591">
        <f t="shared" si="120"/>
        <v>0</v>
      </c>
      <c r="J2591">
        <f t="shared" si="121"/>
        <v>4248</v>
      </c>
      <c r="K2591">
        <f t="shared" si="122"/>
        <v>0</v>
      </c>
      <c r="N2591">
        <v>26.303333330000001</v>
      </c>
      <c r="P2591">
        <v>26.562000000000001</v>
      </c>
      <c r="R2591">
        <v>3297.9</v>
      </c>
      <c r="T2591">
        <v>-1.362849183</v>
      </c>
    </row>
    <row r="2592" spans="1:20" x14ac:dyDescent="0.45">
      <c r="A2592">
        <v>1070620</v>
      </c>
      <c r="B2592">
        <v>1070620</v>
      </c>
      <c r="C2592" s="2">
        <v>26.2</v>
      </c>
      <c r="D2592">
        <v>26.2</v>
      </c>
      <c r="E2592">
        <v>25.92</v>
      </c>
      <c r="F2592" s="2">
        <v>26.1</v>
      </c>
      <c r="G2592">
        <v>1624</v>
      </c>
      <c r="I2592">
        <f t="shared" si="120"/>
        <v>0</v>
      </c>
      <c r="J2592">
        <f t="shared" si="121"/>
        <v>1624</v>
      </c>
      <c r="K2592">
        <f t="shared" si="122"/>
        <v>0</v>
      </c>
      <c r="N2592">
        <v>26.206666670000001</v>
      </c>
      <c r="P2592">
        <v>26.510999999999999</v>
      </c>
      <c r="R2592">
        <v>3201.6</v>
      </c>
      <c r="T2592">
        <v>-1.550299876</v>
      </c>
    </row>
    <row r="2593" spans="1:20" x14ac:dyDescent="0.45">
      <c r="A2593">
        <v>1070621</v>
      </c>
      <c r="B2593">
        <v>1070621</v>
      </c>
      <c r="C2593" s="2">
        <v>26.08</v>
      </c>
      <c r="D2593">
        <v>26.14</v>
      </c>
      <c r="E2593">
        <v>26.08</v>
      </c>
      <c r="F2593" s="2">
        <v>26.12</v>
      </c>
      <c r="G2593">
        <v>472</v>
      </c>
      <c r="I2593">
        <f t="shared" si="120"/>
        <v>472</v>
      </c>
      <c r="J2593">
        <f t="shared" si="121"/>
        <v>0</v>
      </c>
      <c r="K2593">
        <f t="shared" si="122"/>
        <v>0</v>
      </c>
      <c r="N2593">
        <v>26.14</v>
      </c>
      <c r="P2593">
        <v>26.443999999999999</v>
      </c>
      <c r="R2593">
        <v>2596.3000000000002</v>
      </c>
      <c r="T2593">
        <v>-1.225230676</v>
      </c>
    </row>
    <row r="2594" spans="1:20" x14ac:dyDescent="0.45">
      <c r="A2594">
        <v>1070622</v>
      </c>
      <c r="B2594">
        <v>1070622</v>
      </c>
      <c r="C2594" s="2">
        <v>26.08</v>
      </c>
      <c r="D2594">
        <v>26.08</v>
      </c>
      <c r="E2594">
        <v>25.84</v>
      </c>
      <c r="F2594" s="2">
        <v>26</v>
      </c>
      <c r="G2594">
        <v>4124</v>
      </c>
      <c r="I2594">
        <f t="shared" si="120"/>
        <v>0</v>
      </c>
      <c r="J2594">
        <f t="shared" si="121"/>
        <v>4124</v>
      </c>
      <c r="K2594">
        <f t="shared" si="122"/>
        <v>0</v>
      </c>
      <c r="N2594">
        <v>26.073333330000001</v>
      </c>
      <c r="P2594">
        <v>26.364999999999998</v>
      </c>
      <c r="R2594">
        <v>2449.9</v>
      </c>
      <c r="T2594">
        <v>-1.3844111509999999</v>
      </c>
    </row>
    <row r="2595" spans="1:20" x14ac:dyDescent="0.45">
      <c r="A2595">
        <v>1070625</v>
      </c>
      <c r="B2595">
        <v>1070625</v>
      </c>
      <c r="C2595" s="2">
        <v>26.05</v>
      </c>
      <c r="D2595">
        <v>26.05</v>
      </c>
      <c r="E2595">
        <v>25.77</v>
      </c>
      <c r="F2595" s="2">
        <v>25.78</v>
      </c>
      <c r="G2595">
        <v>8667</v>
      </c>
      <c r="I2595">
        <f t="shared" si="120"/>
        <v>0</v>
      </c>
      <c r="J2595">
        <f t="shared" si="121"/>
        <v>8667</v>
      </c>
      <c r="K2595">
        <f t="shared" si="122"/>
        <v>0</v>
      </c>
      <c r="N2595">
        <v>25.966666669999999</v>
      </c>
      <c r="P2595">
        <v>26.276</v>
      </c>
      <c r="R2595">
        <v>2757.7</v>
      </c>
      <c r="T2595">
        <v>-1.8876541330000001</v>
      </c>
    </row>
    <row r="2596" spans="1:20" x14ac:dyDescent="0.45">
      <c r="A2596">
        <v>1070626</v>
      </c>
      <c r="B2596">
        <v>1070626</v>
      </c>
      <c r="C2596" s="2">
        <v>25.79</v>
      </c>
      <c r="D2596">
        <v>25.79</v>
      </c>
      <c r="E2596">
        <v>25.5</v>
      </c>
      <c r="F2596" s="2">
        <v>25.65</v>
      </c>
      <c r="G2596">
        <v>9034</v>
      </c>
      <c r="I2596">
        <f t="shared" si="120"/>
        <v>0</v>
      </c>
      <c r="J2596">
        <f t="shared" si="121"/>
        <v>9034</v>
      </c>
      <c r="K2596">
        <f t="shared" si="122"/>
        <v>0</v>
      </c>
      <c r="N2596">
        <v>25.81</v>
      </c>
      <c r="P2596">
        <v>26.172000000000001</v>
      </c>
      <c r="R2596">
        <v>3202.3</v>
      </c>
      <c r="T2596">
        <v>-1.994497937</v>
      </c>
    </row>
    <row r="2597" spans="1:20" x14ac:dyDescent="0.45">
      <c r="A2597">
        <v>1070627</v>
      </c>
      <c r="B2597">
        <v>1070627</v>
      </c>
      <c r="C2597" s="2">
        <v>25.7</v>
      </c>
      <c r="D2597">
        <v>25.77</v>
      </c>
      <c r="E2597">
        <v>25.63</v>
      </c>
      <c r="F2597" s="2">
        <v>25.64</v>
      </c>
      <c r="G2597">
        <v>3074</v>
      </c>
      <c r="I2597">
        <f t="shared" si="120"/>
        <v>0</v>
      </c>
      <c r="J2597">
        <f t="shared" si="121"/>
        <v>3074</v>
      </c>
      <c r="K2597">
        <f t="shared" si="122"/>
        <v>0</v>
      </c>
      <c r="N2597">
        <v>25.69</v>
      </c>
      <c r="P2597">
        <v>26.076000000000001</v>
      </c>
      <c r="R2597">
        <v>3467.5</v>
      </c>
      <c r="T2597">
        <v>-1.672035588</v>
      </c>
    </row>
    <row r="2598" spans="1:20" x14ac:dyDescent="0.45">
      <c r="A2598">
        <v>1070628</v>
      </c>
      <c r="B2598">
        <v>1070628</v>
      </c>
      <c r="C2598" s="2">
        <v>25.62</v>
      </c>
      <c r="D2598">
        <v>25.62</v>
      </c>
      <c r="E2598">
        <v>25.36</v>
      </c>
      <c r="F2598" s="2">
        <v>25.4</v>
      </c>
      <c r="G2598">
        <v>7536</v>
      </c>
      <c r="I2598">
        <f t="shared" si="120"/>
        <v>0</v>
      </c>
      <c r="J2598">
        <f t="shared" si="121"/>
        <v>7536</v>
      </c>
      <c r="K2598">
        <f t="shared" si="122"/>
        <v>0</v>
      </c>
      <c r="N2598">
        <v>25.563333329999999</v>
      </c>
      <c r="P2598">
        <v>25.96</v>
      </c>
      <c r="R2598">
        <v>4188.2</v>
      </c>
      <c r="T2598">
        <v>-2.1571648689999998</v>
      </c>
    </row>
    <row r="2599" spans="1:20" x14ac:dyDescent="0.45">
      <c r="A2599">
        <v>1070629</v>
      </c>
      <c r="B2599">
        <v>1070629</v>
      </c>
      <c r="C2599" s="2">
        <v>25.5</v>
      </c>
      <c r="D2599">
        <v>25.66</v>
      </c>
      <c r="E2599">
        <v>25.45</v>
      </c>
      <c r="F2599" s="2">
        <v>25.66</v>
      </c>
      <c r="G2599">
        <v>2271</v>
      </c>
      <c r="I2599">
        <f t="shared" si="120"/>
        <v>2271</v>
      </c>
      <c r="J2599">
        <f t="shared" si="121"/>
        <v>0</v>
      </c>
      <c r="K2599">
        <f t="shared" si="122"/>
        <v>0</v>
      </c>
      <c r="N2599">
        <v>25.56666667</v>
      </c>
      <c r="P2599">
        <v>25.887</v>
      </c>
      <c r="R2599">
        <v>4349.3999999999996</v>
      </c>
      <c r="T2599">
        <v>-0.87688801299999997</v>
      </c>
    </row>
    <row r="2600" spans="1:20" x14ac:dyDescent="0.45">
      <c r="A2600">
        <v>1070702</v>
      </c>
      <c r="B2600">
        <v>1070702</v>
      </c>
      <c r="C2600" s="2">
        <v>25.75</v>
      </c>
      <c r="D2600">
        <v>25.78</v>
      </c>
      <c r="E2600">
        <v>25.61</v>
      </c>
      <c r="F2600" s="2">
        <v>25.61</v>
      </c>
      <c r="G2600">
        <v>1773</v>
      </c>
      <c r="I2600">
        <f t="shared" si="120"/>
        <v>0</v>
      </c>
      <c r="J2600">
        <f t="shared" si="121"/>
        <v>1773</v>
      </c>
      <c r="K2600">
        <f t="shared" si="122"/>
        <v>0</v>
      </c>
      <c r="N2600">
        <v>25.556666669999998</v>
      </c>
      <c r="P2600">
        <v>25.815999999999999</v>
      </c>
      <c r="R2600">
        <v>4282.3</v>
      </c>
      <c r="T2600">
        <v>-0.79795475699999996</v>
      </c>
    </row>
    <row r="2601" spans="1:20" x14ac:dyDescent="0.45">
      <c r="A2601">
        <v>1070703</v>
      </c>
      <c r="B2601">
        <v>1070703</v>
      </c>
      <c r="C2601" s="2">
        <v>25.7</v>
      </c>
      <c r="D2601">
        <v>25.7</v>
      </c>
      <c r="E2601">
        <v>25.44</v>
      </c>
      <c r="F2601" s="2">
        <v>25.5</v>
      </c>
      <c r="G2601">
        <v>2826</v>
      </c>
      <c r="I2601">
        <f t="shared" si="120"/>
        <v>0</v>
      </c>
      <c r="J2601">
        <f t="shared" si="121"/>
        <v>2826</v>
      </c>
      <c r="K2601">
        <f t="shared" si="122"/>
        <v>0</v>
      </c>
      <c r="N2601">
        <v>25.59</v>
      </c>
      <c r="P2601">
        <v>25.745999999999999</v>
      </c>
      <c r="R2601">
        <v>4140.1000000000004</v>
      </c>
      <c r="T2601">
        <v>-0.95548823100000002</v>
      </c>
    </row>
    <row r="2602" spans="1:20" x14ac:dyDescent="0.45">
      <c r="A2602">
        <v>1070704</v>
      </c>
      <c r="B2602">
        <v>1070704</v>
      </c>
      <c r="C2602" s="2">
        <v>25.5</v>
      </c>
      <c r="D2602">
        <v>25.57</v>
      </c>
      <c r="E2602">
        <v>25.44</v>
      </c>
      <c r="F2602" s="2">
        <v>25.53</v>
      </c>
      <c r="G2602">
        <v>1554</v>
      </c>
      <c r="I2602">
        <f t="shared" si="120"/>
        <v>1554</v>
      </c>
      <c r="J2602">
        <f t="shared" si="121"/>
        <v>0</v>
      </c>
      <c r="K2602">
        <f t="shared" si="122"/>
        <v>0</v>
      </c>
      <c r="N2602">
        <v>25.54666667</v>
      </c>
      <c r="P2602">
        <v>25.689</v>
      </c>
      <c r="R2602">
        <v>4133.1000000000004</v>
      </c>
      <c r="T2602">
        <v>-0.61894196000000001</v>
      </c>
    </row>
    <row r="2603" spans="1:20" x14ac:dyDescent="0.45">
      <c r="A2603">
        <v>1070705</v>
      </c>
      <c r="B2603">
        <v>1070705</v>
      </c>
      <c r="C2603" s="2">
        <v>25.59</v>
      </c>
      <c r="D2603">
        <v>25.59</v>
      </c>
      <c r="E2603">
        <v>25.29</v>
      </c>
      <c r="F2603" s="2">
        <v>25.31</v>
      </c>
      <c r="G2603">
        <v>6407</v>
      </c>
      <c r="I2603">
        <f t="shared" si="120"/>
        <v>0</v>
      </c>
      <c r="J2603">
        <f t="shared" si="121"/>
        <v>6407</v>
      </c>
      <c r="K2603">
        <f t="shared" si="122"/>
        <v>0</v>
      </c>
      <c r="N2603">
        <v>25.446666669999999</v>
      </c>
      <c r="P2603">
        <v>25.608000000000001</v>
      </c>
      <c r="R2603">
        <v>4726.6000000000004</v>
      </c>
      <c r="T2603">
        <v>-1.163698844</v>
      </c>
    </row>
    <row r="2604" spans="1:20" x14ac:dyDescent="0.45">
      <c r="A2604">
        <v>1070706</v>
      </c>
      <c r="B2604">
        <v>1070706</v>
      </c>
      <c r="C2604" s="2">
        <v>25.47</v>
      </c>
      <c r="D2604">
        <v>25.51</v>
      </c>
      <c r="E2604">
        <v>25.11</v>
      </c>
      <c r="F2604" s="2">
        <v>25.3</v>
      </c>
      <c r="G2604">
        <v>6409</v>
      </c>
      <c r="I2604">
        <f t="shared" si="120"/>
        <v>0</v>
      </c>
      <c r="J2604">
        <f t="shared" si="121"/>
        <v>6409</v>
      </c>
      <c r="K2604">
        <f t="shared" si="122"/>
        <v>0</v>
      </c>
      <c r="N2604">
        <v>25.38</v>
      </c>
      <c r="P2604">
        <v>25.538</v>
      </c>
      <c r="R2604">
        <v>4955.1000000000004</v>
      </c>
      <c r="T2604">
        <v>-0.93194455300000001</v>
      </c>
    </row>
    <row r="2605" spans="1:20" x14ac:dyDescent="0.45">
      <c r="A2605">
        <v>1070709</v>
      </c>
      <c r="B2605">
        <v>1070709</v>
      </c>
      <c r="C2605" s="2">
        <v>25.42</v>
      </c>
      <c r="D2605">
        <v>25.6</v>
      </c>
      <c r="E2605">
        <v>25.37</v>
      </c>
      <c r="F2605" s="2">
        <v>25.6</v>
      </c>
      <c r="G2605">
        <v>1743</v>
      </c>
      <c r="I2605">
        <f t="shared" si="120"/>
        <v>1743</v>
      </c>
      <c r="J2605">
        <f t="shared" si="121"/>
        <v>0</v>
      </c>
      <c r="K2605">
        <f t="shared" si="122"/>
        <v>0</v>
      </c>
      <c r="N2605">
        <v>25.403333329999999</v>
      </c>
      <c r="P2605">
        <v>25.52</v>
      </c>
      <c r="R2605">
        <v>4262.7</v>
      </c>
      <c r="T2605">
        <v>0.31347962400000001</v>
      </c>
    </row>
    <row r="2606" spans="1:20" x14ac:dyDescent="0.45">
      <c r="A2606">
        <v>1070710</v>
      </c>
      <c r="B2606">
        <v>1070710</v>
      </c>
      <c r="C2606" s="2">
        <v>25.66</v>
      </c>
      <c r="D2606">
        <v>25.69</v>
      </c>
      <c r="E2606">
        <v>25.6</v>
      </c>
      <c r="F2606" s="2">
        <v>25.63</v>
      </c>
      <c r="G2606">
        <v>925</v>
      </c>
      <c r="I2606">
        <f t="shared" si="120"/>
        <v>0</v>
      </c>
      <c r="J2606">
        <f t="shared" si="121"/>
        <v>925</v>
      </c>
      <c r="K2606">
        <f t="shared" si="122"/>
        <v>0</v>
      </c>
      <c r="N2606">
        <v>25.51</v>
      </c>
      <c r="P2606">
        <v>25.518000000000001</v>
      </c>
      <c r="R2606">
        <v>3451.8</v>
      </c>
      <c r="T2606">
        <v>0.43890586999999998</v>
      </c>
    </row>
    <row r="2607" spans="1:20" x14ac:dyDescent="0.45">
      <c r="A2607">
        <v>1070711</v>
      </c>
      <c r="B2607">
        <v>1070711</v>
      </c>
      <c r="C2607" s="2">
        <v>25.59</v>
      </c>
      <c r="D2607">
        <v>25.59</v>
      </c>
      <c r="E2607">
        <v>25.43</v>
      </c>
      <c r="F2607" s="2">
        <v>25.51</v>
      </c>
      <c r="G2607">
        <v>1423</v>
      </c>
      <c r="I2607">
        <f t="shared" si="120"/>
        <v>0</v>
      </c>
      <c r="J2607">
        <f t="shared" si="121"/>
        <v>1423</v>
      </c>
      <c r="K2607">
        <f t="shared" si="122"/>
        <v>0</v>
      </c>
      <c r="N2607">
        <v>25.58</v>
      </c>
      <c r="P2607">
        <v>25.504999999999999</v>
      </c>
      <c r="R2607">
        <v>3286.7</v>
      </c>
      <c r="T2607">
        <v>1.9603999E-2</v>
      </c>
    </row>
    <row r="2608" spans="1:20" x14ac:dyDescent="0.45">
      <c r="A2608">
        <v>1070712</v>
      </c>
      <c r="B2608">
        <v>1070712</v>
      </c>
      <c r="C2608" s="2">
        <v>25.51</v>
      </c>
      <c r="D2608">
        <v>25.61</v>
      </c>
      <c r="E2608">
        <v>25.5</v>
      </c>
      <c r="F2608" s="2">
        <v>25.61</v>
      </c>
      <c r="G2608">
        <v>824</v>
      </c>
      <c r="I2608">
        <f t="shared" si="120"/>
        <v>824</v>
      </c>
      <c r="J2608">
        <f t="shared" si="121"/>
        <v>0</v>
      </c>
      <c r="K2608">
        <f t="shared" si="122"/>
        <v>0</v>
      </c>
      <c r="N2608">
        <v>25.583333329999999</v>
      </c>
      <c r="P2608">
        <v>25.526</v>
      </c>
      <c r="R2608">
        <v>2615.5</v>
      </c>
      <c r="T2608">
        <v>0.32907623600000002</v>
      </c>
    </row>
    <row r="2609" spans="1:20" x14ac:dyDescent="0.45">
      <c r="A2609">
        <v>1070713</v>
      </c>
      <c r="B2609">
        <v>1070713</v>
      </c>
      <c r="C2609" s="2">
        <v>25.68</v>
      </c>
      <c r="D2609">
        <v>25.8</v>
      </c>
      <c r="E2609">
        <v>25.65</v>
      </c>
      <c r="F2609" s="2">
        <v>25.79</v>
      </c>
      <c r="G2609">
        <v>1454</v>
      </c>
      <c r="I2609">
        <f t="shared" si="120"/>
        <v>1454</v>
      </c>
      <c r="J2609">
        <f t="shared" si="121"/>
        <v>0</v>
      </c>
      <c r="K2609">
        <f t="shared" si="122"/>
        <v>0</v>
      </c>
      <c r="N2609">
        <v>25.63666667</v>
      </c>
      <c r="P2609">
        <v>25.539000000000001</v>
      </c>
      <c r="R2609">
        <v>2533.8000000000002</v>
      </c>
      <c r="T2609">
        <v>0.982810603</v>
      </c>
    </row>
    <row r="2610" spans="1:20" x14ac:dyDescent="0.45">
      <c r="A2610">
        <v>1070716</v>
      </c>
      <c r="B2610">
        <v>1070716</v>
      </c>
      <c r="C2610" s="2">
        <v>25.8</v>
      </c>
      <c r="D2610">
        <v>25.93</v>
      </c>
      <c r="E2610">
        <v>25.8</v>
      </c>
      <c r="F2610" s="2">
        <v>25.93</v>
      </c>
      <c r="G2610">
        <v>2240</v>
      </c>
      <c r="I2610">
        <f t="shared" si="120"/>
        <v>2240</v>
      </c>
      <c r="J2610">
        <f t="shared" si="121"/>
        <v>0</v>
      </c>
      <c r="K2610">
        <f t="shared" si="122"/>
        <v>0</v>
      </c>
      <c r="N2610">
        <v>25.776666670000001</v>
      </c>
      <c r="P2610">
        <v>25.571000000000002</v>
      </c>
      <c r="R2610">
        <v>2580.5</v>
      </c>
      <c r="T2610">
        <v>1.4039341439999999</v>
      </c>
    </row>
    <row r="2611" spans="1:20" x14ac:dyDescent="0.45">
      <c r="A2611">
        <v>1070717</v>
      </c>
      <c r="B2611">
        <v>1070717</v>
      </c>
      <c r="C2611" s="2">
        <v>25.93</v>
      </c>
      <c r="D2611">
        <v>26.05</v>
      </c>
      <c r="E2611">
        <v>25.89</v>
      </c>
      <c r="F2611" s="2">
        <v>25.97</v>
      </c>
      <c r="G2611">
        <v>3508</v>
      </c>
      <c r="I2611">
        <f t="shared" si="120"/>
        <v>3508</v>
      </c>
      <c r="J2611">
        <f t="shared" si="121"/>
        <v>0</v>
      </c>
      <c r="K2611">
        <f t="shared" si="122"/>
        <v>0</v>
      </c>
      <c r="N2611">
        <v>25.896666669999998</v>
      </c>
      <c r="P2611">
        <v>25.617999999999999</v>
      </c>
      <c r="R2611">
        <v>2648.7</v>
      </c>
      <c r="T2611">
        <v>1.374033882</v>
      </c>
    </row>
    <row r="2612" spans="1:20" x14ac:dyDescent="0.45">
      <c r="A2612">
        <v>1070718</v>
      </c>
      <c r="B2612">
        <v>1070718</v>
      </c>
      <c r="C2612" s="2">
        <v>26.01</v>
      </c>
      <c r="D2612">
        <v>26.25</v>
      </c>
      <c r="E2612">
        <v>26.01</v>
      </c>
      <c r="F2612" s="2">
        <v>26.21</v>
      </c>
      <c r="G2612">
        <v>5233</v>
      </c>
      <c r="I2612">
        <f t="shared" si="120"/>
        <v>5233</v>
      </c>
      <c r="J2612">
        <f t="shared" si="121"/>
        <v>0</v>
      </c>
      <c r="K2612">
        <f t="shared" si="122"/>
        <v>0</v>
      </c>
      <c r="N2612">
        <v>26.036666669999999</v>
      </c>
      <c r="P2612">
        <v>25.686</v>
      </c>
      <c r="R2612">
        <v>3016.6</v>
      </c>
      <c r="T2612">
        <v>2.0400218020000001</v>
      </c>
    </row>
    <row r="2613" spans="1:20" x14ac:dyDescent="0.45">
      <c r="A2613">
        <v>1070719</v>
      </c>
      <c r="B2613">
        <v>1070719</v>
      </c>
      <c r="C2613" s="2">
        <v>26.21</v>
      </c>
      <c r="D2613">
        <v>26.35</v>
      </c>
      <c r="E2613">
        <v>26.13</v>
      </c>
      <c r="F2613" s="2">
        <v>26.13</v>
      </c>
      <c r="G2613">
        <v>3170</v>
      </c>
      <c r="I2613">
        <f t="shared" si="120"/>
        <v>0</v>
      </c>
      <c r="J2613">
        <f t="shared" si="121"/>
        <v>3170</v>
      </c>
      <c r="K2613">
        <f t="shared" si="122"/>
        <v>0</v>
      </c>
      <c r="N2613">
        <v>26.103333330000002</v>
      </c>
      <c r="P2613">
        <v>25.768000000000001</v>
      </c>
      <c r="R2613">
        <v>2692.9</v>
      </c>
      <c r="T2613">
        <v>1.404843216</v>
      </c>
    </row>
    <row r="2614" spans="1:20" x14ac:dyDescent="0.45">
      <c r="A2614">
        <v>1070720</v>
      </c>
      <c r="B2614">
        <v>1070720</v>
      </c>
      <c r="C2614" s="2">
        <v>26.15</v>
      </c>
      <c r="D2614">
        <v>26.27</v>
      </c>
      <c r="E2614">
        <v>26.13</v>
      </c>
      <c r="F2614" s="2">
        <v>26.14</v>
      </c>
      <c r="G2614">
        <v>2036</v>
      </c>
      <c r="I2614">
        <f t="shared" si="120"/>
        <v>0</v>
      </c>
      <c r="J2614">
        <f t="shared" si="121"/>
        <v>2036</v>
      </c>
      <c r="K2614">
        <f t="shared" si="122"/>
        <v>0</v>
      </c>
      <c r="N2614">
        <v>26.16</v>
      </c>
      <c r="P2614">
        <v>25.852</v>
      </c>
      <c r="R2614">
        <v>2255.6</v>
      </c>
      <c r="T2614">
        <v>1.1140337300000001</v>
      </c>
    </row>
    <row r="2615" spans="1:20" x14ac:dyDescent="0.45">
      <c r="A2615">
        <v>1070723</v>
      </c>
      <c r="B2615">
        <v>1070723</v>
      </c>
      <c r="C2615" s="2">
        <v>26.14</v>
      </c>
      <c r="D2615">
        <v>26.27</v>
      </c>
      <c r="E2615">
        <v>26.14</v>
      </c>
      <c r="F2615" s="2">
        <v>26.23</v>
      </c>
      <c r="G2615">
        <v>2496</v>
      </c>
      <c r="I2615">
        <f t="shared" si="120"/>
        <v>2496</v>
      </c>
      <c r="J2615">
        <f t="shared" si="121"/>
        <v>0</v>
      </c>
      <c r="K2615">
        <f t="shared" si="122"/>
        <v>0</v>
      </c>
      <c r="N2615">
        <v>26.166666670000001</v>
      </c>
      <c r="P2615">
        <v>25.914999999999999</v>
      </c>
      <c r="R2615">
        <v>2330.9</v>
      </c>
      <c r="T2615">
        <v>1.2155122519999999</v>
      </c>
    </row>
    <row r="2616" spans="1:20" x14ac:dyDescent="0.45">
      <c r="A2616">
        <v>1070724</v>
      </c>
      <c r="B2616">
        <v>1070724</v>
      </c>
      <c r="C2616" s="2">
        <v>26.25</v>
      </c>
      <c r="D2616">
        <v>26.43</v>
      </c>
      <c r="E2616">
        <v>26.23</v>
      </c>
      <c r="F2616" s="2">
        <v>26.42</v>
      </c>
      <c r="G2616">
        <v>5937</v>
      </c>
      <c r="I2616">
        <f t="shared" si="120"/>
        <v>5937</v>
      </c>
      <c r="J2616">
        <f t="shared" si="121"/>
        <v>0</v>
      </c>
      <c r="K2616">
        <f t="shared" si="122"/>
        <v>0</v>
      </c>
      <c r="N2616">
        <v>26.263333329999998</v>
      </c>
      <c r="P2616">
        <v>25.994</v>
      </c>
      <c r="R2616">
        <v>2832.1</v>
      </c>
      <c r="T2616">
        <v>1.6388397320000001</v>
      </c>
    </row>
    <row r="2617" spans="1:20" x14ac:dyDescent="0.45">
      <c r="A2617">
        <v>1070725</v>
      </c>
      <c r="B2617">
        <v>1070725</v>
      </c>
      <c r="C2617" s="2">
        <v>26.42</v>
      </c>
      <c r="D2617">
        <v>26.5</v>
      </c>
      <c r="E2617">
        <v>26.34</v>
      </c>
      <c r="F2617" s="2">
        <v>26.47</v>
      </c>
      <c r="G2617">
        <v>6125</v>
      </c>
      <c r="I2617">
        <f t="shared" si="120"/>
        <v>6125</v>
      </c>
      <c r="J2617">
        <f t="shared" si="121"/>
        <v>0</v>
      </c>
      <c r="K2617">
        <f t="shared" si="122"/>
        <v>0</v>
      </c>
      <c r="N2617">
        <v>26.373333330000001</v>
      </c>
      <c r="P2617">
        <v>26.09</v>
      </c>
      <c r="R2617">
        <v>3302.3</v>
      </c>
      <c r="T2617">
        <v>1.4564967419999999</v>
      </c>
    </row>
    <row r="2618" spans="1:20" x14ac:dyDescent="0.45">
      <c r="A2618">
        <v>1070726</v>
      </c>
      <c r="B2618">
        <v>1070726</v>
      </c>
      <c r="C2618" s="2">
        <v>26.5</v>
      </c>
      <c r="D2618">
        <v>26.6</v>
      </c>
      <c r="E2618">
        <v>26.5</v>
      </c>
      <c r="F2618" s="2">
        <v>26.59</v>
      </c>
      <c r="G2618">
        <v>5115</v>
      </c>
      <c r="I2618">
        <f t="shared" si="120"/>
        <v>5115</v>
      </c>
      <c r="J2618">
        <f t="shared" si="121"/>
        <v>0</v>
      </c>
      <c r="K2618">
        <f t="shared" si="122"/>
        <v>0</v>
      </c>
      <c r="N2618">
        <v>26.493333329999999</v>
      </c>
      <c r="P2618">
        <v>26.187999999999999</v>
      </c>
      <c r="R2618">
        <v>3731.4</v>
      </c>
      <c r="T2618">
        <v>1.5350542229999999</v>
      </c>
    </row>
    <row r="2619" spans="1:20" x14ac:dyDescent="0.45">
      <c r="A2619">
        <v>1070727</v>
      </c>
      <c r="B2619">
        <v>1070727</v>
      </c>
      <c r="C2619" s="2">
        <v>26.58</v>
      </c>
      <c r="D2619">
        <v>26.91</v>
      </c>
      <c r="E2619">
        <v>26.58</v>
      </c>
      <c r="F2619" s="2">
        <v>26.89</v>
      </c>
      <c r="G2619">
        <v>12802</v>
      </c>
      <c r="I2619">
        <f t="shared" si="120"/>
        <v>12802</v>
      </c>
      <c r="J2619">
        <f t="shared" si="121"/>
        <v>0</v>
      </c>
      <c r="K2619">
        <f t="shared" si="122"/>
        <v>0</v>
      </c>
      <c r="N2619">
        <v>26.65</v>
      </c>
      <c r="P2619">
        <v>26.297999999999998</v>
      </c>
      <c r="R2619">
        <v>4866.2</v>
      </c>
      <c r="T2619">
        <v>2.251121758</v>
      </c>
    </row>
    <row r="2620" spans="1:20" x14ac:dyDescent="0.45">
      <c r="A2620">
        <v>1070730</v>
      </c>
      <c r="B2620">
        <v>1070730</v>
      </c>
      <c r="C2620" s="2">
        <v>26.8</v>
      </c>
      <c r="D2620">
        <v>27.08</v>
      </c>
      <c r="E2620">
        <v>26.8</v>
      </c>
      <c r="F2620" s="2">
        <v>27.04</v>
      </c>
      <c r="G2620">
        <v>7392</v>
      </c>
      <c r="I2620">
        <f t="shared" si="120"/>
        <v>7392</v>
      </c>
      <c r="J2620">
        <f t="shared" si="121"/>
        <v>0</v>
      </c>
      <c r="K2620">
        <f t="shared" si="122"/>
        <v>0</v>
      </c>
      <c r="N2620">
        <v>26.84</v>
      </c>
      <c r="P2620">
        <v>26.408999999999999</v>
      </c>
      <c r="R2620">
        <v>5381.4</v>
      </c>
      <c r="T2620">
        <v>2.3893369679999998</v>
      </c>
    </row>
    <row r="2621" spans="1:20" x14ac:dyDescent="0.45">
      <c r="A2621">
        <v>1070731</v>
      </c>
      <c r="B2621">
        <v>1070731</v>
      </c>
      <c r="C2621" s="2">
        <v>27</v>
      </c>
      <c r="D2621">
        <v>27.19</v>
      </c>
      <c r="E2621">
        <v>26.94</v>
      </c>
      <c r="F2621" s="2">
        <v>27.19</v>
      </c>
      <c r="G2621">
        <v>5564</v>
      </c>
      <c r="I2621">
        <f t="shared" si="120"/>
        <v>5564</v>
      </c>
      <c r="J2621">
        <f t="shared" si="121"/>
        <v>0</v>
      </c>
      <c r="K2621">
        <f t="shared" si="122"/>
        <v>0</v>
      </c>
      <c r="N2621">
        <v>27.04</v>
      </c>
      <c r="P2621">
        <v>26.530999999999999</v>
      </c>
      <c r="R2621">
        <v>5587</v>
      </c>
      <c r="T2621">
        <v>2.4838867740000001</v>
      </c>
    </row>
    <row r="2622" spans="1:20" x14ac:dyDescent="0.45">
      <c r="A2622">
        <v>1070801</v>
      </c>
      <c r="B2622">
        <v>1070801</v>
      </c>
      <c r="C2622" s="2">
        <v>27.2</v>
      </c>
      <c r="D2622">
        <v>27.29</v>
      </c>
      <c r="E2622">
        <v>27.2</v>
      </c>
      <c r="F2622" s="2">
        <v>27.28</v>
      </c>
      <c r="G2622">
        <v>2297</v>
      </c>
      <c r="I2622">
        <f t="shared" si="120"/>
        <v>2297</v>
      </c>
      <c r="J2622">
        <f t="shared" si="121"/>
        <v>0</v>
      </c>
      <c r="K2622">
        <f t="shared" si="122"/>
        <v>0</v>
      </c>
      <c r="N2622">
        <v>27.17</v>
      </c>
      <c r="P2622">
        <v>26.638000000000002</v>
      </c>
      <c r="R2622">
        <v>5293.4</v>
      </c>
      <c r="T2622">
        <v>2.4100908479999998</v>
      </c>
    </row>
    <row r="2623" spans="1:20" x14ac:dyDescent="0.45">
      <c r="A2623">
        <v>1070802</v>
      </c>
      <c r="B2623">
        <v>1070802</v>
      </c>
      <c r="C2623" s="2">
        <v>27.28</v>
      </c>
      <c r="D2623">
        <v>27.33</v>
      </c>
      <c r="E2623">
        <v>26.98</v>
      </c>
      <c r="F2623" s="2">
        <v>27</v>
      </c>
      <c r="G2623">
        <v>4613</v>
      </c>
      <c r="I2623">
        <f t="shared" si="120"/>
        <v>0</v>
      </c>
      <c r="J2623">
        <f t="shared" si="121"/>
        <v>4613</v>
      </c>
      <c r="K2623">
        <f t="shared" si="122"/>
        <v>0</v>
      </c>
      <c r="N2623">
        <v>27.15666667</v>
      </c>
      <c r="P2623">
        <v>26.725000000000001</v>
      </c>
      <c r="R2623">
        <v>5437.7</v>
      </c>
      <c r="T2623">
        <v>1.028999065</v>
      </c>
    </row>
    <row r="2624" spans="1:20" x14ac:dyDescent="0.45">
      <c r="A2624">
        <v>1070803</v>
      </c>
      <c r="B2624">
        <v>1070803</v>
      </c>
      <c r="C2624" s="2">
        <v>27.02</v>
      </c>
      <c r="D2624">
        <v>27.19</v>
      </c>
      <c r="E2624">
        <v>27.02</v>
      </c>
      <c r="F2624" s="2">
        <v>27.18</v>
      </c>
      <c r="G2624">
        <v>3160</v>
      </c>
      <c r="I2624">
        <f t="shared" si="120"/>
        <v>3160</v>
      </c>
      <c r="J2624">
        <f t="shared" si="121"/>
        <v>0</v>
      </c>
      <c r="K2624">
        <f t="shared" si="122"/>
        <v>0</v>
      </c>
      <c r="N2624">
        <v>27.153333329999999</v>
      </c>
      <c r="P2624">
        <v>26.829000000000001</v>
      </c>
      <c r="R2624">
        <v>5550.1</v>
      </c>
      <c r="T2624">
        <v>1.3082858100000001</v>
      </c>
    </row>
    <row r="2625" spans="1:20" x14ac:dyDescent="0.45">
      <c r="A2625">
        <v>1070806</v>
      </c>
      <c r="B2625">
        <v>1070806</v>
      </c>
      <c r="C2625" s="2">
        <v>27.25</v>
      </c>
      <c r="D2625">
        <v>27.43</v>
      </c>
      <c r="E2625">
        <v>27.25</v>
      </c>
      <c r="F2625" s="2">
        <v>27.43</v>
      </c>
      <c r="G2625">
        <v>2653</v>
      </c>
      <c r="I2625">
        <f t="shared" si="120"/>
        <v>2653</v>
      </c>
      <c r="J2625">
        <f t="shared" si="121"/>
        <v>0</v>
      </c>
      <c r="K2625">
        <f t="shared" si="122"/>
        <v>0</v>
      </c>
      <c r="N2625">
        <v>27.20333333</v>
      </c>
      <c r="P2625">
        <v>26.949000000000002</v>
      </c>
      <c r="R2625">
        <v>5565.8</v>
      </c>
      <c r="T2625">
        <v>1.7848528699999999</v>
      </c>
    </row>
    <row r="2626" spans="1:20" x14ac:dyDescent="0.45">
      <c r="A2626">
        <v>1070807</v>
      </c>
      <c r="B2626">
        <v>1070807</v>
      </c>
      <c r="C2626" s="2">
        <v>27.44</v>
      </c>
      <c r="D2626">
        <v>27.49</v>
      </c>
      <c r="E2626">
        <v>27.4</v>
      </c>
      <c r="F2626" s="2">
        <v>27.45</v>
      </c>
      <c r="G2626">
        <v>1743</v>
      </c>
      <c r="I2626">
        <f t="shared" si="120"/>
        <v>1743</v>
      </c>
      <c r="J2626">
        <f t="shared" si="121"/>
        <v>0</v>
      </c>
      <c r="K2626">
        <f t="shared" si="122"/>
        <v>0</v>
      </c>
      <c r="N2626">
        <v>27.353333330000002</v>
      </c>
      <c r="P2626">
        <v>27.052</v>
      </c>
      <c r="R2626">
        <v>5146.3999999999996</v>
      </c>
      <c r="T2626">
        <v>1.4712405740000001</v>
      </c>
    </row>
    <row r="2627" spans="1:20" x14ac:dyDescent="0.45">
      <c r="A2627">
        <v>1070808</v>
      </c>
      <c r="B2627">
        <v>1070808</v>
      </c>
      <c r="C2627" s="2">
        <v>27.5</v>
      </c>
      <c r="D2627">
        <v>27.69</v>
      </c>
      <c r="E2627">
        <v>27.5</v>
      </c>
      <c r="F2627" s="2">
        <v>27.6</v>
      </c>
      <c r="G2627">
        <v>2162</v>
      </c>
      <c r="I2627">
        <f t="shared" ref="I2627:I2690" si="123">IF(F2627&gt;C2627,G2627,0)</f>
        <v>2162</v>
      </c>
      <c r="J2627">
        <f t="shared" ref="J2627:J2690" si="124">IF(F2627&lt;C2627,G2627,0)</f>
        <v>0</v>
      </c>
      <c r="K2627">
        <f t="shared" ref="K2627:K2690" si="125">IF(F2628=C2628,G2628,0)</f>
        <v>0</v>
      </c>
      <c r="N2627">
        <v>27.493333329999999</v>
      </c>
      <c r="P2627">
        <v>27.164999999999999</v>
      </c>
      <c r="R2627">
        <v>4750.1000000000004</v>
      </c>
      <c r="T2627">
        <v>1.601325235</v>
      </c>
    </row>
    <row r="2628" spans="1:20" x14ac:dyDescent="0.45">
      <c r="A2628">
        <v>1070809</v>
      </c>
      <c r="B2628">
        <v>1070809</v>
      </c>
      <c r="C2628" s="2">
        <v>27.6</v>
      </c>
      <c r="D2628">
        <v>27.6</v>
      </c>
      <c r="E2628">
        <v>27.44</v>
      </c>
      <c r="F2628" s="2">
        <v>27.5</v>
      </c>
      <c r="G2628">
        <v>1181</v>
      </c>
      <c r="I2628">
        <f t="shared" si="123"/>
        <v>0</v>
      </c>
      <c r="J2628">
        <f t="shared" si="124"/>
        <v>1181</v>
      </c>
      <c r="K2628">
        <f t="shared" si="125"/>
        <v>0</v>
      </c>
      <c r="N2628">
        <v>27.516666669999999</v>
      </c>
      <c r="P2628">
        <v>27.256</v>
      </c>
      <c r="R2628">
        <v>4356.7</v>
      </c>
      <c r="T2628">
        <v>0.89521573200000004</v>
      </c>
    </row>
    <row r="2629" spans="1:20" x14ac:dyDescent="0.45">
      <c r="A2629">
        <v>1070810</v>
      </c>
      <c r="B2629">
        <v>1070810</v>
      </c>
      <c r="C2629" s="2">
        <v>27.5</v>
      </c>
      <c r="D2629">
        <v>27.6</v>
      </c>
      <c r="E2629">
        <v>27.48</v>
      </c>
      <c r="F2629" s="2">
        <v>27.53</v>
      </c>
      <c r="G2629">
        <v>1042</v>
      </c>
      <c r="I2629">
        <f t="shared" si="123"/>
        <v>1042</v>
      </c>
      <c r="J2629">
        <f t="shared" si="124"/>
        <v>0</v>
      </c>
      <c r="K2629">
        <f t="shared" si="125"/>
        <v>0</v>
      </c>
      <c r="N2629">
        <v>27.543333329999999</v>
      </c>
      <c r="P2629">
        <v>27.32</v>
      </c>
      <c r="R2629">
        <v>3180.7</v>
      </c>
      <c r="T2629">
        <v>0.76866764300000001</v>
      </c>
    </row>
    <row r="2630" spans="1:20" x14ac:dyDescent="0.45">
      <c r="A2630">
        <v>1070813</v>
      </c>
      <c r="B2630">
        <v>1070813</v>
      </c>
      <c r="C2630" s="2">
        <v>27.49</v>
      </c>
      <c r="D2630">
        <v>27.49</v>
      </c>
      <c r="E2630">
        <v>27.05</v>
      </c>
      <c r="F2630" s="2">
        <v>27.18</v>
      </c>
      <c r="G2630">
        <v>1617</v>
      </c>
      <c r="I2630">
        <f t="shared" si="123"/>
        <v>0</v>
      </c>
      <c r="J2630">
        <f t="shared" si="124"/>
        <v>1617</v>
      </c>
      <c r="K2630">
        <f t="shared" si="125"/>
        <v>0</v>
      </c>
      <c r="N2630">
        <v>27.403333329999999</v>
      </c>
      <c r="P2630">
        <v>27.334</v>
      </c>
      <c r="R2630">
        <v>2603.1999999999998</v>
      </c>
      <c r="T2630">
        <v>-0.56340089299999996</v>
      </c>
    </row>
    <row r="2631" spans="1:20" x14ac:dyDescent="0.45">
      <c r="A2631">
        <v>1070814</v>
      </c>
      <c r="B2631">
        <v>1070814</v>
      </c>
      <c r="C2631" s="2">
        <v>27.26</v>
      </c>
      <c r="D2631">
        <v>27.38</v>
      </c>
      <c r="E2631">
        <v>27.18</v>
      </c>
      <c r="F2631" s="2">
        <v>27.38</v>
      </c>
      <c r="G2631">
        <v>949</v>
      </c>
      <c r="I2631">
        <f t="shared" si="123"/>
        <v>949</v>
      </c>
      <c r="J2631">
        <f t="shared" si="124"/>
        <v>0</v>
      </c>
      <c r="K2631">
        <f t="shared" si="125"/>
        <v>0</v>
      </c>
      <c r="N2631">
        <v>27.36333333</v>
      </c>
      <c r="P2631">
        <v>27.353000000000002</v>
      </c>
      <c r="R2631">
        <v>2141.6999999999998</v>
      </c>
      <c r="T2631">
        <v>9.8709464999999996E-2</v>
      </c>
    </row>
    <row r="2632" spans="1:20" x14ac:dyDescent="0.45">
      <c r="A2632">
        <v>1070815</v>
      </c>
      <c r="B2632">
        <v>1070815</v>
      </c>
      <c r="C2632" s="2">
        <v>27.38</v>
      </c>
      <c r="D2632">
        <v>27.38</v>
      </c>
      <c r="E2632">
        <v>27.03</v>
      </c>
      <c r="F2632" s="2">
        <v>27.1</v>
      </c>
      <c r="G2632">
        <v>1516</v>
      </c>
      <c r="I2632">
        <f t="shared" si="123"/>
        <v>0</v>
      </c>
      <c r="J2632">
        <f t="shared" si="124"/>
        <v>1516</v>
      </c>
      <c r="K2632">
        <f t="shared" si="125"/>
        <v>0</v>
      </c>
      <c r="N2632">
        <v>27.22</v>
      </c>
      <c r="P2632">
        <v>27.335000000000001</v>
      </c>
      <c r="R2632">
        <v>2063.6</v>
      </c>
      <c r="T2632">
        <v>-0.85970367700000005</v>
      </c>
    </row>
    <row r="2633" spans="1:20" x14ac:dyDescent="0.45">
      <c r="A2633">
        <v>1070816</v>
      </c>
      <c r="B2633">
        <v>1070816</v>
      </c>
      <c r="C2633" s="2">
        <v>26.99</v>
      </c>
      <c r="D2633">
        <v>27.1</v>
      </c>
      <c r="E2633">
        <v>26.76</v>
      </c>
      <c r="F2633" s="2">
        <v>27.09</v>
      </c>
      <c r="G2633">
        <v>2107</v>
      </c>
      <c r="I2633">
        <f t="shared" si="123"/>
        <v>2107</v>
      </c>
      <c r="J2633">
        <f t="shared" si="124"/>
        <v>0</v>
      </c>
      <c r="K2633">
        <f t="shared" si="125"/>
        <v>0</v>
      </c>
      <c r="N2633">
        <v>27.19</v>
      </c>
      <c r="P2633">
        <v>27.344000000000001</v>
      </c>
      <c r="R2633">
        <v>1813</v>
      </c>
      <c r="T2633">
        <v>-0.92890579299999998</v>
      </c>
    </row>
    <row r="2634" spans="1:20" x14ac:dyDescent="0.45">
      <c r="A2634">
        <v>1070817</v>
      </c>
      <c r="B2634">
        <v>1070817</v>
      </c>
      <c r="C2634" s="2">
        <v>27.29</v>
      </c>
      <c r="D2634">
        <v>27.29</v>
      </c>
      <c r="E2634">
        <v>27.1</v>
      </c>
      <c r="F2634" s="2">
        <v>27.12</v>
      </c>
      <c r="G2634">
        <v>1259</v>
      </c>
      <c r="I2634">
        <f t="shared" si="123"/>
        <v>0</v>
      </c>
      <c r="J2634">
        <f t="shared" si="124"/>
        <v>1259</v>
      </c>
      <c r="K2634">
        <f t="shared" si="125"/>
        <v>0</v>
      </c>
      <c r="N2634">
        <v>27.103333330000002</v>
      </c>
      <c r="P2634">
        <v>27.338000000000001</v>
      </c>
      <c r="R2634">
        <v>1622.9</v>
      </c>
      <c r="T2634">
        <v>-0.79742482999999997</v>
      </c>
    </row>
    <row r="2635" spans="1:20" x14ac:dyDescent="0.45">
      <c r="A2635">
        <v>1070820</v>
      </c>
      <c r="B2635">
        <v>1070820</v>
      </c>
      <c r="C2635" s="2">
        <v>27.13</v>
      </c>
      <c r="D2635">
        <v>27.22</v>
      </c>
      <c r="E2635">
        <v>27.12</v>
      </c>
      <c r="F2635" s="2">
        <v>27.19</v>
      </c>
      <c r="G2635">
        <v>1579</v>
      </c>
      <c r="I2635">
        <f t="shared" si="123"/>
        <v>1579</v>
      </c>
      <c r="J2635">
        <f t="shared" si="124"/>
        <v>0</v>
      </c>
      <c r="K2635">
        <f t="shared" si="125"/>
        <v>0</v>
      </c>
      <c r="N2635">
        <v>27.133333329999999</v>
      </c>
      <c r="P2635">
        <v>27.314</v>
      </c>
      <c r="R2635">
        <v>1515.5</v>
      </c>
      <c r="T2635">
        <v>-0.45397964400000002</v>
      </c>
    </row>
    <row r="2636" spans="1:20" x14ac:dyDescent="0.45">
      <c r="A2636">
        <v>1070821</v>
      </c>
      <c r="B2636">
        <v>1070821</v>
      </c>
      <c r="C2636" s="2">
        <v>27.19</v>
      </c>
      <c r="D2636">
        <v>27.23</v>
      </c>
      <c r="E2636">
        <v>27.15</v>
      </c>
      <c r="F2636" s="2">
        <v>27.23</v>
      </c>
      <c r="G2636">
        <v>683</v>
      </c>
      <c r="I2636">
        <f t="shared" si="123"/>
        <v>683</v>
      </c>
      <c r="J2636">
        <f t="shared" si="124"/>
        <v>0</v>
      </c>
      <c r="K2636">
        <f t="shared" si="125"/>
        <v>0</v>
      </c>
      <c r="N2636">
        <v>27.18</v>
      </c>
      <c r="P2636">
        <v>27.292000000000002</v>
      </c>
      <c r="R2636">
        <v>1409.5</v>
      </c>
      <c r="T2636">
        <v>-0.22717279800000001</v>
      </c>
    </row>
    <row r="2637" spans="1:20" x14ac:dyDescent="0.45">
      <c r="A2637">
        <v>1070822</v>
      </c>
      <c r="B2637">
        <v>1070822</v>
      </c>
      <c r="C2637" s="2">
        <v>27.23</v>
      </c>
      <c r="D2637">
        <v>27.3</v>
      </c>
      <c r="E2637">
        <v>27.23</v>
      </c>
      <c r="F2637" s="2">
        <v>27.29</v>
      </c>
      <c r="G2637">
        <v>665</v>
      </c>
      <c r="I2637">
        <f t="shared" si="123"/>
        <v>665</v>
      </c>
      <c r="J2637">
        <f t="shared" si="124"/>
        <v>0</v>
      </c>
      <c r="K2637">
        <f t="shared" si="125"/>
        <v>0</v>
      </c>
      <c r="N2637">
        <v>27.236666670000002</v>
      </c>
      <c r="P2637">
        <v>27.260999999999999</v>
      </c>
      <c r="R2637">
        <v>1259.8</v>
      </c>
      <c r="T2637">
        <v>0.106379076</v>
      </c>
    </row>
    <row r="2638" spans="1:20" x14ac:dyDescent="0.45">
      <c r="A2638">
        <v>1070823</v>
      </c>
      <c r="B2638">
        <v>1070823</v>
      </c>
      <c r="C2638" s="2">
        <v>27.4</v>
      </c>
      <c r="D2638">
        <v>27.4</v>
      </c>
      <c r="E2638">
        <v>27.21</v>
      </c>
      <c r="F2638" s="2">
        <v>27.3</v>
      </c>
      <c r="G2638">
        <v>867</v>
      </c>
      <c r="I2638">
        <f t="shared" si="123"/>
        <v>0</v>
      </c>
      <c r="J2638">
        <f t="shared" si="124"/>
        <v>867</v>
      </c>
      <c r="K2638">
        <f t="shared" si="125"/>
        <v>0</v>
      </c>
      <c r="N2638">
        <v>27.27333333</v>
      </c>
      <c r="P2638">
        <v>27.241</v>
      </c>
      <c r="R2638">
        <v>1228.4000000000001</v>
      </c>
      <c r="T2638">
        <v>0.21658529400000001</v>
      </c>
    </row>
    <row r="2639" spans="1:20" x14ac:dyDescent="0.45">
      <c r="A2639">
        <v>1070824</v>
      </c>
      <c r="B2639">
        <v>1070824</v>
      </c>
      <c r="C2639" s="2">
        <v>27.3</v>
      </c>
      <c r="D2639">
        <v>27.3</v>
      </c>
      <c r="E2639">
        <v>27.08</v>
      </c>
      <c r="F2639" s="2">
        <v>27.2</v>
      </c>
      <c r="G2639">
        <v>510</v>
      </c>
      <c r="I2639">
        <f t="shared" si="123"/>
        <v>0</v>
      </c>
      <c r="J2639">
        <f t="shared" si="124"/>
        <v>510</v>
      </c>
      <c r="K2639">
        <f t="shared" si="125"/>
        <v>0</v>
      </c>
      <c r="N2639">
        <v>27.263333329999998</v>
      </c>
      <c r="P2639">
        <v>27.207999999999998</v>
      </c>
      <c r="R2639">
        <v>1175.2</v>
      </c>
      <c r="T2639">
        <v>-2.9403116999999999E-2</v>
      </c>
    </row>
    <row r="2640" spans="1:20" x14ac:dyDescent="0.45">
      <c r="A2640">
        <v>1070827</v>
      </c>
      <c r="B2640">
        <v>1070827</v>
      </c>
      <c r="C2640" s="2">
        <v>27.21</v>
      </c>
      <c r="D2640">
        <v>27.39</v>
      </c>
      <c r="E2640">
        <v>27.21</v>
      </c>
      <c r="F2640" s="2">
        <v>27.35</v>
      </c>
      <c r="G2640">
        <v>546</v>
      </c>
      <c r="I2640">
        <f t="shared" si="123"/>
        <v>546</v>
      </c>
      <c r="J2640">
        <f t="shared" si="124"/>
        <v>0</v>
      </c>
      <c r="K2640">
        <f t="shared" si="125"/>
        <v>0</v>
      </c>
      <c r="N2640">
        <v>27.283333330000001</v>
      </c>
      <c r="P2640">
        <v>27.225000000000001</v>
      </c>
      <c r="R2640">
        <v>1068.0999999999999</v>
      </c>
      <c r="T2640">
        <v>0.45913682300000003</v>
      </c>
    </row>
    <row r="2641" spans="1:20" x14ac:dyDescent="0.45">
      <c r="A2641">
        <v>1070828</v>
      </c>
      <c r="B2641">
        <v>1070828</v>
      </c>
      <c r="C2641" s="2">
        <v>27.45</v>
      </c>
      <c r="D2641">
        <v>27.57</v>
      </c>
      <c r="E2641">
        <v>27.45</v>
      </c>
      <c r="F2641" s="2">
        <v>27.56</v>
      </c>
      <c r="G2641">
        <v>1604</v>
      </c>
      <c r="I2641">
        <f t="shared" si="123"/>
        <v>1604</v>
      </c>
      <c r="J2641">
        <f t="shared" si="124"/>
        <v>0</v>
      </c>
      <c r="K2641">
        <f t="shared" si="125"/>
        <v>0</v>
      </c>
      <c r="N2641">
        <v>27.37</v>
      </c>
      <c r="P2641">
        <v>27.242999999999999</v>
      </c>
      <c r="R2641">
        <v>1133.5999999999999</v>
      </c>
      <c r="T2641">
        <v>1.163601659</v>
      </c>
    </row>
    <row r="2642" spans="1:20" x14ac:dyDescent="0.45">
      <c r="A2642">
        <v>1070829</v>
      </c>
      <c r="B2642">
        <v>1070829</v>
      </c>
      <c r="C2642" s="2">
        <v>27.59</v>
      </c>
      <c r="D2642">
        <v>27.64</v>
      </c>
      <c r="E2642">
        <v>27.54</v>
      </c>
      <c r="F2642" s="2">
        <v>27.61</v>
      </c>
      <c r="G2642">
        <v>2132</v>
      </c>
      <c r="I2642">
        <f t="shared" si="123"/>
        <v>2132</v>
      </c>
      <c r="J2642">
        <f t="shared" si="124"/>
        <v>0</v>
      </c>
      <c r="K2642">
        <f t="shared" si="125"/>
        <v>0</v>
      </c>
      <c r="N2642">
        <v>27.506666670000001</v>
      </c>
      <c r="P2642">
        <v>27.294</v>
      </c>
      <c r="R2642">
        <v>1195.2</v>
      </c>
      <c r="T2642">
        <v>1.157763611</v>
      </c>
    </row>
    <row r="2643" spans="1:20" x14ac:dyDescent="0.45">
      <c r="A2643">
        <v>1070830</v>
      </c>
      <c r="B2643">
        <v>1070830</v>
      </c>
      <c r="C2643" s="2">
        <v>27.69</v>
      </c>
      <c r="D2643">
        <v>27.75</v>
      </c>
      <c r="E2643">
        <v>27.62</v>
      </c>
      <c r="F2643" s="2">
        <v>27.7</v>
      </c>
      <c r="G2643">
        <v>1260</v>
      </c>
      <c r="I2643">
        <f t="shared" si="123"/>
        <v>1260</v>
      </c>
      <c r="J2643">
        <f t="shared" si="124"/>
        <v>0</v>
      </c>
      <c r="K2643">
        <f t="shared" si="125"/>
        <v>0</v>
      </c>
      <c r="N2643">
        <v>27.623333330000001</v>
      </c>
      <c r="P2643">
        <v>27.355</v>
      </c>
      <c r="R2643">
        <v>1110.5</v>
      </c>
      <c r="T2643">
        <v>1.261195394</v>
      </c>
    </row>
    <row r="2644" spans="1:20" x14ac:dyDescent="0.45">
      <c r="A2644">
        <v>1070831</v>
      </c>
      <c r="B2644">
        <v>1070831</v>
      </c>
      <c r="C2644" s="2">
        <v>27.6</v>
      </c>
      <c r="D2644">
        <v>27.78</v>
      </c>
      <c r="E2644">
        <v>27.58</v>
      </c>
      <c r="F2644" s="2">
        <v>27.78</v>
      </c>
      <c r="G2644">
        <v>1381</v>
      </c>
      <c r="I2644">
        <f t="shared" si="123"/>
        <v>1381</v>
      </c>
      <c r="J2644">
        <f t="shared" si="124"/>
        <v>0</v>
      </c>
      <c r="K2644">
        <f t="shared" si="125"/>
        <v>0</v>
      </c>
      <c r="N2644">
        <v>27.696666669999999</v>
      </c>
      <c r="P2644">
        <v>27.420999999999999</v>
      </c>
      <c r="R2644">
        <v>1122.7</v>
      </c>
      <c r="T2644">
        <v>1.3092155649999999</v>
      </c>
    </row>
    <row r="2645" spans="1:20" x14ac:dyDescent="0.45">
      <c r="A2645">
        <v>1070903</v>
      </c>
      <c r="B2645">
        <v>1070903</v>
      </c>
      <c r="C2645" s="2">
        <v>27.8</v>
      </c>
      <c r="D2645">
        <v>27.84</v>
      </c>
      <c r="E2645">
        <v>27.62</v>
      </c>
      <c r="F2645" s="2">
        <v>27.63</v>
      </c>
      <c r="G2645">
        <v>1238</v>
      </c>
      <c r="I2645">
        <f t="shared" si="123"/>
        <v>0</v>
      </c>
      <c r="J2645">
        <f t="shared" si="124"/>
        <v>1238</v>
      </c>
      <c r="K2645">
        <f t="shared" si="125"/>
        <v>0</v>
      </c>
      <c r="N2645">
        <v>27.70333333</v>
      </c>
      <c r="P2645">
        <v>27.465</v>
      </c>
      <c r="R2645">
        <v>1088.5999999999999</v>
      </c>
      <c r="T2645">
        <v>0.60076461000000003</v>
      </c>
    </row>
    <row r="2646" spans="1:20" x14ac:dyDescent="0.45">
      <c r="A2646">
        <v>1070904</v>
      </c>
      <c r="B2646">
        <v>1070904</v>
      </c>
      <c r="C2646" s="2">
        <v>27.65</v>
      </c>
      <c r="D2646">
        <v>27.7</v>
      </c>
      <c r="E2646">
        <v>27.62</v>
      </c>
      <c r="F2646" s="2">
        <v>27.63</v>
      </c>
      <c r="G2646">
        <v>768</v>
      </c>
      <c r="I2646">
        <f t="shared" si="123"/>
        <v>0</v>
      </c>
      <c r="J2646">
        <f t="shared" si="124"/>
        <v>768</v>
      </c>
      <c r="K2646">
        <f t="shared" si="125"/>
        <v>0</v>
      </c>
      <c r="N2646">
        <v>27.68</v>
      </c>
      <c r="P2646">
        <v>27.504999999999999</v>
      </c>
      <c r="R2646">
        <v>1097.0999999999999</v>
      </c>
      <c r="T2646">
        <v>0.45446282500000001</v>
      </c>
    </row>
    <row r="2647" spans="1:20" x14ac:dyDescent="0.45">
      <c r="A2647">
        <v>1070905</v>
      </c>
      <c r="B2647">
        <v>1070905</v>
      </c>
      <c r="C2647" s="2">
        <v>27.63</v>
      </c>
      <c r="D2647">
        <v>27.63</v>
      </c>
      <c r="E2647">
        <v>27.53</v>
      </c>
      <c r="F2647" s="2">
        <v>27.53</v>
      </c>
      <c r="G2647">
        <v>1319</v>
      </c>
      <c r="I2647">
        <f t="shared" si="123"/>
        <v>0</v>
      </c>
      <c r="J2647">
        <f t="shared" si="124"/>
        <v>1319</v>
      </c>
      <c r="K2647">
        <f t="shared" si="125"/>
        <v>0</v>
      </c>
      <c r="N2647">
        <v>27.596666670000001</v>
      </c>
      <c r="P2647">
        <v>27.529</v>
      </c>
      <c r="R2647">
        <v>1162.5</v>
      </c>
      <c r="T2647">
        <v>3.6325329999999999E-3</v>
      </c>
    </row>
    <row r="2648" spans="1:20" x14ac:dyDescent="0.45">
      <c r="A2648">
        <v>1070906</v>
      </c>
      <c r="B2648">
        <v>1070906</v>
      </c>
      <c r="C2648" s="2">
        <v>27.53</v>
      </c>
      <c r="D2648">
        <v>27.53</v>
      </c>
      <c r="E2648">
        <v>27.25</v>
      </c>
      <c r="F2648" s="2">
        <v>27.45</v>
      </c>
      <c r="G2648">
        <v>1889</v>
      </c>
      <c r="I2648">
        <f t="shared" si="123"/>
        <v>0</v>
      </c>
      <c r="J2648">
        <f t="shared" si="124"/>
        <v>1889</v>
      </c>
      <c r="K2648">
        <f t="shared" si="125"/>
        <v>0</v>
      </c>
      <c r="N2648">
        <v>27.536666669999999</v>
      </c>
      <c r="P2648">
        <v>27.544</v>
      </c>
      <c r="R2648">
        <v>1264.7</v>
      </c>
      <c r="T2648">
        <v>-0.341272146</v>
      </c>
    </row>
    <row r="2649" spans="1:20" x14ac:dyDescent="0.45">
      <c r="A2649">
        <v>1070907</v>
      </c>
      <c r="B2649">
        <v>1070907</v>
      </c>
      <c r="C2649" s="2">
        <v>27.45</v>
      </c>
      <c r="D2649">
        <v>27.45</v>
      </c>
      <c r="E2649">
        <v>27.1</v>
      </c>
      <c r="F2649" s="2">
        <v>27.19</v>
      </c>
      <c r="G2649">
        <v>7148</v>
      </c>
      <c r="I2649">
        <f t="shared" si="123"/>
        <v>0</v>
      </c>
      <c r="J2649">
        <f t="shared" si="124"/>
        <v>7148</v>
      </c>
      <c r="K2649">
        <f t="shared" si="125"/>
        <v>0</v>
      </c>
      <c r="N2649">
        <v>27.39</v>
      </c>
      <c r="P2649">
        <v>27.542999999999999</v>
      </c>
      <c r="R2649">
        <v>1928.5</v>
      </c>
      <c r="T2649">
        <v>-1.2816323570000001</v>
      </c>
    </row>
    <row r="2650" spans="1:20" x14ac:dyDescent="0.45">
      <c r="A2650">
        <v>1070910</v>
      </c>
      <c r="B2650">
        <v>1070910</v>
      </c>
      <c r="C2650" s="2">
        <v>27.19</v>
      </c>
      <c r="D2650">
        <v>27.2</v>
      </c>
      <c r="E2650">
        <v>26.6</v>
      </c>
      <c r="F2650" s="2">
        <v>26.67</v>
      </c>
      <c r="G2650">
        <v>17349</v>
      </c>
      <c r="I2650">
        <f t="shared" si="123"/>
        <v>0</v>
      </c>
      <c r="J2650">
        <f t="shared" si="124"/>
        <v>17349</v>
      </c>
      <c r="K2650">
        <f t="shared" si="125"/>
        <v>0</v>
      </c>
      <c r="N2650">
        <v>27.103333330000002</v>
      </c>
      <c r="P2650">
        <v>27.475000000000001</v>
      </c>
      <c r="R2650">
        <v>3608.8</v>
      </c>
      <c r="T2650">
        <v>-2.9299363060000001</v>
      </c>
    </row>
    <row r="2651" spans="1:20" x14ac:dyDescent="0.45">
      <c r="A2651">
        <v>1070911</v>
      </c>
      <c r="B2651">
        <v>1070911</v>
      </c>
      <c r="C2651" s="2">
        <v>26.68</v>
      </c>
      <c r="D2651">
        <v>26.8</v>
      </c>
      <c r="E2651">
        <v>26.55</v>
      </c>
      <c r="F2651" s="2">
        <v>26.78</v>
      </c>
      <c r="G2651">
        <v>4571</v>
      </c>
      <c r="I2651">
        <f t="shared" si="123"/>
        <v>4571</v>
      </c>
      <c r="J2651">
        <f t="shared" si="124"/>
        <v>0</v>
      </c>
      <c r="K2651">
        <f t="shared" si="125"/>
        <v>0</v>
      </c>
      <c r="N2651">
        <v>26.88</v>
      </c>
      <c r="P2651">
        <v>27.396999999999998</v>
      </c>
      <c r="R2651">
        <v>3905.5</v>
      </c>
      <c r="T2651">
        <v>-2.2520713950000002</v>
      </c>
    </row>
    <row r="2652" spans="1:20" x14ac:dyDescent="0.45">
      <c r="A2652">
        <v>1070912</v>
      </c>
      <c r="B2652">
        <v>1070912</v>
      </c>
      <c r="C2652" s="2">
        <v>26.78</v>
      </c>
      <c r="D2652">
        <v>26.81</v>
      </c>
      <c r="E2652">
        <v>26.6</v>
      </c>
      <c r="F2652" s="2">
        <v>26.74</v>
      </c>
      <c r="G2652">
        <v>5351</v>
      </c>
      <c r="I2652">
        <f t="shared" si="123"/>
        <v>0</v>
      </c>
      <c r="J2652">
        <f t="shared" si="124"/>
        <v>5351</v>
      </c>
      <c r="K2652">
        <f t="shared" si="125"/>
        <v>0</v>
      </c>
      <c r="N2652">
        <v>26.73</v>
      </c>
      <c r="P2652">
        <v>27.31</v>
      </c>
      <c r="R2652">
        <v>4227.3999999999996</v>
      </c>
      <c r="T2652">
        <v>-2.087147565</v>
      </c>
    </row>
    <row r="2653" spans="1:20" x14ac:dyDescent="0.45">
      <c r="A2653">
        <v>1070913</v>
      </c>
      <c r="B2653">
        <v>1070913</v>
      </c>
      <c r="C2653" s="2">
        <v>26.88</v>
      </c>
      <c r="D2653">
        <v>26.97</v>
      </c>
      <c r="E2653">
        <v>26.79</v>
      </c>
      <c r="F2653" s="2">
        <v>26.92</v>
      </c>
      <c r="G2653">
        <v>2097</v>
      </c>
      <c r="I2653">
        <f t="shared" si="123"/>
        <v>2097</v>
      </c>
      <c r="J2653">
        <f t="shared" si="124"/>
        <v>0</v>
      </c>
      <c r="K2653">
        <f t="shared" si="125"/>
        <v>0</v>
      </c>
      <c r="N2653">
        <v>26.813333329999999</v>
      </c>
      <c r="P2653">
        <v>27.231999999999999</v>
      </c>
      <c r="R2653">
        <v>4311.1000000000004</v>
      </c>
      <c r="T2653">
        <v>-1.145710928</v>
      </c>
    </row>
    <row r="2654" spans="1:20" x14ac:dyDescent="0.45">
      <c r="A2654">
        <v>1070914</v>
      </c>
      <c r="B2654">
        <v>1070914</v>
      </c>
      <c r="C2654" s="2">
        <v>27</v>
      </c>
      <c r="D2654">
        <v>27.47</v>
      </c>
      <c r="E2654">
        <v>27</v>
      </c>
      <c r="F2654" s="2">
        <v>27.4</v>
      </c>
      <c r="G2654">
        <v>6418</v>
      </c>
      <c r="I2654">
        <f t="shared" si="123"/>
        <v>6418</v>
      </c>
      <c r="J2654">
        <f t="shared" si="124"/>
        <v>0</v>
      </c>
      <c r="K2654">
        <f t="shared" si="125"/>
        <v>0</v>
      </c>
      <c r="N2654">
        <v>27.02</v>
      </c>
      <c r="P2654">
        <v>27.193999999999999</v>
      </c>
      <c r="R2654">
        <v>4814.8</v>
      </c>
      <c r="T2654">
        <v>0.75752004100000003</v>
      </c>
    </row>
    <row r="2655" spans="1:20" x14ac:dyDescent="0.45">
      <c r="A2655">
        <v>1070917</v>
      </c>
      <c r="B2655">
        <v>1070917</v>
      </c>
      <c r="C2655" s="2">
        <v>27.43</v>
      </c>
      <c r="D2655">
        <v>27.55</v>
      </c>
      <c r="E2655">
        <v>27.29</v>
      </c>
      <c r="F2655" s="2">
        <v>27.46</v>
      </c>
      <c r="G2655">
        <v>5443</v>
      </c>
      <c r="I2655">
        <f t="shared" si="123"/>
        <v>5443</v>
      </c>
      <c r="J2655">
        <f t="shared" si="124"/>
        <v>0</v>
      </c>
      <c r="K2655">
        <f t="shared" si="125"/>
        <v>0</v>
      </c>
      <c r="N2655">
        <v>27.26</v>
      </c>
      <c r="P2655">
        <v>27.177</v>
      </c>
      <c r="R2655">
        <v>5235.3</v>
      </c>
      <c r="T2655">
        <v>1.041321706</v>
      </c>
    </row>
    <row r="2656" spans="1:20" x14ac:dyDescent="0.45">
      <c r="A2656">
        <v>1070918</v>
      </c>
      <c r="B2656">
        <v>1070918</v>
      </c>
      <c r="C2656" s="2">
        <v>27.45</v>
      </c>
      <c r="D2656">
        <v>27.45</v>
      </c>
      <c r="E2656">
        <v>27.27</v>
      </c>
      <c r="F2656" s="2">
        <v>27.4</v>
      </c>
      <c r="G2656">
        <v>5531</v>
      </c>
      <c r="I2656">
        <f t="shared" si="123"/>
        <v>0</v>
      </c>
      <c r="J2656">
        <f t="shared" si="124"/>
        <v>5531</v>
      </c>
      <c r="K2656">
        <f t="shared" si="125"/>
        <v>0</v>
      </c>
      <c r="N2656">
        <v>27.42</v>
      </c>
      <c r="P2656">
        <v>27.154</v>
      </c>
      <c r="R2656">
        <v>5711.6</v>
      </c>
      <c r="T2656">
        <v>0.90594387600000004</v>
      </c>
    </row>
    <row r="2657" spans="1:20" x14ac:dyDescent="0.45">
      <c r="A2657">
        <v>1070919</v>
      </c>
      <c r="B2657">
        <v>1070919</v>
      </c>
      <c r="C2657" s="2">
        <v>27.4</v>
      </c>
      <c r="D2657">
        <v>27.45</v>
      </c>
      <c r="E2657">
        <v>27.38</v>
      </c>
      <c r="F2657" s="2">
        <v>27.41</v>
      </c>
      <c r="G2657">
        <v>1030</v>
      </c>
      <c r="I2657">
        <f t="shared" si="123"/>
        <v>1030</v>
      </c>
      <c r="J2657">
        <f t="shared" si="124"/>
        <v>0</v>
      </c>
      <c r="K2657">
        <f t="shared" si="125"/>
        <v>608</v>
      </c>
      <c r="N2657">
        <v>27.423333329999998</v>
      </c>
      <c r="P2657">
        <v>27.141999999999999</v>
      </c>
      <c r="R2657">
        <v>5682.7</v>
      </c>
      <c r="T2657">
        <v>0.98739960199999999</v>
      </c>
    </row>
    <row r="2658" spans="1:20" x14ac:dyDescent="0.45">
      <c r="A2658">
        <v>1070920</v>
      </c>
      <c r="B2658">
        <v>1070920</v>
      </c>
      <c r="C2658" s="2">
        <v>27.4</v>
      </c>
      <c r="D2658">
        <v>27.45</v>
      </c>
      <c r="E2658">
        <v>27.36</v>
      </c>
      <c r="F2658" s="2">
        <v>27.4</v>
      </c>
      <c r="G2658">
        <v>608</v>
      </c>
      <c r="I2658">
        <f t="shared" si="123"/>
        <v>0</v>
      </c>
      <c r="J2658">
        <f t="shared" si="124"/>
        <v>0</v>
      </c>
      <c r="K2658">
        <f t="shared" si="125"/>
        <v>0</v>
      </c>
      <c r="N2658">
        <v>27.403333329999999</v>
      </c>
      <c r="P2658">
        <v>27.137</v>
      </c>
      <c r="R2658">
        <v>5554.6</v>
      </c>
      <c r="T2658">
        <v>0.96915650200000003</v>
      </c>
    </row>
    <row r="2659" spans="1:20" x14ac:dyDescent="0.45">
      <c r="A2659">
        <v>1070921</v>
      </c>
      <c r="B2659">
        <v>1070921</v>
      </c>
      <c r="C2659" s="2">
        <v>27.4</v>
      </c>
      <c r="D2659">
        <v>27.41</v>
      </c>
      <c r="E2659">
        <v>27.35</v>
      </c>
      <c r="F2659" s="2">
        <v>27.41</v>
      </c>
      <c r="G2659">
        <v>936</v>
      </c>
      <c r="I2659">
        <f t="shared" si="123"/>
        <v>936</v>
      </c>
      <c r="J2659">
        <f t="shared" si="124"/>
        <v>0</v>
      </c>
      <c r="K2659">
        <f t="shared" si="125"/>
        <v>0</v>
      </c>
      <c r="N2659">
        <v>27.40666667</v>
      </c>
      <c r="P2659">
        <v>27.158999999999999</v>
      </c>
      <c r="R2659">
        <v>4933.3999999999996</v>
      </c>
      <c r="T2659">
        <v>0.92418719400000005</v>
      </c>
    </row>
    <row r="2660" spans="1:20" x14ac:dyDescent="0.45">
      <c r="A2660">
        <v>1070925</v>
      </c>
      <c r="B2660">
        <v>1070925</v>
      </c>
      <c r="C2660" s="2">
        <v>27.41</v>
      </c>
      <c r="D2660">
        <v>27.55</v>
      </c>
      <c r="E2660">
        <v>27.41</v>
      </c>
      <c r="F2660" s="2">
        <v>27.49</v>
      </c>
      <c r="G2660">
        <v>2212</v>
      </c>
      <c r="I2660">
        <f t="shared" si="123"/>
        <v>2212</v>
      </c>
      <c r="J2660">
        <f t="shared" si="124"/>
        <v>0</v>
      </c>
      <c r="K2660">
        <f t="shared" si="125"/>
        <v>0</v>
      </c>
      <c r="N2660">
        <v>27.43333333</v>
      </c>
      <c r="P2660">
        <v>27.241</v>
      </c>
      <c r="R2660">
        <v>3419.7</v>
      </c>
      <c r="T2660">
        <v>0.91406335999999999</v>
      </c>
    </row>
    <row r="2661" spans="1:20" x14ac:dyDescent="0.45">
      <c r="A2661">
        <v>1070926</v>
      </c>
      <c r="B2661">
        <v>1070926</v>
      </c>
      <c r="C2661" s="2">
        <v>27.5</v>
      </c>
      <c r="D2661">
        <v>27.5</v>
      </c>
      <c r="E2661">
        <v>27.35</v>
      </c>
      <c r="F2661" s="2">
        <v>27.4</v>
      </c>
      <c r="G2661">
        <v>904</v>
      </c>
      <c r="I2661">
        <f t="shared" si="123"/>
        <v>0</v>
      </c>
      <c r="J2661">
        <f t="shared" si="124"/>
        <v>904</v>
      </c>
      <c r="K2661">
        <f t="shared" si="125"/>
        <v>0</v>
      </c>
      <c r="N2661">
        <v>27.43333333</v>
      </c>
      <c r="P2661">
        <v>27.303000000000001</v>
      </c>
      <c r="R2661">
        <v>3053</v>
      </c>
      <c r="T2661">
        <v>0.35527231399999998</v>
      </c>
    </row>
    <row r="2662" spans="1:20" x14ac:dyDescent="0.45">
      <c r="A2662">
        <v>1070927</v>
      </c>
      <c r="B2662">
        <v>1070927</v>
      </c>
      <c r="C2662" s="2">
        <v>27.36</v>
      </c>
      <c r="D2662">
        <v>27.4</v>
      </c>
      <c r="E2662">
        <v>27.3</v>
      </c>
      <c r="F2662" s="2">
        <v>27.33</v>
      </c>
      <c r="G2662">
        <v>814</v>
      </c>
      <c r="I2662">
        <f t="shared" si="123"/>
        <v>0</v>
      </c>
      <c r="J2662">
        <f t="shared" si="124"/>
        <v>814</v>
      </c>
      <c r="K2662">
        <f t="shared" si="125"/>
        <v>0</v>
      </c>
      <c r="N2662">
        <v>27.40666667</v>
      </c>
      <c r="P2662">
        <v>27.361999999999998</v>
      </c>
      <c r="R2662">
        <v>2599.3000000000002</v>
      </c>
      <c r="T2662">
        <v>-0.116950515</v>
      </c>
    </row>
    <row r="2663" spans="1:20" x14ac:dyDescent="0.45">
      <c r="A2663">
        <v>1070928</v>
      </c>
      <c r="B2663">
        <v>1070928</v>
      </c>
      <c r="C2663" s="2">
        <v>27.31</v>
      </c>
      <c r="D2663">
        <v>27.35</v>
      </c>
      <c r="E2663">
        <v>27.24</v>
      </c>
      <c r="F2663" s="2">
        <v>27.28</v>
      </c>
      <c r="G2663">
        <v>1177</v>
      </c>
      <c r="I2663">
        <f t="shared" si="123"/>
        <v>0</v>
      </c>
      <c r="J2663">
        <f t="shared" si="124"/>
        <v>1177</v>
      </c>
      <c r="K2663">
        <f t="shared" si="125"/>
        <v>0</v>
      </c>
      <c r="N2663">
        <v>27.33666667</v>
      </c>
      <c r="P2663">
        <v>27.398</v>
      </c>
      <c r="R2663">
        <v>2507.3000000000002</v>
      </c>
      <c r="T2663">
        <v>-0.43068837100000001</v>
      </c>
    </row>
    <row r="2664" spans="1:20" x14ac:dyDescent="0.45">
      <c r="A2664">
        <v>1071001</v>
      </c>
      <c r="B2664">
        <v>1071001</v>
      </c>
      <c r="C2664" s="2">
        <v>27.28</v>
      </c>
      <c r="D2664">
        <v>27.4</v>
      </c>
      <c r="E2664">
        <v>27.28</v>
      </c>
      <c r="F2664" s="2">
        <v>27.32</v>
      </c>
      <c r="G2664">
        <v>575</v>
      </c>
      <c r="I2664">
        <f t="shared" si="123"/>
        <v>575</v>
      </c>
      <c r="J2664">
        <f t="shared" si="124"/>
        <v>0</v>
      </c>
      <c r="K2664">
        <f t="shared" si="125"/>
        <v>0</v>
      </c>
      <c r="N2664">
        <v>27.31</v>
      </c>
      <c r="P2664">
        <v>27.39</v>
      </c>
      <c r="R2664">
        <v>1923</v>
      </c>
      <c r="T2664">
        <v>-0.25556772500000002</v>
      </c>
    </row>
    <row r="2665" spans="1:20" x14ac:dyDescent="0.45">
      <c r="A2665">
        <v>1071002</v>
      </c>
      <c r="B2665">
        <v>1071002</v>
      </c>
      <c r="C2665" s="2">
        <v>27.32</v>
      </c>
      <c r="D2665">
        <v>27.32</v>
      </c>
      <c r="E2665">
        <v>27.13</v>
      </c>
      <c r="F2665" s="2">
        <v>27.2</v>
      </c>
      <c r="G2665">
        <v>1960</v>
      </c>
      <c r="I2665">
        <f t="shared" si="123"/>
        <v>0</v>
      </c>
      <c r="J2665">
        <f t="shared" si="124"/>
        <v>1960</v>
      </c>
      <c r="K2665">
        <f t="shared" si="125"/>
        <v>0</v>
      </c>
      <c r="N2665">
        <v>27.266666669999999</v>
      </c>
      <c r="P2665">
        <v>27.364000000000001</v>
      </c>
      <c r="R2665">
        <v>1574.7</v>
      </c>
      <c r="T2665">
        <v>-0.59932758399999997</v>
      </c>
    </row>
    <row r="2666" spans="1:20" x14ac:dyDescent="0.45">
      <c r="A2666">
        <v>1071003</v>
      </c>
      <c r="B2666">
        <v>1071003</v>
      </c>
      <c r="C2666" s="2">
        <v>27.2</v>
      </c>
      <c r="D2666">
        <v>27.22</v>
      </c>
      <c r="E2666">
        <v>26.85</v>
      </c>
      <c r="F2666" s="2">
        <v>26.97</v>
      </c>
      <c r="G2666">
        <v>8181</v>
      </c>
      <c r="I2666">
        <f t="shared" si="123"/>
        <v>0</v>
      </c>
      <c r="J2666">
        <f t="shared" si="124"/>
        <v>8181</v>
      </c>
      <c r="K2666">
        <f t="shared" si="125"/>
        <v>0</v>
      </c>
      <c r="N2666">
        <v>27.16333333</v>
      </c>
      <c r="P2666">
        <v>27.321000000000002</v>
      </c>
      <c r="R2666">
        <v>1839.7</v>
      </c>
      <c r="T2666">
        <v>-1.284726035</v>
      </c>
    </row>
    <row r="2667" spans="1:20" x14ac:dyDescent="0.45">
      <c r="A2667">
        <v>1071004</v>
      </c>
      <c r="B2667">
        <v>1071004</v>
      </c>
      <c r="C2667" s="2">
        <v>26.88</v>
      </c>
      <c r="D2667">
        <v>26.88</v>
      </c>
      <c r="E2667">
        <v>26.7</v>
      </c>
      <c r="F2667" s="2">
        <v>26.78</v>
      </c>
      <c r="G2667">
        <v>11298</v>
      </c>
      <c r="I2667">
        <f t="shared" si="123"/>
        <v>0</v>
      </c>
      <c r="J2667">
        <f t="shared" si="124"/>
        <v>11298</v>
      </c>
      <c r="K2667">
        <f t="shared" si="125"/>
        <v>0</v>
      </c>
      <c r="N2667">
        <v>26.983333330000001</v>
      </c>
      <c r="P2667">
        <v>27.257999999999999</v>
      </c>
      <c r="R2667">
        <v>2866.5</v>
      </c>
      <c r="T2667">
        <v>-1.7536136179999999</v>
      </c>
    </row>
    <row r="2668" spans="1:20" x14ac:dyDescent="0.45">
      <c r="A2668">
        <v>1071005</v>
      </c>
      <c r="B2668">
        <v>1071005</v>
      </c>
      <c r="C2668" s="2">
        <v>26.69</v>
      </c>
      <c r="D2668">
        <v>26.69</v>
      </c>
      <c r="E2668">
        <v>26.09</v>
      </c>
      <c r="F2668" s="2">
        <v>26.43</v>
      </c>
      <c r="G2668">
        <v>22976</v>
      </c>
      <c r="I2668">
        <f t="shared" si="123"/>
        <v>0</v>
      </c>
      <c r="J2668">
        <f t="shared" si="124"/>
        <v>22976</v>
      </c>
      <c r="K2668">
        <f t="shared" si="125"/>
        <v>0</v>
      </c>
      <c r="N2668">
        <v>26.72666667</v>
      </c>
      <c r="P2668">
        <v>27.161000000000001</v>
      </c>
      <c r="R2668">
        <v>5103.3</v>
      </c>
      <c r="T2668">
        <v>-2.6913589340000001</v>
      </c>
    </row>
    <row r="2669" spans="1:20" x14ac:dyDescent="0.45">
      <c r="A2669">
        <v>1071008</v>
      </c>
      <c r="B2669">
        <v>1071008</v>
      </c>
      <c r="C2669" s="2">
        <v>26.91</v>
      </c>
      <c r="D2669">
        <v>26.91</v>
      </c>
      <c r="E2669">
        <v>26.35</v>
      </c>
      <c r="F2669" s="2">
        <v>26.7</v>
      </c>
      <c r="G2669">
        <v>25486</v>
      </c>
      <c r="I2669">
        <f t="shared" si="123"/>
        <v>0</v>
      </c>
      <c r="J2669">
        <f t="shared" si="124"/>
        <v>25486</v>
      </c>
      <c r="K2669">
        <f t="shared" si="125"/>
        <v>0</v>
      </c>
      <c r="N2669">
        <v>26.63666667</v>
      </c>
      <c r="P2669">
        <v>27.09</v>
      </c>
      <c r="R2669">
        <v>7558.3</v>
      </c>
      <c r="T2669">
        <v>-1.4396456259999999</v>
      </c>
    </row>
    <row r="2670" spans="1:20" x14ac:dyDescent="0.45">
      <c r="A2670">
        <v>1071009</v>
      </c>
      <c r="B2670">
        <v>1071009</v>
      </c>
      <c r="C2670" s="2">
        <v>26.67</v>
      </c>
      <c r="D2670">
        <v>26.67</v>
      </c>
      <c r="E2670">
        <v>26.19</v>
      </c>
      <c r="F2670" s="2">
        <v>26.34</v>
      </c>
      <c r="G2670">
        <v>23307</v>
      </c>
      <c r="I2670">
        <f t="shared" si="123"/>
        <v>0</v>
      </c>
      <c r="J2670">
        <f t="shared" si="124"/>
        <v>23307</v>
      </c>
      <c r="K2670">
        <f t="shared" si="125"/>
        <v>0</v>
      </c>
      <c r="N2670">
        <v>26.49</v>
      </c>
      <c r="P2670">
        <v>26.975000000000001</v>
      </c>
      <c r="R2670">
        <v>9667.7999999999993</v>
      </c>
      <c r="T2670">
        <v>-2.3540315110000001</v>
      </c>
    </row>
    <row r="2671" spans="1:20" x14ac:dyDescent="0.45">
      <c r="A2671">
        <v>1071011</v>
      </c>
      <c r="B2671">
        <v>1071011</v>
      </c>
      <c r="C2671" s="2">
        <v>25.72</v>
      </c>
      <c r="D2671">
        <v>25.72</v>
      </c>
      <c r="E2671">
        <v>24.7</v>
      </c>
      <c r="F2671" s="2">
        <v>24.91</v>
      </c>
      <c r="G2671">
        <v>71420</v>
      </c>
      <c r="I2671">
        <f t="shared" si="123"/>
        <v>0</v>
      </c>
      <c r="J2671">
        <f t="shared" si="124"/>
        <v>71420</v>
      </c>
      <c r="K2671">
        <f t="shared" si="125"/>
        <v>0</v>
      </c>
      <c r="N2671">
        <v>25.983333330000001</v>
      </c>
      <c r="P2671">
        <v>26.725999999999999</v>
      </c>
      <c r="R2671">
        <v>16719.400000000001</v>
      </c>
      <c r="T2671">
        <v>-6.7948813890000004</v>
      </c>
    </row>
    <row r="2672" spans="1:20" x14ac:dyDescent="0.45">
      <c r="A2672">
        <v>1071012</v>
      </c>
      <c r="B2672">
        <v>1071012</v>
      </c>
      <c r="C2672" s="2">
        <v>24.87</v>
      </c>
      <c r="D2672">
        <v>25.26</v>
      </c>
      <c r="E2672">
        <v>24.52</v>
      </c>
      <c r="F2672" s="2">
        <v>25.26</v>
      </c>
      <c r="G2672">
        <v>24391</v>
      </c>
      <c r="I2672">
        <f t="shared" si="123"/>
        <v>24391</v>
      </c>
      <c r="J2672">
        <f t="shared" si="124"/>
        <v>0</v>
      </c>
      <c r="K2672">
        <f t="shared" si="125"/>
        <v>0</v>
      </c>
      <c r="N2672">
        <v>25.50333333</v>
      </c>
      <c r="P2672">
        <v>26.518999999999998</v>
      </c>
      <c r="R2672">
        <v>19077.099999999999</v>
      </c>
      <c r="T2672">
        <v>-4.7475395000000002</v>
      </c>
    </row>
    <row r="2673" spans="1:20" x14ac:dyDescent="0.45">
      <c r="A2673">
        <v>1071015</v>
      </c>
      <c r="B2673">
        <v>1071015</v>
      </c>
      <c r="C2673" s="2">
        <v>25.26</v>
      </c>
      <c r="D2673">
        <v>25.29</v>
      </c>
      <c r="E2673">
        <v>25.02</v>
      </c>
      <c r="F2673" s="2">
        <v>25.18</v>
      </c>
      <c r="G2673">
        <v>18210</v>
      </c>
      <c r="I2673">
        <f t="shared" si="123"/>
        <v>0</v>
      </c>
      <c r="J2673">
        <f t="shared" si="124"/>
        <v>18210</v>
      </c>
      <c r="K2673">
        <f t="shared" si="125"/>
        <v>0</v>
      </c>
      <c r="N2673">
        <v>25.116666670000001</v>
      </c>
      <c r="P2673">
        <v>26.309000000000001</v>
      </c>
      <c r="R2673">
        <v>20780.400000000001</v>
      </c>
      <c r="T2673">
        <v>-4.2913071570000003</v>
      </c>
    </row>
    <row r="2674" spans="1:20" x14ac:dyDescent="0.45">
      <c r="A2674">
        <v>1071016</v>
      </c>
      <c r="B2674">
        <v>1071016</v>
      </c>
      <c r="C2674" s="2">
        <v>25.27</v>
      </c>
      <c r="D2674">
        <v>25.44</v>
      </c>
      <c r="E2674">
        <v>25.22</v>
      </c>
      <c r="F2674" s="2">
        <v>25.39</v>
      </c>
      <c r="G2674">
        <v>9563</v>
      </c>
      <c r="I2674">
        <f t="shared" si="123"/>
        <v>9563</v>
      </c>
      <c r="J2674">
        <f t="shared" si="124"/>
        <v>0</v>
      </c>
      <c r="K2674">
        <f t="shared" si="125"/>
        <v>0</v>
      </c>
      <c r="N2674">
        <v>25.276666670000001</v>
      </c>
      <c r="P2674">
        <v>26.116</v>
      </c>
      <c r="R2674">
        <v>21679.200000000001</v>
      </c>
      <c r="T2674">
        <v>-2.779905039</v>
      </c>
    </row>
    <row r="2675" spans="1:20" x14ac:dyDescent="0.45">
      <c r="A2675">
        <v>1071017</v>
      </c>
      <c r="B2675">
        <v>1071017</v>
      </c>
      <c r="C2675" s="2">
        <v>25.75</v>
      </c>
      <c r="D2675">
        <v>25.75</v>
      </c>
      <c r="E2675">
        <v>25.5</v>
      </c>
      <c r="F2675" s="2">
        <v>25.51</v>
      </c>
      <c r="G2675">
        <v>8588</v>
      </c>
      <c r="I2675">
        <f t="shared" si="123"/>
        <v>0</v>
      </c>
      <c r="J2675">
        <f t="shared" si="124"/>
        <v>8588</v>
      </c>
      <c r="K2675">
        <f t="shared" si="125"/>
        <v>0</v>
      </c>
      <c r="N2675">
        <v>25.36</v>
      </c>
      <c r="P2675">
        <v>25.946999999999999</v>
      </c>
      <c r="R2675">
        <v>22342</v>
      </c>
      <c r="T2675">
        <v>-1.684202413</v>
      </c>
    </row>
    <row r="2676" spans="1:20" x14ac:dyDescent="0.45">
      <c r="A2676">
        <v>1071018</v>
      </c>
      <c r="B2676">
        <v>1071018</v>
      </c>
      <c r="C2676" s="2">
        <v>25.55</v>
      </c>
      <c r="D2676">
        <v>25.6</v>
      </c>
      <c r="E2676">
        <v>25.38</v>
      </c>
      <c r="F2676" s="2">
        <v>25.54</v>
      </c>
      <c r="G2676">
        <v>6577</v>
      </c>
      <c r="I2676">
        <f t="shared" si="123"/>
        <v>0</v>
      </c>
      <c r="J2676">
        <f t="shared" si="124"/>
        <v>6577</v>
      </c>
      <c r="K2676">
        <f t="shared" si="125"/>
        <v>0</v>
      </c>
      <c r="N2676">
        <v>25.48</v>
      </c>
      <c r="P2676">
        <v>25.803999999999998</v>
      </c>
      <c r="R2676">
        <v>22181.599999999999</v>
      </c>
      <c r="T2676">
        <v>-1.023097194</v>
      </c>
    </row>
    <row r="2677" spans="1:20" x14ac:dyDescent="0.45">
      <c r="A2677">
        <v>1071019</v>
      </c>
      <c r="B2677">
        <v>1071019</v>
      </c>
      <c r="C2677" s="2">
        <v>25.38</v>
      </c>
      <c r="D2677">
        <v>25.55</v>
      </c>
      <c r="E2677">
        <v>25.15</v>
      </c>
      <c r="F2677" s="2">
        <v>25.55</v>
      </c>
      <c r="G2677">
        <v>7183</v>
      </c>
      <c r="I2677">
        <f t="shared" si="123"/>
        <v>7183</v>
      </c>
      <c r="J2677">
        <f t="shared" si="124"/>
        <v>0</v>
      </c>
      <c r="K2677">
        <f t="shared" si="125"/>
        <v>0</v>
      </c>
      <c r="N2677">
        <v>25.533333330000001</v>
      </c>
      <c r="P2677">
        <v>25.681000000000001</v>
      </c>
      <c r="R2677">
        <v>21770.1</v>
      </c>
      <c r="T2677">
        <v>-0.51010474699999997</v>
      </c>
    </row>
    <row r="2678" spans="1:20" x14ac:dyDescent="0.45">
      <c r="A2678">
        <v>1071022</v>
      </c>
      <c r="B2678">
        <v>1071022</v>
      </c>
      <c r="C2678" s="2">
        <v>25.58</v>
      </c>
      <c r="D2678">
        <v>25.82</v>
      </c>
      <c r="E2678">
        <v>25.48</v>
      </c>
      <c r="F2678" s="2">
        <v>25.81</v>
      </c>
      <c r="G2678">
        <v>11688</v>
      </c>
      <c r="I2678">
        <f t="shared" si="123"/>
        <v>11688</v>
      </c>
      <c r="J2678">
        <f t="shared" si="124"/>
        <v>0</v>
      </c>
      <c r="K2678">
        <f t="shared" si="125"/>
        <v>0</v>
      </c>
      <c r="N2678">
        <v>25.633333329999999</v>
      </c>
      <c r="P2678">
        <v>25.619</v>
      </c>
      <c r="R2678">
        <v>20641.3</v>
      </c>
      <c r="T2678">
        <v>0.74554041900000001</v>
      </c>
    </row>
    <row r="2679" spans="1:20" x14ac:dyDescent="0.45">
      <c r="A2679">
        <v>1071023</v>
      </c>
      <c r="B2679">
        <v>1071023</v>
      </c>
      <c r="C2679" s="2">
        <v>24.88</v>
      </c>
      <c r="D2679">
        <v>24.88</v>
      </c>
      <c r="E2679">
        <v>24.07</v>
      </c>
      <c r="F2679" s="2">
        <v>24.13</v>
      </c>
      <c r="G2679">
        <v>39921</v>
      </c>
      <c r="I2679">
        <f t="shared" si="123"/>
        <v>0</v>
      </c>
      <c r="J2679">
        <f t="shared" si="124"/>
        <v>39921</v>
      </c>
      <c r="K2679">
        <f t="shared" si="125"/>
        <v>0</v>
      </c>
      <c r="N2679">
        <v>25.16333333</v>
      </c>
      <c r="P2679">
        <v>25.361999999999998</v>
      </c>
      <c r="R2679">
        <v>22084.799999999999</v>
      </c>
      <c r="T2679">
        <v>-4.8576610679999996</v>
      </c>
    </row>
    <row r="2680" spans="1:20" x14ac:dyDescent="0.45">
      <c r="A2680">
        <v>1071024</v>
      </c>
      <c r="B2680">
        <v>1071024</v>
      </c>
      <c r="C2680" s="2">
        <v>24.15</v>
      </c>
      <c r="D2680">
        <v>24.23</v>
      </c>
      <c r="E2680">
        <v>23.93</v>
      </c>
      <c r="F2680" s="2">
        <v>24.12</v>
      </c>
      <c r="G2680">
        <v>12703</v>
      </c>
      <c r="I2680">
        <f t="shared" si="123"/>
        <v>0</v>
      </c>
      <c r="J2680">
        <f t="shared" si="124"/>
        <v>12703</v>
      </c>
      <c r="K2680">
        <f t="shared" si="125"/>
        <v>0</v>
      </c>
      <c r="N2680">
        <v>24.686666670000001</v>
      </c>
      <c r="P2680">
        <v>25.14</v>
      </c>
      <c r="R2680">
        <v>21024.400000000001</v>
      </c>
      <c r="T2680">
        <v>-4.0572792360000003</v>
      </c>
    </row>
    <row r="2681" spans="1:20" x14ac:dyDescent="0.45">
      <c r="A2681">
        <v>1071025</v>
      </c>
      <c r="B2681">
        <v>1071025</v>
      </c>
      <c r="C2681" s="2">
        <v>23.67</v>
      </c>
      <c r="D2681">
        <v>23.68</v>
      </c>
      <c r="E2681">
        <v>23.47</v>
      </c>
      <c r="F2681" s="2">
        <v>23.59</v>
      </c>
      <c r="G2681">
        <v>22621</v>
      </c>
      <c r="I2681">
        <f t="shared" si="123"/>
        <v>0</v>
      </c>
      <c r="J2681">
        <f t="shared" si="124"/>
        <v>22621</v>
      </c>
      <c r="K2681">
        <f t="shared" si="125"/>
        <v>0</v>
      </c>
      <c r="N2681">
        <v>23.946666669999999</v>
      </c>
      <c r="P2681">
        <v>25.007999999999999</v>
      </c>
      <c r="R2681">
        <v>16144.5</v>
      </c>
      <c r="T2681">
        <v>-5.6701855410000004</v>
      </c>
    </row>
    <row r="2682" spans="1:20" x14ac:dyDescent="0.45">
      <c r="A2682">
        <v>1071026</v>
      </c>
      <c r="B2682">
        <v>1071026</v>
      </c>
      <c r="C2682" s="2">
        <v>23.78</v>
      </c>
      <c r="D2682">
        <v>23.87</v>
      </c>
      <c r="E2682">
        <v>23.24</v>
      </c>
      <c r="F2682" s="2">
        <v>23.43</v>
      </c>
      <c r="G2682">
        <v>14314</v>
      </c>
      <c r="I2682">
        <f t="shared" si="123"/>
        <v>0</v>
      </c>
      <c r="J2682">
        <f t="shared" si="124"/>
        <v>14314</v>
      </c>
      <c r="K2682">
        <f t="shared" si="125"/>
        <v>0</v>
      </c>
      <c r="N2682">
        <v>23.713333330000001</v>
      </c>
      <c r="P2682">
        <v>24.824999999999999</v>
      </c>
      <c r="R2682">
        <v>15136.8</v>
      </c>
      <c r="T2682">
        <v>-5.6193353469999998</v>
      </c>
    </row>
    <row r="2683" spans="1:20" x14ac:dyDescent="0.45">
      <c r="A2683">
        <v>1071029</v>
      </c>
      <c r="B2683">
        <v>1071029</v>
      </c>
      <c r="C2683" s="2">
        <v>23.5</v>
      </c>
      <c r="D2683">
        <v>23.51</v>
      </c>
      <c r="E2683">
        <v>23.24</v>
      </c>
      <c r="F2683" s="2">
        <v>23.34</v>
      </c>
      <c r="G2683">
        <v>13234</v>
      </c>
      <c r="I2683">
        <f t="shared" si="123"/>
        <v>0</v>
      </c>
      <c r="J2683">
        <f t="shared" si="124"/>
        <v>13234</v>
      </c>
      <c r="K2683">
        <f t="shared" si="125"/>
        <v>0</v>
      </c>
      <c r="N2683">
        <v>23.45333333</v>
      </c>
      <c r="P2683">
        <v>24.640999999999998</v>
      </c>
      <c r="R2683">
        <v>14639.2</v>
      </c>
      <c r="T2683">
        <v>-5.2798181890000002</v>
      </c>
    </row>
    <row r="2684" spans="1:20" x14ac:dyDescent="0.45">
      <c r="A2684">
        <v>1071030</v>
      </c>
      <c r="B2684">
        <v>1071030</v>
      </c>
      <c r="C2684" s="2">
        <v>23.35</v>
      </c>
      <c r="D2684">
        <v>23.43</v>
      </c>
      <c r="E2684">
        <v>23.25</v>
      </c>
      <c r="F2684" s="2">
        <v>23.42</v>
      </c>
      <c r="G2684">
        <v>5773</v>
      </c>
      <c r="I2684">
        <f t="shared" si="123"/>
        <v>5773</v>
      </c>
      <c r="J2684">
        <f t="shared" si="124"/>
        <v>0</v>
      </c>
      <c r="K2684">
        <f t="shared" si="125"/>
        <v>0</v>
      </c>
      <c r="N2684">
        <v>23.396666669999998</v>
      </c>
      <c r="P2684">
        <v>24.443999999999999</v>
      </c>
      <c r="R2684">
        <v>14260.2</v>
      </c>
      <c r="T2684">
        <v>-4.1891670760000004</v>
      </c>
    </row>
    <row r="2685" spans="1:20" x14ac:dyDescent="0.45">
      <c r="A2685">
        <v>1071031</v>
      </c>
      <c r="B2685">
        <v>1071031</v>
      </c>
      <c r="C2685" s="2">
        <v>23.6</v>
      </c>
      <c r="D2685">
        <v>23.78</v>
      </c>
      <c r="E2685">
        <v>23.59</v>
      </c>
      <c r="F2685" s="2">
        <v>23.78</v>
      </c>
      <c r="G2685">
        <v>5555</v>
      </c>
      <c r="I2685">
        <f t="shared" si="123"/>
        <v>5555</v>
      </c>
      <c r="J2685">
        <f t="shared" si="124"/>
        <v>0</v>
      </c>
      <c r="K2685">
        <f t="shared" si="125"/>
        <v>0</v>
      </c>
      <c r="N2685">
        <v>23.513333329999998</v>
      </c>
      <c r="P2685">
        <v>24.271000000000001</v>
      </c>
      <c r="R2685">
        <v>13956.9</v>
      </c>
      <c r="T2685">
        <v>-2.0229903999999999</v>
      </c>
    </row>
    <row r="2686" spans="1:20" x14ac:dyDescent="0.45">
      <c r="A2686">
        <v>1071101</v>
      </c>
      <c r="B2686">
        <v>1071101</v>
      </c>
      <c r="C2686" s="2">
        <v>23.86</v>
      </c>
      <c r="D2686">
        <v>24.14</v>
      </c>
      <c r="E2686">
        <v>23.8</v>
      </c>
      <c r="F2686" s="2">
        <v>24.08</v>
      </c>
      <c r="G2686">
        <v>5366</v>
      </c>
      <c r="I2686">
        <f t="shared" si="123"/>
        <v>5366</v>
      </c>
      <c r="J2686">
        <f t="shared" si="124"/>
        <v>0</v>
      </c>
      <c r="K2686">
        <f t="shared" si="125"/>
        <v>0</v>
      </c>
      <c r="N2686">
        <v>23.76</v>
      </c>
      <c r="P2686">
        <v>24.125</v>
      </c>
      <c r="R2686">
        <v>13835.8</v>
      </c>
      <c r="T2686">
        <v>-0.18652849699999999</v>
      </c>
    </row>
    <row r="2687" spans="1:20" x14ac:dyDescent="0.45">
      <c r="A2687">
        <v>1071102</v>
      </c>
      <c r="B2687">
        <v>1071102</v>
      </c>
      <c r="C2687" s="2">
        <v>24.16</v>
      </c>
      <c r="D2687">
        <v>24.2</v>
      </c>
      <c r="E2687">
        <v>24.08</v>
      </c>
      <c r="F2687" s="2">
        <v>24.18</v>
      </c>
      <c r="G2687">
        <v>4251</v>
      </c>
      <c r="I2687">
        <f t="shared" si="123"/>
        <v>4251</v>
      </c>
      <c r="J2687">
        <f t="shared" si="124"/>
        <v>0</v>
      </c>
      <c r="K2687">
        <f t="shared" si="125"/>
        <v>0</v>
      </c>
      <c r="N2687">
        <v>24.013333329999998</v>
      </c>
      <c r="P2687">
        <v>23.988</v>
      </c>
      <c r="R2687">
        <v>13542.6</v>
      </c>
      <c r="T2687">
        <v>0.80040020000000001</v>
      </c>
    </row>
    <row r="2688" spans="1:20" x14ac:dyDescent="0.45">
      <c r="A2688">
        <v>1071105</v>
      </c>
      <c r="B2688">
        <v>1071105</v>
      </c>
      <c r="C2688" s="2">
        <v>24.16</v>
      </c>
      <c r="D2688">
        <v>24.18</v>
      </c>
      <c r="E2688">
        <v>24.05</v>
      </c>
      <c r="F2688" s="2">
        <v>24.18</v>
      </c>
      <c r="G2688">
        <v>3674</v>
      </c>
      <c r="I2688">
        <f t="shared" si="123"/>
        <v>3674</v>
      </c>
      <c r="J2688">
        <f t="shared" si="124"/>
        <v>0</v>
      </c>
      <c r="K2688">
        <f t="shared" si="125"/>
        <v>0</v>
      </c>
      <c r="N2688">
        <v>24.146666669999998</v>
      </c>
      <c r="P2688">
        <v>23.824999999999999</v>
      </c>
      <c r="R2688">
        <v>12741.2</v>
      </c>
      <c r="T2688">
        <v>1.4900314800000001</v>
      </c>
    </row>
    <row r="2689" spans="1:20" x14ac:dyDescent="0.45">
      <c r="A2689">
        <v>1071106</v>
      </c>
      <c r="B2689">
        <v>1071106</v>
      </c>
      <c r="C2689" s="2">
        <v>24.29</v>
      </c>
      <c r="D2689">
        <v>24.29</v>
      </c>
      <c r="E2689">
        <v>24.01</v>
      </c>
      <c r="F2689" s="2">
        <v>24.08</v>
      </c>
      <c r="G2689">
        <v>4236</v>
      </c>
      <c r="I2689">
        <f t="shared" si="123"/>
        <v>0</v>
      </c>
      <c r="J2689">
        <f t="shared" si="124"/>
        <v>4236</v>
      </c>
      <c r="K2689">
        <f t="shared" si="125"/>
        <v>0</v>
      </c>
      <c r="N2689">
        <v>24.146666669999998</v>
      </c>
      <c r="P2689">
        <v>23.82</v>
      </c>
      <c r="R2689">
        <v>9172.7000000000007</v>
      </c>
      <c r="T2689">
        <v>1.091519731</v>
      </c>
    </row>
    <row r="2690" spans="1:20" x14ac:dyDescent="0.45">
      <c r="A2690">
        <v>1071107</v>
      </c>
      <c r="B2690">
        <v>1071107</v>
      </c>
      <c r="C2690" s="2">
        <v>24.15</v>
      </c>
      <c r="D2690">
        <v>24.21</v>
      </c>
      <c r="E2690">
        <v>24.1</v>
      </c>
      <c r="F2690" s="2">
        <v>24.21</v>
      </c>
      <c r="G2690">
        <v>2463</v>
      </c>
      <c r="I2690">
        <f t="shared" si="123"/>
        <v>2463</v>
      </c>
      <c r="J2690">
        <f t="shared" si="124"/>
        <v>0</v>
      </c>
      <c r="K2690">
        <f t="shared" si="125"/>
        <v>0</v>
      </c>
      <c r="N2690">
        <v>24.15666667</v>
      </c>
      <c r="P2690">
        <v>23.829000000000001</v>
      </c>
      <c r="R2690">
        <v>8148.7</v>
      </c>
      <c r="T2690">
        <v>1.5988921060000001</v>
      </c>
    </row>
    <row r="2691" spans="1:20" x14ac:dyDescent="0.45">
      <c r="A2691">
        <v>1071108</v>
      </c>
      <c r="B2691">
        <v>1071108</v>
      </c>
      <c r="C2691" s="2">
        <v>24.49</v>
      </c>
      <c r="D2691">
        <v>24.49</v>
      </c>
      <c r="E2691">
        <v>24.35</v>
      </c>
      <c r="F2691" s="2">
        <v>24.37</v>
      </c>
      <c r="G2691">
        <v>3282</v>
      </c>
      <c r="I2691">
        <f t="shared" ref="I2691:I2754" si="126">IF(F2691&gt;C2691,G2691,0)</f>
        <v>0</v>
      </c>
      <c r="J2691">
        <f t="shared" ref="J2691:J2754" si="127">IF(F2691&lt;C2691,G2691,0)</f>
        <v>3282</v>
      </c>
      <c r="K2691">
        <f t="shared" ref="K2691:K2754" si="128">IF(F2692=C2692,G2692,0)</f>
        <v>0</v>
      </c>
      <c r="N2691">
        <v>24.22</v>
      </c>
      <c r="P2691">
        <v>23.907</v>
      </c>
      <c r="R2691">
        <v>6214.8</v>
      </c>
      <c r="T2691">
        <v>1.936671268</v>
      </c>
    </row>
    <row r="2692" spans="1:20" x14ac:dyDescent="0.45">
      <c r="A2692">
        <v>1071109</v>
      </c>
      <c r="B2692">
        <v>1071109</v>
      </c>
      <c r="C2692" s="2">
        <v>24.37</v>
      </c>
      <c r="D2692">
        <v>24.37</v>
      </c>
      <c r="E2692">
        <v>24.13</v>
      </c>
      <c r="F2692" s="2">
        <v>24.21</v>
      </c>
      <c r="G2692">
        <v>3899</v>
      </c>
      <c r="I2692">
        <f t="shared" si="126"/>
        <v>0</v>
      </c>
      <c r="J2692">
        <f t="shared" si="127"/>
        <v>3899</v>
      </c>
      <c r="K2692">
        <f t="shared" si="128"/>
        <v>0</v>
      </c>
      <c r="N2692">
        <v>24.263333329999998</v>
      </c>
      <c r="P2692">
        <v>23.984999999999999</v>
      </c>
      <c r="R2692">
        <v>5173.3</v>
      </c>
      <c r="T2692">
        <v>0.93808630400000004</v>
      </c>
    </row>
    <row r="2693" spans="1:20" x14ac:dyDescent="0.45">
      <c r="A2693">
        <v>1071112</v>
      </c>
      <c r="B2693">
        <v>1071112</v>
      </c>
      <c r="C2693" s="2">
        <v>24.21</v>
      </c>
      <c r="D2693">
        <v>24.23</v>
      </c>
      <c r="E2693">
        <v>24.17</v>
      </c>
      <c r="F2693" s="2">
        <v>24.18</v>
      </c>
      <c r="G2693">
        <v>2840</v>
      </c>
      <c r="I2693">
        <f t="shared" si="126"/>
        <v>0</v>
      </c>
      <c r="J2693">
        <f t="shared" si="127"/>
        <v>2840</v>
      </c>
      <c r="K2693">
        <f t="shared" si="128"/>
        <v>0</v>
      </c>
      <c r="N2693">
        <v>24.25333333</v>
      </c>
      <c r="P2693">
        <v>24.068999999999999</v>
      </c>
      <c r="R2693">
        <v>4133.8999999999996</v>
      </c>
      <c r="T2693">
        <v>0.46117412400000002</v>
      </c>
    </row>
    <row r="2694" spans="1:20" x14ac:dyDescent="0.45">
      <c r="A2694">
        <v>1071113</v>
      </c>
      <c r="B2694">
        <v>1071113</v>
      </c>
      <c r="C2694" s="2">
        <v>23.73</v>
      </c>
      <c r="D2694">
        <v>24.12</v>
      </c>
      <c r="E2694">
        <v>23.62</v>
      </c>
      <c r="F2694" s="2">
        <v>24.12</v>
      </c>
      <c r="G2694">
        <v>6721</v>
      </c>
      <c r="I2694">
        <f t="shared" si="126"/>
        <v>6721</v>
      </c>
      <c r="J2694">
        <f t="shared" si="127"/>
        <v>0</v>
      </c>
      <c r="K2694">
        <f t="shared" si="128"/>
        <v>0</v>
      </c>
      <c r="N2694">
        <v>24.17</v>
      </c>
      <c r="P2694">
        <v>24.138999999999999</v>
      </c>
      <c r="R2694">
        <v>4228.7</v>
      </c>
      <c r="T2694">
        <v>-7.8710799999999997E-2</v>
      </c>
    </row>
    <row r="2695" spans="1:20" x14ac:dyDescent="0.45">
      <c r="A2695">
        <v>1071114</v>
      </c>
      <c r="B2695">
        <v>1071114</v>
      </c>
      <c r="C2695" s="2">
        <v>24.12</v>
      </c>
      <c r="D2695">
        <v>24.16</v>
      </c>
      <c r="E2695">
        <v>24.05</v>
      </c>
      <c r="F2695" s="2">
        <v>24.15</v>
      </c>
      <c r="G2695">
        <v>2539</v>
      </c>
      <c r="I2695">
        <f t="shared" si="126"/>
        <v>2539</v>
      </c>
      <c r="J2695">
        <f t="shared" si="127"/>
        <v>0</v>
      </c>
      <c r="K2695">
        <f t="shared" si="128"/>
        <v>0</v>
      </c>
      <c r="N2695">
        <v>24.15</v>
      </c>
      <c r="P2695">
        <v>24.175999999999998</v>
      </c>
      <c r="R2695">
        <v>3927.1</v>
      </c>
      <c r="T2695">
        <v>-0.10754467199999999</v>
      </c>
    </row>
    <row r="2696" spans="1:20" x14ac:dyDescent="0.45">
      <c r="A2696">
        <v>1071115</v>
      </c>
      <c r="B2696">
        <v>1071115</v>
      </c>
      <c r="C2696" s="2">
        <v>24.16</v>
      </c>
      <c r="D2696">
        <v>24.22</v>
      </c>
      <c r="E2696">
        <v>24.04</v>
      </c>
      <c r="F2696" s="2">
        <v>24.22</v>
      </c>
      <c r="G2696">
        <v>2043</v>
      </c>
      <c r="I2696">
        <f t="shared" si="126"/>
        <v>2043</v>
      </c>
      <c r="J2696">
        <f t="shared" si="127"/>
        <v>0</v>
      </c>
      <c r="K2696">
        <f t="shared" si="128"/>
        <v>0</v>
      </c>
      <c r="N2696">
        <v>24.16333333</v>
      </c>
      <c r="P2696">
        <v>24.19</v>
      </c>
      <c r="R2696">
        <v>3594.8</v>
      </c>
      <c r="T2696">
        <v>0.124018189</v>
      </c>
    </row>
    <row r="2697" spans="1:20" x14ac:dyDescent="0.45">
      <c r="A2697">
        <v>1071116</v>
      </c>
      <c r="B2697">
        <v>1071116</v>
      </c>
      <c r="C2697" s="2">
        <v>24.31</v>
      </c>
      <c r="D2697">
        <v>24.32</v>
      </c>
      <c r="E2697">
        <v>24.23</v>
      </c>
      <c r="F2697" s="2">
        <v>24.29</v>
      </c>
      <c r="G2697">
        <v>1390</v>
      </c>
      <c r="I2697">
        <f t="shared" si="126"/>
        <v>0</v>
      </c>
      <c r="J2697">
        <f t="shared" si="127"/>
        <v>1390</v>
      </c>
      <c r="K2697">
        <f t="shared" si="128"/>
        <v>0</v>
      </c>
      <c r="N2697">
        <v>24.22</v>
      </c>
      <c r="P2697">
        <v>24.201000000000001</v>
      </c>
      <c r="R2697">
        <v>3308.7</v>
      </c>
      <c r="T2697">
        <v>0.36775339899999998</v>
      </c>
    </row>
    <row r="2698" spans="1:20" x14ac:dyDescent="0.45">
      <c r="A2698">
        <v>1071119</v>
      </c>
      <c r="B2698">
        <v>1071119</v>
      </c>
      <c r="C2698" s="2">
        <v>24.32</v>
      </c>
      <c r="D2698">
        <v>24.4</v>
      </c>
      <c r="E2698">
        <v>24.3</v>
      </c>
      <c r="F2698" s="2">
        <v>24.4</v>
      </c>
      <c r="G2698">
        <v>2291</v>
      </c>
      <c r="I2698">
        <f t="shared" si="126"/>
        <v>2291</v>
      </c>
      <c r="J2698">
        <f t="shared" si="127"/>
        <v>0</v>
      </c>
      <c r="K2698">
        <f t="shared" si="128"/>
        <v>0</v>
      </c>
      <c r="N2698">
        <v>24.303333330000001</v>
      </c>
      <c r="P2698">
        <v>24.222999999999999</v>
      </c>
      <c r="R2698">
        <v>3170.4</v>
      </c>
      <c r="T2698">
        <v>0.73071048199999999</v>
      </c>
    </row>
    <row r="2699" spans="1:20" x14ac:dyDescent="0.45">
      <c r="A2699">
        <v>1071120</v>
      </c>
      <c r="B2699">
        <v>1071120</v>
      </c>
      <c r="C2699" s="2">
        <v>24.39</v>
      </c>
      <c r="D2699">
        <v>24.39</v>
      </c>
      <c r="E2699">
        <v>24.14</v>
      </c>
      <c r="F2699" s="2">
        <v>24.17</v>
      </c>
      <c r="G2699">
        <v>3375</v>
      </c>
      <c r="I2699">
        <f t="shared" si="126"/>
        <v>0</v>
      </c>
      <c r="J2699">
        <f t="shared" si="127"/>
        <v>3375</v>
      </c>
      <c r="K2699">
        <f t="shared" si="128"/>
        <v>0</v>
      </c>
      <c r="N2699">
        <v>24.286666669999999</v>
      </c>
      <c r="P2699">
        <v>24.231999999999999</v>
      </c>
      <c r="R2699">
        <v>3084.3</v>
      </c>
      <c r="T2699">
        <v>-0.25586002000000002</v>
      </c>
    </row>
    <row r="2700" spans="1:20" x14ac:dyDescent="0.45">
      <c r="A2700">
        <v>1071121</v>
      </c>
      <c r="B2700">
        <v>1071121</v>
      </c>
      <c r="C2700" s="2">
        <v>24.06</v>
      </c>
      <c r="D2700">
        <v>24.15</v>
      </c>
      <c r="E2700">
        <v>23.9</v>
      </c>
      <c r="F2700" s="2">
        <v>24.14</v>
      </c>
      <c r="G2700">
        <v>3737</v>
      </c>
      <c r="I2700">
        <f t="shared" si="126"/>
        <v>3737</v>
      </c>
      <c r="J2700">
        <f t="shared" si="127"/>
        <v>0</v>
      </c>
      <c r="K2700">
        <f t="shared" si="128"/>
        <v>0</v>
      </c>
      <c r="N2700">
        <v>24.236666670000002</v>
      </c>
      <c r="P2700">
        <v>24.225000000000001</v>
      </c>
      <c r="R2700">
        <v>3211.7</v>
      </c>
      <c r="T2700">
        <v>-0.35087719299999998</v>
      </c>
    </row>
    <row r="2701" spans="1:20" x14ac:dyDescent="0.45">
      <c r="A2701">
        <v>1071122</v>
      </c>
      <c r="B2701">
        <v>1071122</v>
      </c>
      <c r="C2701" s="2">
        <v>24.14</v>
      </c>
      <c r="D2701">
        <v>24.17</v>
      </c>
      <c r="E2701">
        <v>23.95</v>
      </c>
      <c r="F2701" s="2">
        <v>23.98</v>
      </c>
      <c r="G2701">
        <v>4260</v>
      </c>
      <c r="I2701">
        <f t="shared" si="126"/>
        <v>0</v>
      </c>
      <c r="J2701">
        <f t="shared" si="127"/>
        <v>4260</v>
      </c>
      <c r="K2701">
        <f t="shared" si="128"/>
        <v>0</v>
      </c>
      <c r="N2701">
        <v>24.096666670000001</v>
      </c>
      <c r="P2701">
        <v>24.186</v>
      </c>
      <c r="R2701">
        <v>3309.5</v>
      </c>
      <c r="T2701">
        <v>-0.85173240699999997</v>
      </c>
    </row>
    <row r="2702" spans="1:20" x14ac:dyDescent="0.45">
      <c r="A2702">
        <v>1071123</v>
      </c>
      <c r="B2702">
        <v>1071123</v>
      </c>
      <c r="C2702" s="2">
        <v>24.02</v>
      </c>
      <c r="D2702">
        <v>24.02</v>
      </c>
      <c r="E2702">
        <v>23.85</v>
      </c>
      <c r="F2702" s="2">
        <v>23.94</v>
      </c>
      <c r="G2702">
        <v>4058</v>
      </c>
      <c r="I2702">
        <f t="shared" si="126"/>
        <v>0</v>
      </c>
      <c r="J2702">
        <f t="shared" si="127"/>
        <v>4058</v>
      </c>
      <c r="K2702">
        <f t="shared" si="128"/>
        <v>0</v>
      </c>
      <c r="N2702">
        <v>24.02</v>
      </c>
      <c r="P2702">
        <v>24.158999999999999</v>
      </c>
      <c r="R2702">
        <v>3325.4</v>
      </c>
      <c r="T2702">
        <v>-0.90649447400000005</v>
      </c>
    </row>
    <row r="2703" spans="1:20" x14ac:dyDescent="0.45">
      <c r="A2703">
        <v>1071126</v>
      </c>
      <c r="B2703">
        <v>1071126</v>
      </c>
      <c r="C2703" s="2">
        <v>24.05</v>
      </c>
      <c r="D2703">
        <v>24.18</v>
      </c>
      <c r="E2703">
        <v>24.01</v>
      </c>
      <c r="F2703" s="2">
        <v>24.11</v>
      </c>
      <c r="G2703">
        <v>2190</v>
      </c>
      <c r="I2703">
        <f t="shared" si="126"/>
        <v>2190</v>
      </c>
      <c r="J2703">
        <f t="shared" si="127"/>
        <v>0</v>
      </c>
      <c r="K2703">
        <f t="shared" si="128"/>
        <v>0</v>
      </c>
      <c r="N2703">
        <v>24.01</v>
      </c>
      <c r="P2703">
        <v>24.152000000000001</v>
      </c>
      <c r="R2703">
        <v>3260.4</v>
      </c>
      <c r="T2703">
        <v>-0.17389864199999999</v>
      </c>
    </row>
    <row r="2704" spans="1:20" x14ac:dyDescent="0.45">
      <c r="A2704">
        <v>1071127</v>
      </c>
      <c r="B2704">
        <v>1071127</v>
      </c>
      <c r="C2704" s="2">
        <v>24.15</v>
      </c>
      <c r="D2704">
        <v>24.15</v>
      </c>
      <c r="E2704">
        <v>23.97</v>
      </c>
      <c r="F2704" s="2">
        <v>24.1</v>
      </c>
      <c r="G2704">
        <v>1749</v>
      </c>
      <c r="I2704">
        <f t="shared" si="126"/>
        <v>0</v>
      </c>
      <c r="J2704">
        <f t="shared" si="127"/>
        <v>1749</v>
      </c>
      <c r="K2704">
        <f t="shared" si="128"/>
        <v>0</v>
      </c>
      <c r="N2704">
        <v>24.05</v>
      </c>
      <c r="P2704">
        <v>24.15</v>
      </c>
      <c r="R2704">
        <v>2763.2</v>
      </c>
      <c r="T2704">
        <v>-0.20703933699999999</v>
      </c>
    </row>
    <row r="2705" spans="1:20" x14ac:dyDescent="0.45">
      <c r="A2705">
        <v>1071128</v>
      </c>
      <c r="B2705">
        <v>1071128</v>
      </c>
      <c r="C2705" s="2">
        <v>24.14</v>
      </c>
      <c r="D2705">
        <v>24.27</v>
      </c>
      <c r="E2705">
        <v>24.14</v>
      </c>
      <c r="F2705" s="2">
        <v>24.27</v>
      </c>
      <c r="G2705">
        <v>1960</v>
      </c>
      <c r="I2705">
        <f t="shared" si="126"/>
        <v>1960</v>
      </c>
      <c r="J2705">
        <f t="shared" si="127"/>
        <v>0</v>
      </c>
      <c r="K2705">
        <f t="shared" si="128"/>
        <v>0</v>
      </c>
      <c r="N2705">
        <v>24.16</v>
      </c>
      <c r="P2705">
        <v>24.161999999999999</v>
      </c>
      <c r="R2705">
        <v>2705.3</v>
      </c>
      <c r="T2705">
        <v>0.44698286599999998</v>
      </c>
    </row>
    <row r="2706" spans="1:20" x14ac:dyDescent="0.45">
      <c r="A2706">
        <v>1071129</v>
      </c>
      <c r="B2706">
        <v>1071129</v>
      </c>
      <c r="C2706" s="2">
        <v>24.39</v>
      </c>
      <c r="D2706">
        <v>24.53</v>
      </c>
      <c r="E2706">
        <v>24.36</v>
      </c>
      <c r="F2706" s="2">
        <v>24.38</v>
      </c>
      <c r="G2706">
        <v>3891</v>
      </c>
      <c r="I2706">
        <f t="shared" si="126"/>
        <v>0</v>
      </c>
      <c r="J2706">
        <f t="shared" si="127"/>
        <v>3891</v>
      </c>
      <c r="K2706">
        <f t="shared" si="128"/>
        <v>0</v>
      </c>
      <c r="N2706">
        <v>24.25</v>
      </c>
      <c r="P2706">
        <v>24.178000000000001</v>
      </c>
      <c r="R2706">
        <v>2890.1</v>
      </c>
      <c r="T2706">
        <v>0.83547026199999996</v>
      </c>
    </row>
    <row r="2707" spans="1:20" x14ac:dyDescent="0.45">
      <c r="A2707">
        <v>1071130</v>
      </c>
      <c r="B2707">
        <v>1071130</v>
      </c>
      <c r="C2707" s="2">
        <v>24.4</v>
      </c>
      <c r="D2707">
        <v>24.53</v>
      </c>
      <c r="E2707">
        <v>24.4</v>
      </c>
      <c r="F2707" s="2">
        <v>24.46</v>
      </c>
      <c r="G2707">
        <v>3667</v>
      </c>
      <c r="I2707">
        <f t="shared" si="126"/>
        <v>3667</v>
      </c>
      <c r="J2707">
        <f t="shared" si="127"/>
        <v>0</v>
      </c>
      <c r="K2707">
        <f t="shared" si="128"/>
        <v>0</v>
      </c>
      <c r="N2707">
        <v>24.37</v>
      </c>
      <c r="P2707">
        <v>24.195</v>
      </c>
      <c r="R2707">
        <v>3117.8</v>
      </c>
      <c r="T2707">
        <v>1.095267617</v>
      </c>
    </row>
    <row r="2708" spans="1:20" x14ac:dyDescent="0.45">
      <c r="A2708">
        <v>1071203</v>
      </c>
      <c r="B2708">
        <v>1071203</v>
      </c>
      <c r="C2708" s="2">
        <v>24.65</v>
      </c>
      <c r="D2708">
        <v>24.89</v>
      </c>
      <c r="E2708">
        <v>24.65</v>
      </c>
      <c r="F2708" s="2">
        <v>24.89</v>
      </c>
      <c r="G2708">
        <v>9060</v>
      </c>
      <c r="I2708">
        <f t="shared" si="126"/>
        <v>9060</v>
      </c>
      <c r="J2708">
        <f t="shared" si="127"/>
        <v>0</v>
      </c>
      <c r="K2708">
        <f t="shared" si="128"/>
        <v>0</v>
      </c>
      <c r="N2708">
        <v>24.576666670000002</v>
      </c>
      <c r="P2708">
        <v>24.244</v>
      </c>
      <c r="R2708">
        <v>3794.7</v>
      </c>
      <c r="T2708">
        <v>2.6645768030000001</v>
      </c>
    </row>
    <row r="2709" spans="1:20" x14ac:dyDescent="0.45">
      <c r="A2709">
        <v>1071204</v>
      </c>
      <c r="B2709">
        <v>1071204</v>
      </c>
      <c r="C2709" s="2">
        <v>24.92</v>
      </c>
      <c r="D2709">
        <v>24.95</v>
      </c>
      <c r="E2709">
        <v>24.82</v>
      </c>
      <c r="F2709" s="2">
        <v>24.82</v>
      </c>
      <c r="G2709">
        <v>3965</v>
      </c>
      <c r="I2709">
        <f t="shared" si="126"/>
        <v>0</v>
      </c>
      <c r="J2709">
        <f t="shared" si="127"/>
        <v>3965</v>
      </c>
      <c r="K2709">
        <f t="shared" si="128"/>
        <v>0</v>
      </c>
      <c r="N2709">
        <v>24.723333329999999</v>
      </c>
      <c r="P2709">
        <v>24.309000000000001</v>
      </c>
      <c r="R2709">
        <v>3853.7</v>
      </c>
      <c r="T2709">
        <v>2.1021021019999999</v>
      </c>
    </row>
    <row r="2710" spans="1:20" x14ac:dyDescent="0.45">
      <c r="A2710">
        <v>1071205</v>
      </c>
      <c r="B2710">
        <v>1071205</v>
      </c>
      <c r="C2710" s="2">
        <v>24.63</v>
      </c>
      <c r="D2710">
        <v>24.63</v>
      </c>
      <c r="E2710">
        <v>24.5</v>
      </c>
      <c r="F2710" s="2">
        <v>24.6</v>
      </c>
      <c r="G2710">
        <v>3053</v>
      </c>
      <c r="I2710">
        <f t="shared" si="126"/>
        <v>0</v>
      </c>
      <c r="J2710">
        <f t="shared" si="127"/>
        <v>3053</v>
      </c>
      <c r="K2710">
        <f t="shared" si="128"/>
        <v>0</v>
      </c>
      <c r="N2710">
        <v>24.77</v>
      </c>
      <c r="P2710">
        <v>24.355</v>
      </c>
      <c r="R2710">
        <v>3785.3</v>
      </c>
      <c r="T2710">
        <v>1.005953603</v>
      </c>
    </row>
    <row r="2711" spans="1:20" x14ac:dyDescent="0.45">
      <c r="A2711">
        <v>1071206</v>
      </c>
      <c r="B2711">
        <v>1071206</v>
      </c>
      <c r="C2711" s="2">
        <v>24.6</v>
      </c>
      <c r="D2711">
        <v>24.6</v>
      </c>
      <c r="E2711">
        <v>24.06</v>
      </c>
      <c r="F2711" s="2">
        <v>24.19</v>
      </c>
      <c r="G2711">
        <v>9396</v>
      </c>
      <c r="I2711">
        <f t="shared" si="126"/>
        <v>0</v>
      </c>
      <c r="J2711">
        <f t="shared" si="127"/>
        <v>9396</v>
      </c>
      <c r="K2711">
        <f t="shared" si="128"/>
        <v>0</v>
      </c>
      <c r="N2711">
        <v>24.536666669999999</v>
      </c>
      <c r="P2711">
        <v>24.376000000000001</v>
      </c>
      <c r="R2711">
        <v>4298.8999999999996</v>
      </c>
      <c r="T2711">
        <v>-0.76304561900000001</v>
      </c>
    </row>
    <row r="2712" spans="1:20" x14ac:dyDescent="0.45">
      <c r="A2712">
        <v>1071207</v>
      </c>
      <c r="B2712">
        <v>1071207</v>
      </c>
      <c r="C2712" s="2">
        <v>24.21</v>
      </c>
      <c r="D2712">
        <v>24.28</v>
      </c>
      <c r="E2712">
        <v>24.2</v>
      </c>
      <c r="F2712" s="2">
        <v>24.28</v>
      </c>
      <c r="G2712">
        <v>1992</v>
      </c>
      <c r="I2712">
        <f t="shared" si="126"/>
        <v>1992</v>
      </c>
      <c r="J2712">
        <f t="shared" si="127"/>
        <v>0</v>
      </c>
      <c r="K2712">
        <f t="shared" si="128"/>
        <v>0</v>
      </c>
      <c r="N2712">
        <v>24.356666669999999</v>
      </c>
      <c r="P2712">
        <v>24.41</v>
      </c>
      <c r="R2712">
        <v>4092.3</v>
      </c>
      <c r="T2712">
        <v>-0.53256861899999997</v>
      </c>
    </row>
    <row r="2713" spans="1:20" x14ac:dyDescent="0.45">
      <c r="A2713">
        <v>1071210</v>
      </c>
      <c r="B2713">
        <v>1071210</v>
      </c>
      <c r="C2713" s="2">
        <v>24.2</v>
      </c>
      <c r="D2713">
        <v>24.2</v>
      </c>
      <c r="E2713">
        <v>24.02</v>
      </c>
      <c r="F2713" s="2">
        <v>24.07</v>
      </c>
      <c r="G2713">
        <v>9132</v>
      </c>
      <c r="I2713">
        <f t="shared" si="126"/>
        <v>0</v>
      </c>
      <c r="J2713">
        <f t="shared" si="127"/>
        <v>9132</v>
      </c>
      <c r="K2713">
        <f t="shared" si="128"/>
        <v>0</v>
      </c>
      <c r="N2713">
        <v>24.18</v>
      </c>
      <c r="P2713">
        <v>24.405999999999999</v>
      </c>
      <c r="R2713">
        <v>4786.5</v>
      </c>
      <c r="T2713">
        <v>-1.376710645</v>
      </c>
    </row>
    <row r="2714" spans="1:20" x14ac:dyDescent="0.45">
      <c r="A2714">
        <v>1071211</v>
      </c>
      <c r="B2714">
        <v>1071211</v>
      </c>
      <c r="C2714" s="2">
        <v>24.15</v>
      </c>
      <c r="D2714">
        <v>24.18</v>
      </c>
      <c r="E2714">
        <v>24.09</v>
      </c>
      <c r="F2714" s="2">
        <v>24.18</v>
      </c>
      <c r="G2714">
        <v>1880</v>
      </c>
      <c r="I2714">
        <f t="shared" si="126"/>
        <v>1880</v>
      </c>
      <c r="J2714">
        <f t="shared" si="127"/>
        <v>0</v>
      </c>
      <c r="K2714">
        <f t="shared" si="128"/>
        <v>0</v>
      </c>
      <c r="N2714">
        <v>24.176666669999999</v>
      </c>
      <c r="P2714">
        <v>24.414000000000001</v>
      </c>
      <c r="R2714">
        <v>4799.6000000000004</v>
      </c>
      <c r="T2714">
        <v>-0.95846645399999997</v>
      </c>
    </row>
    <row r="2715" spans="1:20" x14ac:dyDescent="0.45">
      <c r="A2715">
        <v>1071212</v>
      </c>
      <c r="B2715">
        <v>1071212</v>
      </c>
      <c r="C2715" s="2">
        <v>24.27</v>
      </c>
      <c r="D2715">
        <v>24.32</v>
      </c>
      <c r="E2715">
        <v>24.25</v>
      </c>
      <c r="F2715" s="2">
        <v>24.32</v>
      </c>
      <c r="G2715">
        <v>2107</v>
      </c>
      <c r="I2715">
        <f t="shared" si="126"/>
        <v>2107</v>
      </c>
      <c r="J2715">
        <f t="shared" si="127"/>
        <v>0</v>
      </c>
      <c r="K2715">
        <f t="shared" si="128"/>
        <v>0</v>
      </c>
      <c r="N2715">
        <v>24.19</v>
      </c>
      <c r="P2715">
        <v>24.419</v>
      </c>
      <c r="R2715">
        <v>4814.3</v>
      </c>
      <c r="T2715">
        <v>-0.40542200699999997</v>
      </c>
    </row>
    <row r="2716" spans="1:20" x14ac:dyDescent="0.45">
      <c r="A2716">
        <v>1071213</v>
      </c>
      <c r="B2716">
        <v>1071213</v>
      </c>
      <c r="C2716" s="2">
        <v>24.38</v>
      </c>
      <c r="D2716">
        <v>24.39</v>
      </c>
      <c r="E2716">
        <v>24.35</v>
      </c>
      <c r="F2716" s="2">
        <v>24.39</v>
      </c>
      <c r="G2716">
        <v>1463</v>
      </c>
      <c r="I2716">
        <f t="shared" si="126"/>
        <v>1463</v>
      </c>
      <c r="J2716">
        <f t="shared" si="127"/>
        <v>0</v>
      </c>
      <c r="K2716">
        <f t="shared" si="128"/>
        <v>0</v>
      </c>
      <c r="N2716">
        <v>24.29666667</v>
      </c>
      <c r="P2716">
        <v>24.42</v>
      </c>
      <c r="R2716">
        <v>4571.5</v>
      </c>
      <c r="T2716">
        <v>-0.12285012300000001</v>
      </c>
    </row>
    <row r="2717" spans="1:20" x14ac:dyDescent="0.45">
      <c r="A2717">
        <v>1071214</v>
      </c>
      <c r="B2717">
        <v>1071214</v>
      </c>
      <c r="C2717" s="2">
        <v>24.39</v>
      </c>
      <c r="D2717">
        <v>24.39</v>
      </c>
      <c r="E2717">
        <v>24.21</v>
      </c>
      <c r="F2717" s="2">
        <v>24.31</v>
      </c>
      <c r="G2717">
        <v>2609</v>
      </c>
      <c r="I2717">
        <f t="shared" si="126"/>
        <v>0</v>
      </c>
      <c r="J2717">
        <f t="shared" si="127"/>
        <v>2609</v>
      </c>
      <c r="K2717">
        <f t="shared" si="128"/>
        <v>2834</v>
      </c>
      <c r="N2717">
        <v>24.34</v>
      </c>
      <c r="P2717">
        <v>24.405000000000001</v>
      </c>
      <c r="R2717">
        <v>4465.7</v>
      </c>
      <c r="T2717">
        <v>-0.38926449499999999</v>
      </c>
    </row>
    <row r="2718" spans="1:20" x14ac:dyDescent="0.45">
      <c r="A2718">
        <v>1071217</v>
      </c>
      <c r="B2718">
        <v>1071217</v>
      </c>
      <c r="C2718" s="2">
        <v>24.31</v>
      </c>
      <c r="D2718">
        <v>24.37</v>
      </c>
      <c r="E2718">
        <v>24.23</v>
      </c>
      <c r="F2718" s="2">
        <v>24.31</v>
      </c>
      <c r="G2718">
        <v>2834</v>
      </c>
      <c r="I2718">
        <f t="shared" si="126"/>
        <v>0</v>
      </c>
      <c r="J2718">
        <f t="shared" si="127"/>
        <v>0</v>
      </c>
      <c r="K2718">
        <f t="shared" si="128"/>
        <v>0</v>
      </c>
      <c r="N2718">
        <v>24.33666667</v>
      </c>
      <c r="P2718">
        <v>24.347000000000001</v>
      </c>
      <c r="R2718">
        <v>3843.1</v>
      </c>
      <c r="T2718">
        <v>-0.15196944200000001</v>
      </c>
    </row>
    <row r="2719" spans="1:20" x14ac:dyDescent="0.45">
      <c r="A2719">
        <v>1071218</v>
      </c>
      <c r="B2719">
        <v>1071218</v>
      </c>
      <c r="C2719" s="2">
        <v>24.2</v>
      </c>
      <c r="D2719">
        <v>24.2</v>
      </c>
      <c r="E2719">
        <v>23.98</v>
      </c>
      <c r="F2719" s="2">
        <v>24.03</v>
      </c>
      <c r="G2719">
        <v>15790</v>
      </c>
      <c r="I2719">
        <f t="shared" si="126"/>
        <v>0</v>
      </c>
      <c r="J2719">
        <f t="shared" si="127"/>
        <v>15790</v>
      </c>
      <c r="K2719">
        <f t="shared" si="128"/>
        <v>0</v>
      </c>
      <c r="N2719">
        <v>24.216666669999999</v>
      </c>
      <c r="P2719">
        <v>24.268000000000001</v>
      </c>
      <c r="R2719">
        <v>5025.6000000000004</v>
      </c>
      <c r="T2719">
        <v>-0.98071534500000002</v>
      </c>
    </row>
    <row r="2720" spans="1:20" x14ac:dyDescent="0.45">
      <c r="A2720">
        <v>1071219</v>
      </c>
      <c r="B2720">
        <v>1071219</v>
      </c>
      <c r="C2720" s="2">
        <v>24.1</v>
      </c>
      <c r="D2720">
        <v>24.16</v>
      </c>
      <c r="E2720">
        <v>24.1</v>
      </c>
      <c r="F2720" s="2">
        <v>24.14</v>
      </c>
      <c r="G2720">
        <v>950</v>
      </c>
      <c r="I2720">
        <f t="shared" si="126"/>
        <v>950</v>
      </c>
      <c r="J2720">
        <f t="shared" si="127"/>
        <v>0</v>
      </c>
      <c r="K2720">
        <f t="shared" si="128"/>
        <v>1636</v>
      </c>
      <c r="N2720">
        <v>24.16</v>
      </c>
      <c r="P2720">
        <v>24.222000000000001</v>
      </c>
      <c r="R2720">
        <v>4815.3</v>
      </c>
      <c r="T2720">
        <v>-0.33853521600000003</v>
      </c>
    </row>
    <row r="2721" spans="1:20" x14ac:dyDescent="0.45">
      <c r="A2721">
        <v>1071220</v>
      </c>
      <c r="B2721">
        <v>1071220</v>
      </c>
      <c r="C2721" s="2">
        <v>24.13</v>
      </c>
      <c r="D2721">
        <v>24.16</v>
      </c>
      <c r="E2721">
        <v>24.08</v>
      </c>
      <c r="F2721" s="2">
        <v>24.13</v>
      </c>
      <c r="G2721">
        <v>1636</v>
      </c>
      <c r="I2721">
        <f t="shared" si="126"/>
        <v>0</v>
      </c>
      <c r="J2721">
        <f t="shared" si="127"/>
        <v>0</v>
      </c>
      <c r="K2721">
        <f t="shared" si="128"/>
        <v>0</v>
      </c>
      <c r="N2721">
        <v>24.1</v>
      </c>
      <c r="P2721">
        <v>24.216000000000001</v>
      </c>
      <c r="R2721">
        <v>4039.3</v>
      </c>
      <c r="T2721">
        <v>-0.35513709900000001</v>
      </c>
    </row>
    <row r="2722" spans="1:20" x14ac:dyDescent="0.45">
      <c r="A2722">
        <v>1071221</v>
      </c>
      <c r="B2722">
        <v>1071221</v>
      </c>
      <c r="C2722" s="2">
        <v>24.13</v>
      </c>
      <c r="D2722">
        <v>24.14</v>
      </c>
      <c r="E2722">
        <v>24</v>
      </c>
      <c r="F2722" s="2">
        <v>24.14</v>
      </c>
      <c r="G2722">
        <v>1959</v>
      </c>
      <c r="I2722">
        <f t="shared" si="126"/>
        <v>1959</v>
      </c>
      <c r="J2722">
        <f t="shared" si="127"/>
        <v>0</v>
      </c>
      <c r="K2722">
        <f t="shared" si="128"/>
        <v>0</v>
      </c>
      <c r="N2722">
        <v>24.13666667</v>
      </c>
      <c r="P2722">
        <v>24.202000000000002</v>
      </c>
      <c r="R2722">
        <v>4036</v>
      </c>
      <c r="T2722">
        <v>-0.25617717499999998</v>
      </c>
    </row>
    <row r="2723" spans="1:20" x14ac:dyDescent="0.45">
      <c r="A2723">
        <v>1071222</v>
      </c>
      <c r="B2723">
        <v>1071222</v>
      </c>
      <c r="C2723" s="2">
        <v>24.13</v>
      </c>
      <c r="D2723">
        <v>24.17</v>
      </c>
      <c r="E2723">
        <v>24.08</v>
      </c>
      <c r="F2723" s="2">
        <v>24.17</v>
      </c>
      <c r="G2723">
        <v>1098</v>
      </c>
      <c r="I2723">
        <f t="shared" si="126"/>
        <v>1098</v>
      </c>
      <c r="J2723">
        <f t="shared" si="127"/>
        <v>0</v>
      </c>
      <c r="K2723">
        <f t="shared" si="128"/>
        <v>0</v>
      </c>
      <c r="N2723">
        <v>24.146666669999998</v>
      </c>
      <c r="P2723">
        <v>24.212</v>
      </c>
      <c r="R2723">
        <v>3232.6</v>
      </c>
      <c r="T2723">
        <v>-0.173467702</v>
      </c>
    </row>
    <row r="2724" spans="1:20" x14ac:dyDescent="0.45">
      <c r="A2724">
        <v>1071224</v>
      </c>
      <c r="B2724">
        <v>1071224</v>
      </c>
      <c r="C2724" s="2">
        <v>24.2</v>
      </c>
      <c r="D2724">
        <v>24.21</v>
      </c>
      <c r="E2724">
        <v>24.09</v>
      </c>
      <c r="F2724" s="2">
        <v>24.18</v>
      </c>
      <c r="G2724">
        <v>1495</v>
      </c>
      <c r="I2724">
        <f t="shared" si="126"/>
        <v>0</v>
      </c>
      <c r="J2724">
        <f t="shared" si="127"/>
        <v>1495</v>
      </c>
      <c r="K2724">
        <f t="shared" si="128"/>
        <v>0</v>
      </c>
      <c r="N2724">
        <v>24.16333333</v>
      </c>
      <c r="P2724">
        <v>24.212</v>
      </c>
      <c r="R2724">
        <v>3194.1</v>
      </c>
      <c r="T2724">
        <v>-0.13216586799999999</v>
      </c>
    </row>
    <row r="2725" spans="1:20" x14ac:dyDescent="0.45">
      <c r="A2725">
        <v>1071225</v>
      </c>
      <c r="B2725">
        <v>1071225</v>
      </c>
      <c r="C2725" s="2">
        <v>24.01</v>
      </c>
      <c r="D2725">
        <v>24.06</v>
      </c>
      <c r="E2725">
        <v>23.84</v>
      </c>
      <c r="F2725" s="2">
        <v>23.97</v>
      </c>
      <c r="G2725">
        <v>13898</v>
      </c>
      <c r="I2725">
        <f t="shared" si="126"/>
        <v>0</v>
      </c>
      <c r="J2725">
        <f t="shared" si="127"/>
        <v>13898</v>
      </c>
      <c r="K2725">
        <f t="shared" si="128"/>
        <v>0</v>
      </c>
      <c r="N2725">
        <v>24.106666669999999</v>
      </c>
      <c r="P2725">
        <v>24.177</v>
      </c>
      <c r="R2725">
        <v>4373.2</v>
      </c>
      <c r="T2725">
        <v>-0.856185631</v>
      </c>
    </row>
    <row r="2726" spans="1:20" x14ac:dyDescent="0.45">
      <c r="A2726">
        <v>1071226</v>
      </c>
      <c r="B2726">
        <v>1071226</v>
      </c>
      <c r="C2726" s="2">
        <v>24.09</v>
      </c>
      <c r="D2726">
        <v>24.09</v>
      </c>
      <c r="E2726">
        <v>23.67</v>
      </c>
      <c r="F2726" s="2">
        <v>23.72</v>
      </c>
      <c r="G2726">
        <v>12578</v>
      </c>
      <c r="I2726">
        <f t="shared" si="126"/>
        <v>0</v>
      </c>
      <c r="J2726">
        <f t="shared" si="127"/>
        <v>12578</v>
      </c>
      <c r="K2726">
        <f t="shared" si="128"/>
        <v>0</v>
      </c>
      <c r="N2726">
        <v>23.956666670000001</v>
      </c>
      <c r="P2726">
        <v>24.11</v>
      </c>
      <c r="R2726">
        <v>5484.7</v>
      </c>
      <c r="T2726">
        <v>-1.6175860639999999</v>
      </c>
    </row>
    <row r="2727" spans="1:20" x14ac:dyDescent="0.45">
      <c r="A2727">
        <v>1071227</v>
      </c>
      <c r="B2727">
        <v>1071227</v>
      </c>
      <c r="C2727" s="2">
        <v>24</v>
      </c>
      <c r="D2727">
        <v>24.02</v>
      </c>
      <c r="E2727">
        <v>23.9</v>
      </c>
      <c r="F2727" s="2">
        <v>23.91</v>
      </c>
      <c r="G2727">
        <v>2974</v>
      </c>
      <c r="I2727">
        <f t="shared" si="126"/>
        <v>0</v>
      </c>
      <c r="J2727">
        <f t="shared" si="127"/>
        <v>2974</v>
      </c>
      <c r="K2727">
        <f t="shared" si="128"/>
        <v>0</v>
      </c>
      <c r="N2727">
        <v>23.866666670000001</v>
      </c>
      <c r="P2727">
        <v>24.07</v>
      </c>
      <c r="R2727">
        <v>5521.2</v>
      </c>
      <c r="T2727">
        <v>-0.66472787700000002</v>
      </c>
    </row>
    <row r="2728" spans="1:20" x14ac:dyDescent="0.45">
      <c r="A2728">
        <v>1071228</v>
      </c>
      <c r="B2728">
        <v>1071228</v>
      </c>
      <c r="C2728" s="2">
        <v>23.93</v>
      </c>
      <c r="D2728">
        <v>23.96</v>
      </c>
      <c r="E2728">
        <v>23.89</v>
      </c>
      <c r="F2728" s="2">
        <v>23.94</v>
      </c>
      <c r="G2728">
        <v>2650</v>
      </c>
      <c r="I2728">
        <f t="shared" si="126"/>
        <v>2650</v>
      </c>
      <c r="J2728">
        <f t="shared" si="127"/>
        <v>0</v>
      </c>
      <c r="K2728">
        <f t="shared" si="128"/>
        <v>0</v>
      </c>
      <c r="N2728">
        <v>23.856666669999999</v>
      </c>
      <c r="P2728">
        <v>24.033000000000001</v>
      </c>
      <c r="R2728">
        <v>5502.8</v>
      </c>
      <c r="T2728">
        <v>-0.38696791899999999</v>
      </c>
    </row>
    <row r="2729" spans="1:20" x14ac:dyDescent="0.45">
      <c r="A2729">
        <v>1080102</v>
      </c>
      <c r="B2729">
        <v>1080102</v>
      </c>
      <c r="C2729" s="2">
        <v>24.02</v>
      </c>
      <c r="D2729">
        <v>24.07</v>
      </c>
      <c r="E2729">
        <v>23.8</v>
      </c>
      <c r="F2729" s="2">
        <v>23.83</v>
      </c>
      <c r="G2729">
        <v>8866</v>
      </c>
      <c r="I2729">
        <f t="shared" si="126"/>
        <v>0</v>
      </c>
      <c r="J2729">
        <f t="shared" si="127"/>
        <v>8866</v>
      </c>
      <c r="K2729">
        <f t="shared" si="128"/>
        <v>0</v>
      </c>
      <c r="N2729">
        <v>23.893333330000001</v>
      </c>
      <c r="P2729">
        <v>24.013000000000002</v>
      </c>
      <c r="R2729">
        <v>4810.3999999999996</v>
      </c>
      <c r="T2729">
        <v>-0.76208720299999999</v>
      </c>
    </row>
    <row r="2730" spans="1:20" x14ac:dyDescent="0.45">
      <c r="A2730">
        <v>1080103</v>
      </c>
      <c r="B2730">
        <v>1080103</v>
      </c>
      <c r="C2730" s="2">
        <v>23.88</v>
      </c>
      <c r="D2730">
        <v>23.88</v>
      </c>
      <c r="E2730">
        <v>23.56</v>
      </c>
      <c r="F2730" s="2">
        <v>23.59</v>
      </c>
      <c r="G2730">
        <v>17538</v>
      </c>
      <c r="I2730">
        <f t="shared" si="126"/>
        <v>0</v>
      </c>
      <c r="J2730">
        <f t="shared" si="127"/>
        <v>17538</v>
      </c>
      <c r="K2730">
        <f t="shared" si="128"/>
        <v>0</v>
      </c>
      <c r="N2730">
        <v>23.786666669999999</v>
      </c>
      <c r="P2730">
        <v>23.957999999999998</v>
      </c>
      <c r="R2730">
        <v>6469.2</v>
      </c>
      <c r="T2730">
        <v>-1.5360213709999999</v>
      </c>
    </row>
    <row r="2731" spans="1:20" x14ac:dyDescent="0.45">
      <c r="A2731">
        <v>1080104</v>
      </c>
      <c r="B2731">
        <v>1080104</v>
      </c>
      <c r="C2731" s="2">
        <v>23.53</v>
      </c>
      <c r="D2731">
        <v>23.53</v>
      </c>
      <c r="E2731">
        <v>23.11</v>
      </c>
      <c r="F2731" s="2">
        <v>23.4</v>
      </c>
      <c r="G2731">
        <v>19945</v>
      </c>
      <c r="I2731">
        <f t="shared" si="126"/>
        <v>0</v>
      </c>
      <c r="J2731">
        <f t="shared" si="127"/>
        <v>19945</v>
      </c>
      <c r="K2731">
        <f t="shared" si="128"/>
        <v>0</v>
      </c>
      <c r="N2731">
        <v>23.606666669999999</v>
      </c>
      <c r="P2731">
        <v>23.885000000000002</v>
      </c>
      <c r="R2731">
        <v>8300.1</v>
      </c>
      <c r="T2731">
        <v>-2.0305631150000001</v>
      </c>
    </row>
    <row r="2732" spans="1:20" x14ac:dyDescent="0.45">
      <c r="A2732">
        <v>1080107</v>
      </c>
      <c r="B2732">
        <v>1080107</v>
      </c>
      <c r="C2732" s="2">
        <v>23.67</v>
      </c>
      <c r="D2732">
        <v>23.73</v>
      </c>
      <c r="E2732">
        <v>23.61</v>
      </c>
      <c r="F2732" s="2">
        <v>23.73</v>
      </c>
      <c r="G2732">
        <v>4838</v>
      </c>
      <c r="I2732">
        <f t="shared" si="126"/>
        <v>4838</v>
      </c>
      <c r="J2732">
        <f t="shared" si="127"/>
        <v>0</v>
      </c>
      <c r="K2732">
        <f t="shared" si="128"/>
        <v>0</v>
      </c>
      <c r="N2732">
        <v>23.573333330000001</v>
      </c>
      <c r="P2732">
        <v>23.844000000000001</v>
      </c>
      <c r="R2732">
        <v>8588</v>
      </c>
      <c r="T2732">
        <v>-0.47810770000000002</v>
      </c>
    </row>
    <row r="2733" spans="1:20" x14ac:dyDescent="0.45">
      <c r="A2733">
        <v>1080108</v>
      </c>
      <c r="B2733">
        <v>1080108</v>
      </c>
      <c r="C2733" s="2">
        <v>23.78</v>
      </c>
      <c r="D2733">
        <v>23.8</v>
      </c>
      <c r="E2733">
        <v>23.73</v>
      </c>
      <c r="F2733" s="2">
        <v>23.79</v>
      </c>
      <c r="G2733">
        <v>2383</v>
      </c>
      <c r="I2733">
        <f t="shared" si="126"/>
        <v>2383</v>
      </c>
      <c r="J2733">
        <f t="shared" si="127"/>
        <v>0</v>
      </c>
      <c r="K2733">
        <f t="shared" si="128"/>
        <v>0</v>
      </c>
      <c r="N2733">
        <v>23.64</v>
      </c>
      <c r="P2733">
        <v>23.806000000000001</v>
      </c>
      <c r="R2733">
        <v>8716.5</v>
      </c>
      <c r="T2733">
        <v>-6.7209947000000006E-2</v>
      </c>
    </row>
    <row r="2734" spans="1:20" x14ac:dyDescent="0.45">
      <c r="A2734">
        <v>1080109</v>
      </c>
      <c r="B2734">
        <v>1080109</v>
      </c>
      <c r="C2734" s="2">
        <v>23.81</v>
      </c>
      <c r="D2734">
        <v>24.1</v>
      </c>
      <c r="E2734">
        <v>23.81</v>
      </c>
      <c r="F2734" s="2">
        <v>24.05</v>
      </c>
      <c r="G2734">
        <v>5965</v>
      </c>
      <c r="I2734">
        <f t="shared" si="126"/>
        <v>5965</v>
      </c>
      <c r="J2734">
        <f t="shared" si="127"/>
        <v>0</v>
      </c>
      <c r="K2734">
        <f t="shared" si="128"/>
        <v>0</v>
      </c>
      <c r="N2734">
        <v>23.856666669999999</v>
      </c>
      <c r="P2734">
        <v>23.792999999999999</v>
      </c>
      <c r="R2734">
        <v>9163.5</v>
      </c>
      <c r="T2734">
        <v>1.0801496239999999</v>
      </c>
    </row>
    <row r="2735" spans="1:20" x14ac:dyDescent="0.45">
      <c r="A2735">
        <v>1080110</v>
      </c>
      <c r="B2735">
        <v>1080110</v>
      </c>
      <c r="C2735" s="2">
        <v>24.05</v>
      </c>
      <c r="D2735">
        <v>24.05</v>
      </c>
      <c r="E2735">
        <v>23.91</v>
      </c>
      <c r="F2735" s="2">
        <v>24.01</v>
      </c>
      <c r="G2735">
        <v>1880</v>
      </c>
      <c r="I2735">
        <f t="shared" si="126"/>
        <v>0</v>
      </c>
      <c r="J2735">
        <f t="shared" si="127"/>
        <v>1880</v>
      </c>
      <c r="K2735">
        <f t="shared" si="128"/>
        <v>0</v>
      </c>
      <c r="N2735">
        <v>23.95</v>
      </c>
      <c r="P2735">
        <v>23.797000000000001</v>
      </c>
      <c r="R2735">
        <v>7961.7</v>
      </c>
      <c r="T2735">
        <v>0.89507080699999997</v>
      </c>
    </row>
    <row r="2736" spans="1:20" x14ac:dyDescent="0.45">
      <c r="A2736">
        <v>1080111</v>
      </c>
      <c r="B2736">
        <v>1080111</v>
      </c>
      <c r="C2736" s="2">
        <v>24.07</v>
      </c>
      <c r="D2736">
        <v>24.15</v>
      </c>
      <c r="E2736">
        <v>24.03</v>
      </c>
      <c r="F2736" s="2">
        <v>24.04</v>
      </c>
      <c r="G2736">
        <v>3565</v>
      </c>
      <c r="I2736">
        <f t="shared" si="126"/>
        <v>0</v>
      </c>
      <c r="J2736">
        <f t="shared" si="127"/>
        <v>3565</v>
      </c>
      <c r="K2736">
        <f t="shared" si="128"/>
        <v>0</v>
      </c>
      <c r="N2736">
        <v>24.033333330000001</v>
      </c>
      <c r="P2736">
        <v>23.829000000000001</v>
      </c>
      <c r="R2736">
        <v>7060.4</v>
      </c>
      <c r="T2736">
        <v>0.88547568099999996</v>
      </c>
    </row>
    <row r="2737" spans="1:20" x14ac:dyDescent="0.45">
      <c r="A2737">
        <v>1080114</v>
      </c>
      <c r="B2737">
        <v>1080114</v>
      </c>
      <c r="C2737" s="2">
        <v>24.05</v>
      </c>
      <c r="D2737">
        <v>24.07</v>
      </c>
      <c r="E2737">
        <v>23.98</v>
      </c>
      <c r="F2737" s="2">
        <v>23.99</v>
      </c>
      <c r="G2737">
        <v>2020</v>
      </c>
      <c r="I2737">
        <f t="shared" si="126"/>
        <v>0</v>
      </c>
      <c r="J2737">
        <f t="shared" si="127"/>
        <v>2020</v>
      </c>
      <c r="K2737">
        <f t="shared" si="128"/>
        <v>0</v>
      </c>
      <c r="N2737">
        <v>24.013333329999998</v>
      </c>
      <c r="P2737">
        <v>23.837</v>
      </c>
      <c r="R2737">
        <v>6965</v>
      </c>
      <c r="T2737">
        <v>0.64185929399999997</v>
      </c>
    </row>
    <row r="2738" spans="1:20" x14ac:dyDescent="0.45">
      <c r="A2738">
        <v>1080115</v>
      </c>
      <c r="B2738">
        <v>1080115</v>
      </c>
      <c r="C2738" s="2">
        <v>24.04</v>
      </c>
      <c r="D2738">
        <v>24.18</v>
      </c>
      <c r="E2738">
        <v>24.01</v>
      </c>
      <c r="F2738" s="2">
        <v>24.13</v>
      </c>
      <c r="G2738">
        <v>3701</v>
      </c>
      <c r="I2738">
        <f t="shared" si="126"/>
        <v>3701</v>
      </c>
      <c r="J2738">
        <f t="shared" si="127"/>
        <v>0</v>
      </c>
      <c r="K2738">
        <f t="shared" si="128"/>
        <v>0</v>
      </c>
      <c r="N2738">
        <v>24.053333330000001</v>
      </c>
      <c r="P2738">
        <v>23.856000000000002</v>
      </c>
      <c r="R2738">
        <v>7070.1</v>
      </c>
      <c r="T2738">
        <v>1.1485580150000001</v>
      </c>
    </row>
    <row r="2739" spans="1:20" x14ac:dyDescent="0.45">
      <c r="A2739">
        <v>1080116</v>
      </c>
      <c r="B2739">
        <v>1080116</v>
      </c>
      <c r="C2739" s="2">
        <v>24.19</v>
      </c>
      <c r="D2739">
        <v>24.29</v>
      </c>
      <c r="E2739">
        <v>24.18</v>
      </c>
      <c r="F2739" s="2">
        <v>24.25</v>
      </c>
      <c r="G2739">
        <v>5021</v>
      </c>
      <c r="I2739">
        <f t="shared" si="126"/>
        <v>5021</v>
      </c>
      <c r="J2739">
        <f t="shared" si="127"/>
        <v>0</v>
      </c>
      <c r="K2739">
        <f t="shared" si="128"/>
        <v>0</v>
      </c>
      <c r="N2739">
        <v>24.123333330000001</v>
      </c>
      <c r="P2739">
        <v>23.898</v>
      </c>
      <c r="R2739">
        <v>6685.6</v>
      </c>
      <c r="T2739">
        <v>1.4729266050000001</v>
      </c>
    </row>
    <row r="2740" spans="1:20" x14ac:dyDescent="0.45">
      <c r="A2740">
        <v>1080117</v>
      </c>
      <c r="B2740">
        <v>1080117</v>
      </c>
      <c r="C2740" s="2">
        <v>24.29</v>
      </c>
      <c r="D2740">
        <v>24.35</v>
      </c>
      <c r="E2740">
        <v>24.21</v>
      </c>
      <c r="F2740" s="2">
        <v>24.26</v>
      </c>
      <c r="G2740">
        <v>3187</v>
      </c>
      <c r="I2740">
        <f t="shared" si="126"/>
        <v>0</v>
      </c>
      <c r="J2740">
        <f t="shared" si="127"/>
        <v>3187</v>
      </c>
      <c r="K2740">
        <f t="shared" si="128"/>
        <v>0</v>
      </c>
      <c r="N2740">
        <v>24.213333330000001</v>
      </c>
      <c r="P2740">
        <v>23.965</v>
      </c>
      <c r="R2740">
        <v>5250.5</v>
      </c>
      <c r="T2740">
        <v>1.230961819</v>
      </c>
    </row>
    <row r="2741" spans="1:20" x14ac:dyDescent="0.45">
      <c r="A2741">
        <v>1080118</v>
      </c>
      <c r="B2741">
        <v>1080118</v>
      </c>
      <c r="C2741" s="2">
        <v>24.35</v>
      </c>
      <c r="D2741">
        <v>24.44</v>
      </c>
      <c r="E2741">
        <v>24.3</v>
      </c>
      <c r="F2741" s="2">
        <v>24.39</v>
      </c>
      <c r="G2741">
        <v>6485</v>
      </c>
      <c r="I2741">
        <f t="shared" si="126"/>
        <v>6485</v>
      </c>
      <c r="J2741">
        <f t="shared" si="127"/>
        <v>0</v>
      </c>
      <c r="K2741">
        <f t="shared" si="128"/>
        <v>0</v>
      </c>
      <c r="N2741">
        <v>24.3</v>
      </c>
      <c r="P2741">
        <v>24.064</v>
      </c>
      <c r="R2741">
        <v>3904.5</v>
      </c>
      <c r="T2741">
        <v>1.3547207450000001</v>
      </c>
    </row>
    <row r="2742" spans="1:20" x14ac:dyDescent="0.45">
      <c r="A2742">
        <v>1080121</v>
      </c>
      <c r="B2742">
        <v>1080121</v>
      </c>
      <c r="C2742" s="2">
        <v>24.45</v>
      </c>
      <c r="D2742">
        <v>24.62</v>
      </c>
      <c r="E2742">
        <v>24.45</v>
      </c>
      <c r="F2742" s="2">
        <v>24.51</v>
      </c>
      <c r="G2742">
        <v>4584</v>
      </c>
      <c r="I2742">
        <f t="shared" si="126"/>
        <v>4584</v>
      </c>
      <c r="J2742">
        <f t="shared" si="127"/>
        <v>0</v>
      </c>
      <c r="K2742">
        <f t="shared" si="128"/>
        <v>0</v>
      </c>
      <c r="N2742">
        <v>24.38666667</v>
      </c>
      <c r="P2742">
        <v>24.141999999999999</v>
      </c>
      <c r="R2742">
        <v>3879.1</v>
      </c>
      <c r="T2742">
        <v>1.524314473</v>
      </c>
    </row>
    <row r="2743" spans="1:20" x14ac:dyDescent="0.45">
      <c r="A2743">
        <v>1080122</v>
      </c>
      <c r="B2743">
        <v>1080122</v>
      </c>
      <c r="C2743" s="2">
        <v>24.51</v>
      </c>
      <c r="D2743">
        <v>24.52</v>
      </c>
      <c r="E2743">
        <v>24.44</v>
      </c>
      <c r="F2743" s="2">
        <v>24.5</v>
      </c>
      <c r="G2743">
        <v>4675</v>
      </c>
      <c r="I2743">
        <f t="shared" si="126"/>
        <v>0</v>
      </c>
      <c r="J2743">
        <f t="shared" si="127"/>
        <v>4675</v>
      </c>
      <c r="K2743">
        <f t="shared" si="128"/>
        <v>0</v>
      </c>
      <c r="N2743">
        <v>24.466666669999999</v>
      </c>
      <c r="P2743">
        <v>24.213000000000001</v>
      </c>
      <c r="R2743">
        <v>4108.3</v>
      </c>
      <c r="T2743">
        <v>1.1853136740000001</v>
      </c>
    </row>
    <row r="2744" spans="1:20" x14ac:dyDescent="0.45">
      <c r="A2744">
        <v>1080123</v>
      </c>
      <c r="B2744">
        <v>1080123</v>
      </c>
      <c r="C2744" s="2">
        <v>24.43</v>
      </c>
      <c r="D2744">
        <v>24.44</v>
      </c>
      <c r="E2744">
        <v>24.36</v>
      </c>
      <c r="F2744" s="2">
        <v>24.44</v>
      </c>
      <c r="G2744">
        <v>2457</v>
      </c>
      <c r="I2744">
        <f t="shared" si="126"/>
        <v>2457</v>
      </c>
      <c r="J2744">
        <f t="shared" si="127"/>
        <v>0</v>
      </c>
      <c r="K2744">
        <f t="shared" si="128"/>
        <v>0</v>
      </c>
      <c r="N2744">
        <v>24.483333330000001</v>
      </c>
      <c r="P2744">
        <v>24.251999999999999</v>
      </c>
      <c r="R2744">
        <v>3757.5</v>
      </c>
      <c r="T2744">
        <v>0.77519379799999999</v>
      </c>
    </row>
    <row r="2745" spans="1:20" x14ac:dyDescent="0.45">
      <c r="A2745">
        <v>1080124</v>
      </c>
      <c r="B2745">
        <v>1080124</v>
      </c>
      <c r="C2745" s="2">
        <v>24.47</v>
      </c>
      <c r="D2745">
        <v>24.61</v>
      </c>
      <c r="E2745">
        <v>24.47</v>
      </c>
      <c r="F2745" s="2">
        <v>24.55</v>
      </c>
      <c r="G2745">
        <v>4427</v>
      </c>
      <c r="I2745">
        <f t="shared" si="126"/>
        <v>4427</v>
      </c>
      <c r="J2745">
        <f t="shared" si="127"/>
        <v>0</v>
      </c>
      <c r="K2745">
        <f t="shared" si="128"/>
        <v>0</v>
      </c>
      <c r="N2745">
        <v>24.49666667</v>
      </c>
      <c r="P2745">
        <v>24.306000000000001</v>
      </c>
      <c r="R2745">
        <v>4012.2</v>
      </c>
      <c r="T2745">
        <v>1.0038673579999999</v>
      </c>
    </row>
    <row r="2746" spans="1:20" x14ac:dyDescent="0.45">
      <c r="A2746">
        <v>1080125</v>
      </c>
      <c r="B2746">
        <v>1080125</v>
      </c>
      <c r="C2746" s="2">
        <v>24.62</v>
      </c>
      <c r="D2746">
        <v>24.92</v>
      </c>
      <c r="E2746">
        <v>24.62</v>
      </c>
      <c r="F2746" s="2">
        <v>24.9</v>
      </c>
      <c r="G2746">
        <v>14669</v>
      </c>
      <c r="I2746">
        <f t="shared" si="126"/>
        <v>14669</v>
      </c>
      <c r="J2746">
        <f t="shared" si="127"/>
        <v>0</v>
      </c>
      <c r="K2746">
        <f t="shared" si="128"/>
        <v>0</v>
      </c>
      <c r="N2746">
        <v>24.63</v>
      </c>
      <c r="P2746">
        <v>24.391999999999999</v>
      </c>
      <c r="R2746">
        <v>5122.6000000000004</v>
      </c>
      <c r="T2746">
        <v>2.0826500490000002</v>
      </c>
    </row>
    <row r="2747" spans="1:20" x14ac:dyDescent="0.45">
      <c r="A2747">
        <v>1080128</v>
      </c>
      <c r="B2747">
        <v>1080128</v>
      </c>
      <c r="C2747" s="2">
        <v>24.9</v>
      </c>
      <c r="D2747">
        <v>25.1</v>
      </c>
      <c r="E2747">
        <v>24.9</v>
      </c>
      <c r="F2747" s="2">
        <v>25.01</v>
      </c>
      <c r="G2747">
        <v>11239</v>
      </c>
      <c r="I2747">
        <f t="shared" si="126"/>
        <v>11239</v>
      </c>
      <c r="J2747">
        <f t="shared" si="127"/>
        <v>0</v>
      </c>
      <c r="K2747">
        <f t="shared" si="128"/>
        <v>0</v>
      </c>
      <c r="N2747">
        <v>24.82</v>
      </c>
      <c r="P2747">
        <v>24.494</v>
      </c>
      <c r="R2747">
        <v>6044.5</v>
      </c>
      <c r="T2747">
        <v>2.1066383599999998</v>
      </c>
    </row>
    <row r="2748" spans="1:20" x14ac:dyDescent="0.45">
      <c r="A2748">
        <v>1080129</v>
      </c>
      <c r="B2748">
        <v>1080129</v>
      </c>
      <c r="C2748" s="2">
        <v>25</v>
      </c>
      <c r="D2748">
        <v>25</v>
      </c>
      <c r="E2748">
        <v>24.82</v>
      </c>
      <c r="F2748" s="2">
        <v>24.89</v>
      </c>
      <c r="G2748">
        <v>4234</v>
      </c>
      <c r="I2748">
        <f t="shared" si="126"/>
        <v>0</v>
      </c>
      <c r="J2748">
        <f t="shared" si="127"/>
        <v>4234</v>
      </c>
      <c r="K2748">
        <f t="shared" si="128"/>
        <v>0</v>
      </c>
      <c r="N2748">
        <v>24.93333333</v>
      </c>
      <c r="P2748">
        <v>24.57</v>
      </c>
      <c r="R2748">
        <v>6097.8</v>
      </c>
      <c r="T2748">
        <v>1.302401302</v>
      </c>
    </row>
    <row r="2749" spans="1:20" x14ac:dyDescent="0.45">
      <c r="A2749">
        <v>1080130</v>
      </c>
      <c r="B2749">
        <v>1080130</v>
      </c>
      <c r="C2749" s="2">
        <v>24.95</v>
      </c>
      <c r="D2749">
        <v>25.01</v>
      </c>
      <c r="E2749">
        <v>24.9</v>
      </c>
      <c r="F2749" s="2">
        <v>24.92</v>
      </c>
      <c r="G2749">
        <v>4000</v>
      </c>
      <c r="I2749">
        <f t="shared" si="126"/>
        <v>0</v>
      </c>
      <c r="J2749">
        <f t="shared" si="127"/>
        <v>4000</v>
      </c>
      <c r="K2749">
        <f t="shared" si="128"/>
        <v>0</v>
      </c>
      <c r="N2749">
        <v>24.94</v>
      </c>
      <c r="P2749">
        <v>24.637</v>
      </c>
      <c r="R2749">
        <v>5995.7</v>
      </c>
      <c r="T2749">
        <v>1.1486788160000001</v>
      </c>
    </row>
    <row r="2750" spans="1:20" x14ac:dyDescent="0.45">
      <c r="A2750">
        <v>1080211</v>
      </c>
      <c r="B2750">
        <v>1080211</v>
      </c>
      <c r="C2750" s="2">
        <v>25.08</v>
      </c>
      <c r="D2750">
        <v>25.1</v>
      </c>
      <c r="E2750">
        <v>24.92</v>
      </c>
      <c r="F2750" s="2">
        <v>24.99</v>
      </c>
      <c r="G2750">
        <v>5831</v>
      </c>
      <c r="I2750">
        <f t="shared" si="126"/>
        <v>0</v>
      </c>
      <c r="J2750">
        <f t="shared" si="127"/>
        <v>5831</v>
      </c>
      <c r="K2750">
        <f t="shared" si="128"/>
        <v>0</v>
      </c>
      <c r="N2750">
        <v>24.93333333</v>
      </c>
      <c r="P2750">
        <v>24.71</v>
      </c>
      <c r="R2750">
        <v>6260.1</v>
      </c>
      <c r="T2750">
        <v>1.133144476</v>
      </c>
    </row>
    <row r="2751" spans="1:20" x14ac:dyDescent="0.45">
      <c r="A2751">
        <v>1080212</v>
      </c>
      <c r="B2751">
        <v>1080212</v>
      </c>
      <c r="C2751" s="2">
        <v>25</v>
      </c>
      <c r="D2751">
        <v>25.27</v>
      </c>
      <c r="E2751">
        <v>25</v>
      </c>
      <c r="F2751" s="2">
        <v>25.26</v>
      </c>
      <c r="G2751">
        <v>11382</v>
      </c>
      <c r="I2751">
        <f t="shared" si="126"/>
        <v>11382</v>
      </c>
      <c r="J2751">
        <f t="shared" si="127"/>
        <v>0</v>
      </c>
      <c r="K2751">
        <f t="shared" si="128"/>
        <v>0</v>
      </c>
      <c r="N2751">
        <v>25.056666669999998</v>
      </c>
      <c r="P2751">
        <v>24.797000000000001</v>
      </c>
      <c r="R2751">
        <v>6749.8</v>
      </c>
      <c r="T2751">
        <v>1.8671613499999999</v>
      </c>
    </row>
    <row r="2752" spans="1:20" x14ac:dyDescent="0.45">
      <c r="A2752">
        <v>1080213</v>
      </c>
      <c r="B2752">
        <v>1080213</v>
      </c>
      <c r="C2752" s="2">
        <v>25.3</v>
      </c>
      <c r="D2752">
        <v>25.42</v>
      </c>
      <c r="E2752">
        <v>25.28</v>
      </c>
      <c r="F2752" s="2">
        <v>25.42</v>
      </c>
      <c r="G2752">
        <v>8801</v>
      </c>
      <c r="I2752">
        <f t="shared" si="126"/>
        <v>8801</v>
      </c>
      <c r="J2752">
        <f t="shared" si="127"/>
        <v>0</v>
      </c>
      <c r="K2752">
        <f t="shared" si="128"/>
        <v>0</v>
      </c>
      <c r="N2752">
        <v>25.223333329999999</v>
      </c>
      <c r="P2752">
        <v>24.888000000000002</v>
      </c>
      <c r="R2752">
        <v>7171.5</v>
      </c>
      <c r="T2752">
        <v>2.137576342</v>
      </c>
    </row>
    <row r="2753" spans="1:20" x14ac:dyDescent="0.45">
      <c r="A2753">
        <v>1080214</v>
      </c>
      <c r="B2753">
        <v>1080214</v>
      </c>
      <c r="C2753" s="2">
        <v>25.42</v>
      </c>
      <c r="D2753">
        <v>25.5</v>
      </c>
      <c r="E2753">
        <v>25.37</v>
      </c>
      <c r="F2753" s="2">
        <v>25.43</v>
      </c>
      <c r="G2753">
        <v>6327</v>
      </c>
      <c r="I2753">
        <f t="shared" si="126"/>
        <v>6327</v>
      </c>
      <c r="J2753">
        <f t="shared" si="127"/>
        <v>0</v>
      </c>
      <c r="K2753">
        <f t="shared" si="128"/>
        <v>0</v>
      </c>
      <c r="N2753">
        <v>25.37</v>
      </c>
      <c r="P2753">
        <v>24.981000000000002</v>
      </c>
      <c r="R2753">
        <v>7336.7</v>
      </c>
      <c r="T2753">
        <v>1.7973659980000001</v>
      </c>
    </row>
    <row r="2754" spans="1:20" x14ac:dyDescent="0.45">
      <c r="A2754">
        <v>1080215</v>
      </c>
      <c r="B2754">
        <v>1080215</v>
      </c>
      <c r="C2754" s="2">
        <v>25.43</v>
      </c>
      <c r="D2754">
        <v>25.6</v>
      </c>
      <c r="E2754">
        <v>25.35</v>
      </c>
      <c r="F2754" s="2">
        <v>25.39</v>
      </c>
      <c r="G2754">
        <v>9075</v>
      </c>
      <c r="I2754">
        <f t="shared" si="126"/>
        <v>0</v>
      </c>
      <c r="J2754">
        <f t="shared" si="127"/>
        <v>9075</v>
      </c>
      <c r="K2754">
        <f t="shared" si="128"/>
        <v>0</v>
      </c>
      <c r="N2754">
        <v>25.41333333</v>
      </c>
      <c r="P2754">
        <v>25.076000000000001</v>
      </c>
      <c r="R2754">
        <v>7998.5</v>
      </c>
      <c r="T2754">
        <v>1.252193332</v>
      </c>
    </row>
    <row r="2755" spans="1:20" x14ac:dyDescent="0.45">
      <c r="A2755">
        <v>1080218</v>
      </c>
      <c r="B2755">
        <v>1080218</v>
      </c>
      <c r="C2755" s="2">
        <v>25.55</v>
      </c>
      <c r="D2755">
        <v>25.61</v>
      </c>
      <c r="E2755">
        <v>25.48</v>
      </c>
      <c r="F2755" s="2">
        <v>25.52</v>
      </c>
      <c r="G2755">
        <v>6174</v>
      </c>
      <c r="I2755">
        <f t="shared" ref="I2755:I2818" si="129">IF(F2755&gt;C2755,G2755,0)</f>
        <v>0</v>
      </c>
      <c r="J2755">
        <f t="shared" ref="J2755:J2818" si="130">IF(F2755&lt;C2755,G2755,0)</f>
        <v>6174</v>
      </c>
      <c r="K2755">
        <f t="shared" ref="K2755:K2818" si="131">IF(F2756=C2756,G2756,0)</f>
        <v>0</v>
      </c>
      <c r="N2755">
        <v>25.446666669999999</v>
      </c>
      <c r="P2755">
        <v>25.172999999999998</v>
      </c>
      <c r="R2755">
        <v>8173.2</v>
      </c>
      <c r="T2755">
        <v>1.3784610500000001</v>
      </c>
    </row>
    <row r="2756" spans="1:20" x14ac:dyDescent="0.45">
      <c r="A2756">
        <v>1080219</v>
      </c>
      <c r="B2756">
        <v>1080219</v>
      </c>
      <c r="C2756" s="2">
        <v>25.58</v>
      </c>
      <c r="D2756">
        <v>25.58</v>
      </c>
      <c r="E2756">
        <v>25.5</v>
      </c>
      <c r="F2756" s="2">
        <v>25.52</v>
      </c>
      <c r="G2756">
        <v>3075</v>
      </c>
      <c r="I2756">
        <f t="shared" si="129"/>
        <v>0</v>
      </c>
      <c r="J2756">
        <f t="shared" si="130"/>
        <v>3075</v>
      </c>
      <c r="K2756">
        <f t="shared" si="131"/>
        <v>0</v>
      </c>
      <c r="N2756">
        <v>25.47666667</v>
      </c>
      <c r="P2756">
        <v>25.234999999999999</v>
      </c>
      <c r="R2756">
        <v>7013.8</v>
      </c>
      <c r="T2756">
        <v>1.1293837920000001</v>
      </c>
    </row>
    <row r="2757" spans="1:20" x14ac:dyDescent="0.45">
      <c r="A2757">
        <v>1080220</v>
      </c>
      <c r="B2757">
        <v>1080220</v>
      </c>
      <c r="C2757" s="2">
        <v>25.54</v>
      </c>
      <c r="D2757">
        <v>25.75</v>
      </c>
      <c r="E2757">
        <v>25.54</v>
      </c>
      <c r="F2757" s="2">
        <v>25.74</v>
      </c>
      <c r="G2757">
        <v>11308</v>
      </c>
      <c r="I2757">
        <f t="shared" si="129"/>
        <v>11308</v>
      </c>
      <c r="J2757">
        <f t="shared" si="130"/>
        <v>0</v>
      </c>
      <c r="K2757">
        <f t="shared" si="131"/>
        <v>0</v>
      </c>
      <c r="N2757">
        <v>25.59333333</v>
      </c>
      <c r="P2757">
        <v>25.308</v>
      </c>
      <c r="R2757">
        <v>7020.7</v>
      </c>
      <c r="T2757">
        <v>1.706970128</v>
      </c>
    </row>
    <row r="2758" spans="1:20" x14ac:dyDescent="0.45">
      <c r="A2758">
        <v>1080221</v>
      </c>
      <c r="B2758">
        <v>1080221</v>
      </c>
      <c r="C2758" s="2">
        <v>25.75</v>
      </c>
      <c r="D2758">
        <v>25.87</v>
      </c>
      <c r="E2758">
        <v>25.75</v>
      </c>
      <c r="F2758" s="2">
        <v>25.84</v>
      </c>
      <c r="G2758">
        <v>9804</v>
      </c>
      <c r="I2758">
        <f t="shared" si="129"/>
        <v>9804</v>
      </c>
      <c r="J2758">
        <f t="shared" si="130"/>
        <v>0</v>
      </c>
      <c r="K2758">
        <f t="shared" si="131"/>
        <v>0</v>
      </c>
      <c r="N2758">
        <v>25.7</v>
      </c>
      <c r="P2758">
        <v>25.402999999999999</v>
      </c>
      <c r="R2758">
        <v>7577.7</v>
      </c>
      <c r="T2758">
        <v>1.72026926</v>
      </c>
    </row>
    <row r="2759" spans="1:20" x14ac:dyDescent="0.45">
      <c r="A2759">
        <v>1080222</v>
      </c>
      <c r="B2759">
        <v>1080222</v>
      </c>
      <c r="C2759" s="2">
        <v>25.84</v>
      </c>
      <c r="D2759">
        <v>25.93</v>
      </c>
      <c r="E2759">
        <v>25.82</v>
      </c>
      <c r="F2759" s="2">
        <v>25.9</v>
      </c>
      <c r="G2759">
        <v>15295</v>
      </c>
      <c r="I2759">
        <f t="shared" si="129"/>
        <v>15295</v>
      </c>
      <c r="J2759">
        <f t="shared" si="130"/>
        <v>0</v>
      </c>
      <c r="K2759">
        <f t="shared" si="131"/>
        <v>0</v>
      </c>
      <c r="N2759">
        <v>25.826666670000002</v>
      </c>
      <c r="P2759">
        <v>25.501000000000001</v>
      </c>
      <c r="R2759">
        <v>8707.2000000000007</v>
      </c>
      <c r="T2759">
        <v>1.564644524</v>
      </c>
    </row>
    <row r="2760" spans="1:20" x14ac:dyDescent="0.45">
      <c r="A2760">
        <v>1080225</v>
      </c>
      <c r="B2760">
        <v>1080225</v>
      </c>
      <c r="C2760" s="2">
        <v>25.93</v>
      </c>
      <c r="D2760">
        <v>26.14</v>
      </c>
      <c r="E2760">
        <v>25.93</v>
      </c>
      <c r="F2760" s="2">
        <v>26.13</v>
      </c>
      <c r="G2760">
        <v>15108</v>
      </c>
      <c r="I2760">
        <f t="shared" si="129"/>
        <v>15108</v>
      </c>
      <c r="J2760">
        <f t="shared" si="130"/>
        <v>0</v>
      </c>
      <c r="K2760">
        <f t="shared" si="131"/>
        <v>0</v>
      </c>
      <c r="N2760">
        <v>25.956666670000001</v>
      </c>
      <c r="P2760">
        <v>25.614999999999998</v>
      </c>
      <c r="R2760">
        <v>9634.9</v>
      </c>
      <c r="T2760">
        <v>2.0105406989999999</v>
      </c>
    </row>
    <row r="2761" spans="1:20" x14ac:dyDescent="0.45">
      <c r="A2761">
        <v>1080226</v>
      </c>
      <c r="B2761">
        <v>1080226</v>
      </c>
      <c r="C2761" s="2">
        <v>26.19</v>
      </c>
      <c r="D2761">
        <v>26.31</v>
      </c>
      <c r="E2761">
        <v>26.16</v>
      </c>
      <c r="F2761" s="2">
        <v>26.18</v>
      </c>
      <c r="G2761">
        <v>10147</v>
      </c>
      <c r="I2761">
        <f t="shared" si="129"/>
        <v>0</v>
      </c>
      <c r="J2761">
        <f t="shared" si="130"/>
        <v>10147</v>
      </c>
      <c r="K2761">
        <f t="shared" si="131"/>
        <v>0</v>
      </c>
      <c r="N2761">
        <v>26.07</v>
      </c>
      <c r="P2761">
        <v>25.707000000000001</v>
      </c>
      <c r="R2761">
        <v>9511.4</v>
      </c>
      <c r="T2761">
        <v>1.8399657679999999</v>
      </c>
    </row>
    <row r="2762" spans="1:20" x14ac:dyDescent="0.45">
      <c r="A2762">
        <v>1080227</v>
      </c>
      <c r="B2762">
        <v>1080227</v>
      </c>
      <c r="C2762" s="2">
        <v>26.15</v>
      </c>
      <c r="D2762">
        <v>26.15</v>
      </c>
      <c r="E2762">
        <v>25.92</v>
      </c>
      <c r="F2762" s="2">
        <v>25.96</v>
      </c>
      <c r="G2762">
        <v>7395</v>
      </c>
      <c r="I2762">
        <f t="shared" si="129"/>
        <v>0</v>
      </c>
      <c r="J2762">
        <f t="shared" si="130"/>
        <v>7395</v>
      </c>
      <c r="K2762">
        <f t="shared" si="131"/>
        <v>0</v>
      </c>
      <c r="N2762">
        <v>26.09</v>
      </c>
      <c r="P2762">
        <v>25.760999999999999</v>
      </c>
      <c r="R2762">
        <v>9370.7999999999993</v>
      </c>
      <c r="T2762">
        <v>0.77248554000000003</v>
      </c>
    </row>
    <row r="2763" spans="1:20" x14ac:dyDescent="0.45">
      <c r="A2763">
        <v>1080304</v>
      </c>
      <c r="B2763">
        <v>1080304</v>
      </c>
      <c r="C2763" s="2">
        <v>25.96</v>
      </c>
      <c r="D2763">
        <v>26.16</v>
      </c>
      <c r="E2763">
        <v>25.9</v>
      </c>
      <c r="F2763" s="2">
        <v>26.12</v>
      </c>
      <c r="G2763">
        <v>12336</v>
      </c>
      <c r="I2763">
        <f t="shared" si="129"/>
        <v>12336</v>
      </c>
      <c r="J2763">
        <f t="shared" si="130"/>
        <v>0</v>
      </c>
      <c r="K2763">
        <f t="shared" si="131"/>
        <v>0</v>
      </c>
      <c r="N2763">
        <v>26.08666667</v>
      </c>
      <c r="P2763">
        <v>25.83</v>
      </c>
      <c r="R2763">
        <v>9971.7000000000007</v>
      </c>
      <c r="T2763">
        <v>1.122725513</v>
      </c>
    </row>
    <row r="2764" spans="1:20" x14ac:dyDescent="0.45">
      <c r="A2764">
        <v>1080305</v>
      </c>
      <c r="B2764">
        <v>1080305</v>
      </c>
      <c r="C2764" s="2">
        <v>26.09</v>
      </c>
      <c r="D2764">
        <v>26.09</v>
      </c>
      <c r="E2764">
        <v>25.98</v>
      </c>
      <c r="F2764" s="2">
        <v>26</v>
      </c>
      <c r="G2764">
        <v>5692</v>
      </c>
      <c r="I2764">
        <f t="shared" si="129"/>
        <v>0</v>
      </c>
      <c r="J2764">
        <f t="shared" si="130"/>
        <v>5692</v>
      </c>
      <c r="K2764">
        <f t="shared" si="131"/>
        <v>0</v>
      </c>
      <c r="N2764">
        <v>26.026666670000001</v>
      </c>
      <c r="P2764">
        <v>25.890999999999998</v>
      </c>
      <c r="R2764">
        <v>9633.4</v>
      </c>
      <c r="T2764">
        <v>0.42099571299999999</v>
      </c>
    </row>
    <row r="2765" spans="1:20" x14ac:dyDescent="0.45">
      <c r="A2765">
        <v>1080306</v>
      </c>
      <c r="B2765">
        <v>1080306</v>
      </c>
      <c r="C2765" s="2">
        <v>26.05</v>
      </c>
      <c r="D2765">
        <v>26.1</v>
      </c>
      <c r="E2765">
        <v>26.02</v>
      </c>
      <c r="F2765" s="2">
        <v>26.08</v>
      </c>
      <c r="G2765">
        <v>3375</v>
      </c>
      <c r="I2765">
        <f t="shared" si="129"/>
        <v>3375</v>
      </c>
      <c r="J2765">
        <f t="shared" si="130"/>
        <v>0</v>
      </c>
      <c r="K2765">
        <f t="shared" si="131"/>
        <v>0</v>
      </c>
      <c r="N2765">
        <v>26.06666667</v>
      </c>
      <c r="P2765">
        <v>25.946999999999999</v>
      </c>
      <c r="R2765">
        <v>9353.5</v>
      </c>
      <c r="T2765">
        <v>0.51258334299999997</v>
      </c>
    </row>
    <row r="2766" spans="1:20" x14ac:dyDescent="0.45">
      <c r="A2766">
        <v>1080307</v>
      </c>
      <c r="B2766">
        <v>1080307</v>
      </c>
      <c r="C2766" s="2">
        <v>26.08</v>
      </c>
      <c r="D2766">
        <v>26.11</v>
      </c>
      <c r="E2766">
        <v>25.97</v>
      </c>
      <c r="F2766" s="2">
        <v>25.98</v>
      </c>
      <c r="G2766">
        <v>3787</v>
      </c>
      <c r="I2766">
        <f t="shared" si="129"/>
        <v>0</v>
      </c>
      <c r="J2766">
        <f t="shared" si="130"/>
        <v>3787</v>
      </c>
      <c r="K2766">
        <f t="shared" si="131"/>
        <v>0</v>
      </c>
      <c r="N2766">
        <v>26.02</v>
      </c>
      <c r="P2766">
        <v>25.992999999999999</v>
      </c>
      <c r="R2766">
        <v>9424.7000000000007</v>
      </c>
      <c r="T2766">
        <v>-5.0013465E-2</v>
      </c>
    </row>
    <row r="2767" spans="1:20" x14ac:dyDescent="0.45">
      <c r="A2767">
        <v>1080308</v>
      </c>
      <c r="B2767">
        <v>1080308</v>
      </c>
      <c r="C2767" s="2">
        <v>25.91</v>
      </c>
      <c r="D2767">
        <v>25.91</v>
      </c>
      <c r="E2767">
        <v>25.68</v>
      </c>
      <c r="F2767" s="2">
        <v>25.84</v>
      </c>
      <c r="G2767">
        <v>6044</v>
      </c>
      <c r="I2767">
        <f t="shared" si="129"/>
        <v>0</v>
      </c>
      <c r="J2767">
        <f t="shared" si="130"/>
        <v>6044</v>
      </c>
      <c r="K2767">
        <f t="shared" si="131"/>
        <v>0</v>
      </c>
      <c r="N2767">
        <v>25.966666669999999</v>
      </c>
      <c r="P2767">
        <v>26.003</v>
      </c>
      <c r="R2767">
        <v>8898.2999999999993</v>
      </c>
      <c r="T2767">
        <v>-0.62685074799999996</v>
      </c>
    </row>
    <row r="2768" spans="1:20" x14ac:dyDescent="0.45">
      <c r="A2768">
        <v>1080311</v>
      </c>
      <c r="B2768">
        <v>1080311</v>
      </c>
      <c r="C2768" s="2">
        <v>25.84</v>
      </c>
      <c r="D2768">
        <v>25.9</v>
      </c>
      <c r="E2768">
        <v>25.78</v>
      </c>
      <c r="F2768" s="2">
        <v>25.89</v>
      </c>
      <c r="G2768">
        <v>3767</v>
      </c>
      <c r="I2768">
        <f t="shared" si="129"/>
        <v>3767</v>
      </c>
      <c r="J2768">
        <f t="shared" si="130"/>
        <v>0</v>
      </c>
      <c r="K2768">
        <f t="shared" si="131"/>
        <v>0</v>
      </c>
      <c r="N2768">
        <v>25.903333329999999</v>
      </c>
      <c r="P2768">
        <v>26.007999999999999</v>
      </c>
      <c r="R2768">
        <v>8294.6</v>
      </c>
      <c r="T2768">
        <v>-0.45370655199999999</v>
      </c>
    </row>
    <row r="2769" spans="1:20" x14ac:dyDescent="0.45">
      <c r="A2769">
        <v>1080312</v>
      </c>
      <c r="B2769">
        <v>1080312</v>
      </c>
      <c r="C2769" s="2">
        <v>26.02</v>
      </c>
      <c r="D2769">
        <v>26.08</v>
      </c>
      <c r="E2769">
        <v>26</v>
      </c>
      <c r="F2769" s="2">
        <v>26.01</v>
      </c>
      <c r="G2769">
        <v>4451</v>
      </c>
      <c r="I2769">
        <f t="shared" si="129"/>
        <v>0</v>
      </c>
      <c r="J2769">
        <f t="shared" si="130"/>
        <v>4451</v>
      </c>
      <c r="K2769">
        <f t="shared" si="131"/>
        <v>0</v>
      </c>
      <c r="N2769">
        <v>25.91333333</v>
      </c>
      <c r="P2769">
        <v>26.018999999999998</v>
      </c>
      <c r="R2769">
        <v>7210.2</v>
      </c>
      <c r="T2769">
        <v>-3.4590107000000002E-2</v>
      </c>
    </row>
    <row r="2770" spans="1:20" x14ac:dyDescent="0.45">
      <c r="A2770">
        <v>1080313</v>
      </c>
      <c r="B2770">
        <v>1080313</v>
      </c>
      <c r="C2770" s="2">
        <v>26.01</v>
      </c>
      <c r="D2770">
        <v>26.02</v>
      </c>
      <c r="E2770">
        <v>25.95</v>
      </c>
      <c r="F2770" s="2">
        <v>25.98</v>
      </c>
      <c r="G2770">
        <v>2307</v>
      </c>
      <c r="I2770">
        <f t="shared" si="129"/>
        <v>0</v>
      </c>
      <c r="J2770">
        <f t="shared" si="130"/>
        <v>2307</v>
      </c>
      <c r="K2770">
        <f t="shared" si="131"/>
        <v>0</v>
      </c>
      <c r="N2770">
        <v>25.96</v>
      </c>
      <c r="P2770">
        <v>26.004000000000001</v>
      </c>
      <c r="R2770">
        <v>5930.1</v>
      </c>
      <c r="T2770">
        <v>-9.2293493000000004E-2</v>
      </c>
    </row>
    <row r="2771" spans="1:20" x14ac:dyDescent="0.45">
      <c r="A2771">
        <v>1080314</v>
      </c>
      <c r="B2771">
        <v>1080314</v>
      </c>
      <c r="C2771" s="2">
        <v>25.99</v>
      </c>
      <c r="D2771">
        <v>26.01</v>
      </c>
      <c r="E2771">
        <v>25.86</v>
      </c>
      <c r="F2771" s="2">
        <v>25.91</v>
      </c>
      <c r="G2771">
        <v>3638</v>
      </c>
      <c r="I2771">
        <f t="shared" si="129"/>
        <v>0</v>
      </c>
      <c r="J2771">
        <f t="shared" si="130"/>
        <v>3638</v>
      </c>
      <c r="K2771">
        <f t="shared" si="131"/>
        <v>3047</v>
      </c>
      <c r="N2771">
        <v>25.966666669999999</v>
      </c>
      <c r="P2771">
        <v>25.977</v>
      </c>
      <c r="R2771">
        <v>5279.2</v>
      </c>
      <c r="T2771">
        <v>-0.25792046800000001</v>
      </c>
    </row>
    <row r="2772" spans="1:20" x14ac:dyDescent="0.45">
      <c r="A2772">
        <v>1080315</v>
      </c>
      <c r="B2772">
        <v>1080315</v>
      </c>
      <c r="C2772" s="2">
        <v>25.91</v>
      </c>
      <c r="D2772">
        <v>25.99</v>
      </c>
      <c r="E2772">
        <v>25.9</v>
      </c>
      <c r="F2772" s="2">
        <v>25.91</v>
      </c>
      <c r="G2772">
        <v>3047</v>
      </c>
      <c r="I2772">
        <f t="shared" si="129"/>
        <v>0</v>
      </c>
      <c r="J2772">
        <f t="shared" si="130"/>
        <v>0</v>
      </c>
      <c r="K2772">
        <f t="shared" si="131"/>
        <v>0</v>
      </c>
      <c r="N2772">
        <v>25.93333333</v>
      </c>
      <c r="P2772">
        <v>25.972000000000001</v>
      </c>
      <c r="R2772">
        <v>4844.3999999999996</v>
      </c>
      <c r="T2772">
        <v>-0.23871861999999999</v>
      </c>
    </row>
    <row r="2773" spans="1:20" x14ac:dyDescent="0.45">
      <c r="A2773">
        <v>1080318</v>
      </c>
      <c r="B2773">
        <v>1080318</v>
      </c>
      <c r="C2773" s="2">
        <v>26.01</v>
      </c>
      <c r="D2773">
        <v>26.13</v>
      </c>
      <c r="E2773">
        <v>26</v>
      </c>
      <c r="F2773" s="2">
        <v>26.13</v>
      </c>
      <c r="G2773">
        <v>7165</v>
      </c>
      <c r="I2773">
        <f t="shared" si="129"/>
        <v>7165</v>
      </c>
      <c r="J2773">
        <f t="shared" si="130"/>
        <v>0</v>
      </c>
      <c r="K2773">
        <f t="shared" si="131"/>
        <v>0</v>
      </c>
      <c r="N2773">
        <v>25.983333330000001</v>
      </c>
      <c r="P2773">
        <v>25.972999999999999</v>
      </c>
      <c r="R2773">
        <v>4327.3</v>
      </c>
      <c r="T2773">
        <v>0.60447387699999999</v>
      </c>
    </row>
    <row r="2774" spans="1:20" x14ac:dyDescent="0.45">
      <c r="A2774">
        <v>1080319</v>
      </c>
      <c r="B2774">
        <v>1080319</v>
      </c>
      <c r="C2774" s="2">
        <v>26.13</v>
      </c>
      <c r="D2774">
        <v>26.28</v>
      </c>
      <c r="E2774">
        <v>26.13</v>
      </c>
      <c r="F2774" s="2">
        <v>26.22</v>
      </c>
      <c r="G2774">
        <v>13383</v>
      </c>
      <c r="I2774">
        <f t="shared" si="129"/>
        <v>13383</v>
      </c>
      <c r="J2774">
        <f t="shared" si="130"/>
        <v>0</v>
      </c>
      <c r="K2774">
        <f t="shared" si="131"/>
        <v>0</v>
      </c>
      <c r="N2774">
        <v>26.08666667</v>
      </c>
      <c r="P2774">
        <v>25.995000000000001</v>
      </c>
      <c r="R2774">
        <v>5096.3999999999996</v>
      </c>
      <c r="T2774">
        <v>0.86555106800000003</v>
      </c>
    </row>
    <row r="2775" spans="1:20" x14ac:dyDescent="0.45">
      <c r="A2775">
        <v>1080320</v>
      </c>
      <c r="B2775">
        <v>1080320</v>
      </c>
      <c r="C2775" s="2">
        <v>26.22</v>
      </c>
      <c r="D2775">
        <v>26.24</v>
      </c>
      <c r="E2775">
        <v>26.17</v>
      </c>
      <c r="F2775" s="2">
        <v>26.2</v>
      </c>
      <c r="G2775">
        <v>2290</v>
      </c>
      <c r="I2775">
        <f t="shared" si="129"/>
        <v>0</v>
      </c>
      <c r="J2775">
        <f t="shared" si="130"/>
        <v>2290</v>
      </c>
      <c r="K2775">
        <f t="shared" si="131"/>
        <v>0</v>
      </c>
      <c r="N2775">
        <v>26.18333333</v>
      </c>
      <c r="P2775">
        <v>26.007000000000001</v>
      </c>
      <c r="R2775">
        <v>4987.8999999999996</v>
      </c>
      <c r="T2775">
        <v>0.74210789399999999</v>
      </c>
    </row>
    <row r="2776" spans="1:20" x14ac:dyDescent="0.45">
      <c r="A2776">
        <v>1080321</v>
      </c>
      <c r="B2776">
        <v>1080321</v>
      </c>
      <c r="C2776" s="2">
        <v>26.26</v>
      </c>
      <c r="D2776">
        <v>26.38</v>
      </c>
      <c r="E2776">
        <v>26.26</v>
      </c>
      <c r="F2776" s="2">
        <v>26.37</v>
      </c>
      <c r="G2776">
        <v>11092</v>
      </c>
      <c r="I2776">
        <f t="shared" si="129"/>
        <v>11092</v>
      </c>
      <c r="J2776">
        <f t="shared" si="130"/>
        <v>0</v>
      </c>
      <c r="K2776">
        <f t="shared" si="131"/>
        <v>0</v>
      </c>
      <c r="N2776">
        <v>26.263333329999998</v>
      </c>
      <c r="P2776">
        <v>26.045999999999999</v>
      </c>
      <c r="R2776">
        <v>5718.4</v>
      </c>
      <c r="T2776">
        <v>1.2439530059999999</v>
      </c>
    </row>
    <row r="2777" spans="1:20" x14ac:dyDescent="0.45">
      <c r="A2777">
        <v>1080322</v>
      </c>
      <c r="B2777">
        <v>1080322</v>
      </c>
      <c r="C2777" s="2">
        <v>26.43</v>
      </c>
      <c r="D2777">
        <v>26.58</v>
      </c>
      <c r="E2777">
        <v>26.34</v>
      </c>
      <c r="F2777" s="2">
        <v>26.37</v>
      </c>
      <c r="G2777">
        <v>10248</v>
      </c>
      <c r="I2777">
        <f t="shared" si="129"/>
        <v>0</v>
      </c>
      <c r="J2777">
        <f t="shared" si="130"/>
        <v>10248</v>
      </c>
      <c r="K2777">
        <f t="shared" si="131"/>
        <v>0</v>
      </c>
      <c r="N2777">
        <v>26.313333329999999</v>
      </c>
      <c r="P2777">
        <v>26.099</v>
      </c>
      <c r="R2777">
        <v>6138.8</v>
      </c>
      <c r="T2777">
        <v>1.03835396</v>
      </c>
    </row>
    <row r="2778" spans="1:20" x14ac:dyDescent="0.45">
      <c r="A2778">
        <v>1080325</v>
      </c>
      <c r="B2778">
        <v>1080325</v>
      </c>
      <c r="C2778" s="2">
        <v>26.24</v>
      </c>
      <c r="D2778">
        <v>26.24</v>
      </c>
      <c r="E2778">
        <v>26.05</v>
      </c>
      <c r="F2778" s="2">
        <v>26.1</v>
      </c>
      <c r="G2778">
        <v>5692</v>
      </c>
      <c r="I2778">
        <f t="shared" si="129"/>
        <v>0</v>
      </c>
      <c r="J2778">
        <f t="shared" si="130"/>
        <v>5692</v>
      </c>
      <c r="K2778">
        <f t="shared" si="131"/>
        <v>0</v>
      </c>
      <c r="N2778">
        <v>26.28</v>
      </c>
      <c r="P2778">
        <v>26.12</v>
      </c>
      <c r="R2778">
        <v>6331.3</v>
      </c>
      <c r="T2778">
        <v>-7.6569678000000002E-2</v>
      </c>
    </row>
    <row r="2779" spans="1:20" x14ac:dyDescent="0.45">
      <c r="A2779">
        <v>1080326</v>
      </c>
      <c r="B2779">
        <v>1080326</v>
      </c>
      <c r="C2779" s="2">
        <v>26.26</v>
      </c>
      <c r="D2779">
        <v>26.3</v>
      </c>
      <c r="E2779">
        <v>26.25</v>
      </c>
      <c r="F2779" s="2">
        <v>26.25</v>
      </c>
      <c r="G2779">
        <v>2216</v>
      </c>
      <c r="I2779">
        <f t="shared" si="129"/>
        <v>0</v>
      </c>
      <c r="J2779">
        <f t="shared" si="130"/>
        <v>2216</v>
      </c>
      <c r="K2779">
        <f t="shared" si="131"/>
        <v>0</v>
      </c>
      <c r="N2779">
        <v>26.24</v>
      </c>
      <c r="P2779">
        <v>26.143999999999998</v>
      </c>
      <c r="R2779">
        <v>6107.8</v>
      </c>
      <c r="T2779">
        <v>0.40544675600000002</v>
      </c>
    </row>
    <row r="2780" spans="1:20" x14ac:dyDescent="0.45">
      <c r="A2780">
        <v>1080327</v>
      </c>
      <c r="B2780">
        <v>1080327</v>
      </c>
      <c r="C2780" s="2">
        <v>26.26</v>
      </c>
      <c r="D2780">
        <v>26.3</v>
      </c>
      <c r="E2780">
        <v>26.25</v>
      </c>
      <c r="F2780" s="2">
        <v>26.28</v>
      </c>
      <c r="G2780">
        <v>1748</v>
      </c>
      <c r="I2780">
        <f t="shared" si="129"/>
        <v>1748</v>
      </c>
      <c r="J2780">
        <f t="shared" si="130"/>
        <v>0</v>
      </c>
      <c r="K2780">
        <f t="shared" si="131"/>
        <v>0</v>
      </c>
      <c r="N2780">
        <v>26.21</v>
      </c>
      <c r="P2780">
        <v>26.173999999999999</v>
      </c>
      <c r="R2780">
        <v>6051.9</v>
      </c>
      <c r="T2780">
        <v>0.40498204300000001</v>
      </c>
    </row>
    <row r="2781" spans="1:20" x14ac:dyDescent="0.45">
      <c r="A2781">
        <v>1080328</v>
      </c>
      <c r="B2781">
        <v>1080328</v>
      </c>
      <c r="C2781" s="2">
        <v>26.28</v>
      </c>
      <c r="D2781">
        <v>26.28</v>
      </c>
      <c r="E2781">
        <v>26.21</v>
      </c>
      <c r="F2781" s="2">
        <v>26.24</v>
      </c>
      <c r="G2781">
        <v>1823</v>
      </c>
      <c r="I2781">
        <f t="shared" si="129"/>
        <v>0</v>
      </c>
      <c r="J2781">
        <f t="shared" si="130"/>
        <v>1823</v>
      </c>
      <c r="K2781">
        <f t="shared" si="131"/>
        <v>0</v>
      </c>
      <c r="N2781">
        <v>26.256666670000001</v>
      </c>
      <c r="P2781">
        <v>26.207000000000001</v>
      </c>
      <c r="R2781">
        <v>5870.4</v>
      </c>
      <c r="T2781">
        <v>0.12592055599999999</v>
      </c>
    </row>
    <row r="2782" spans="1:20" x14ac:dyDescent="0.45">
      <c r="A2782">
        <v>1080329</v>
      </c>
      <c r="B2782">
        <v>1080329</v>
      </c>
      <c r="C2782" s="2">
        <v>26.3</v>
      </c>
      <c r="D2782">
        <v>26.41</v>
      </c>
      <c r="E2782">
        <v>26.27</v>
      </c>
      <c r="F2782" s="2">
        <v>26.4</v>
      </c>
      <c r="G2782">
        <v>4478</v>
      </c>
      <c r="I2782">
        <f t="shared" si="129"/>
        <v>4478</v>
      </c>
      <c r="J2782">
        <f t="shared" si="130"/>
        <v>0</v>
      </c>
      <c r="K2782">
        <f t="shared" si="131"/>
        <v>0</v>
      </c>
      <c r="N2782">
        <v>26.306666669999998</v>
      </c>
      <c r="P2782">
        <v>26.256</v>
      </c>
      <c r="R2782">
        <v>6013.5</v>
      </c>
      <c r="T2782">
        <v>0.54844606900000004</v>
      </c>
    </row>
    <row r="2783" spans="1:20" x14ac:dyDescent="0.45">
      <c r="A2783">
        <v>1080401</v>
      </c>
      <c r="B2783">
        <v>1080401</v>
      </c>
      <c r="C2783" s="2">
        <v>26.5</v>
      </c>
      <c r="D2783">
        <v>26.6</v>
      </c>
      <c r="E2783">
        <v>26.5</v>
      </c>
      <c r="F2783" s="2">
        <v>26.51</v>
      </c>
      <c r="G2783">
        <v>7241</v>
      </c>
      <c r="I2783">
        <f t="shared" si="129"/>
        <v>7241</v>
      </c>
      <c r="J2783">
        <f t="shared" si="130"/>
        <v>0</v>
      </c>
      <c r="K2783">
        <f t="shared" si="131"/>
        <v>0</v>
      </c>
      <c r="N2783">
        <v>26.383333329999999</v>
      </c>
      <c r="P2783">
        <v>26.294</v>
      </c>
      <c r="R2783">
        <v>6021.1</v>
      </c>
      <c r="T2783">
        <v>0.82148018599999995</v>
      </c>
    </row>
    <row r="2784" spans="1:20" x14ac:dyDescent="0.45">
      <c r="A2784">
        <v>1080402</v>
      </c>
      <c r="B2784">
        <v>1080402</v>
      </c>
      <c r="C2784" s="2">
        <v>26.52</v>
      </c>
      <c r="D2784">
        <v>26.64</v>
      </c>
      <c r="E2784">
        <v>26.52</v>
      </c>
      <c r="F2784" s="2">
        <v>26.58</v>
      </c>
      <c r="G2784">
        <v>2893</v>
      </c>
      <c r="I2784">
        <f t="shared" si="129"/>
        <v>2893</v>
      </c>
      <c r="J2784">
        <f t="shared" si="130"/>
        <v>0</v>
      </c>
      <c r="K2784">
        <f t="shared" si="131"/>
        <v>0</v>
      </c>
      <c r="N2784">
        <v>26.49666667</v>
      </c>
      <c r="P2784">
        <v>26.33</v>
      </c>
      <c r="R2784">
        <v>4972.1000000000004</v>
      </c>
      <c r="T2784">
        <v>0.94948727700000002</v>
      </c>
    </row>
    <row r="2785" spans="1:20" x14ac:dyDescent="0.45">
      <c r="A2785">
        <v>1080403</v>
      </c>
      <c r="B2785">
        <v>1080403</v>
      </c>
      <c r="C2785" s="2">
        <v>26.62</v>
      </c>
      <c r="D2785">
        <v>26.76</v>
      </c>
      <c r="E2785">
        <v>26.62</v>
      </c>
      <c r="F2785" s="2">
        <v>26.73</v>
      </c>
      <c r="G2785">
        <v>10968</v>
      </c>
      <c r="I2785">
        <f t="shared" si="129"/>
        <v>10968</v>
      </c>
      <c r="J2785">
        <f t="shared" si="130"/>
        <v>0</v>
      </c>
      <c r="K2785">
        <f t="shared" si="131"/>
        <v>0</v>
      </c>
      <c r="N2785">
        <v>26.606666669999999</v>
      </c>
      <c r="P2785">
        <v>26.382999999999999</v>
      </c>
      <c r="R2785">
        <v>5839.9</v>
      </c>
      <c r="T2785">
        <v>1.315240875</v>
      </c>
    </row>
    <row r="2786" spans="1:20" x14ac:dyDescent="0.45">
      <c r="A2786">
        <v>1080408</v>
      </c>
      <c r="B2786">
        <v>1080408</v>
      </c>
      <c r="C2786" s="2">
        <v>26.87</v>
      </c>
      <c r="D2786">
        <v>26.99</v>
      </c>
      <c r="E2786">
        <v>26.87</v>
      </c>
      <c r="F2786" s="2">
        <v>26.93</v>
      </c>
      <c r="G2786">
        <v>7253</v>
      </c>
      <c r="I2786">
        <f t="shared" si="129"/>
        <v>7253</v>
      </c>
      <c r="J2786">
        <f t="shared" si="130"/>
        <v>0</v>
      </c>
      <c r="K2786">
        <f t="shared" si="131"/>
        <v>0</v>
      </c>
      <c r="N2786">
        <v>26.74666667</v>
      </c>
      <c r="P2786">
        <v>26.439</v>
      </c>
      <c r="R2786">
        <v>5456</v>
      </c>
      <c r="T2786">
        <v>1.8571050339999999</v>
      </c>
    </row>
    <row r="2787" spans="1:20" x14ac:dyDescent="0.45">
      <c r="A2787">
        <v>1080409</v>
      </c>
      <c r="B2787">
        <v>1080409</v>
      </c>
      <c r="C2787" s="2">
        <v>26.95</v>
      </c>
      <c r="D2787">
        <v>27.07</v>
      </c>
      <c r="E2787">
        <v>26.93</v>
      </c>
      <c r="F2787" s="2">
        <v>27.02</v>
      </c>
      <c r="G2787">
        <v>15142</v>
      </c>
      <c r="I2787">
        <f t="shared" si="129"/>
        <v>15142</v>
      </c>
      <c r="J2787">
        <f t="shared" si="130"/>
        <v>0</v>
      </c>
      <c r="K2787">
        <f t="shared" si="131"/>
        <v>0</v>
      </c>
      <c r="N2787">
        <v>26.893333330000001</v>
      </c>
      <c r="P2787">
        <v>26.504000000000001</v>
      </c>
      <c r="R2787">
        <v>5945.4</v>
      </c>
      <c r="T2787">
        <v>1.946875943</v>
      </c>
    </row>
    <row r="2788" spans="1:20" x14ac:dyDescent="0.45">
      <c r="A2788">
        <v>1080410</v>
      </c>
      <c r="B2788">
        <v>1080410</v>
      </c>
      <c r="C2788" s="2">
        <v>27</v>
      </c>
      <c r="D2788">
        <v>27</v>
      </c>
      <c r="E2788">
        <v>26.91</v>
      </c>
      <c r="F2788" s="2">
        <v>26.97</v>
      </c>
      <c r="G2788">
        <v>6242</v>
      </c>
      <c r="I2788">
        <f t="shared" si="129"/>
        <v>0</v>
      </c>
      <c r="J2788">
        <f t="shared" si="130"/>
        <v>6242</v>
      </c>
      <c r="K2788">
        <f t="shared" si="131"/>
        <v>0</v>
      </c>
      <c r="N2788">
        <v>26.973333329999999</v>
      </c>
      <c r="P2788">
        <v>26.591000000000001</v>
      </c>
      <c r="R2788">
        <v>6000.4</v>
      </c>
      <c r="T2788">
        <v>1.4252942719999999</v>
      </c>
    </row>
    <row r="2789" spans="1:20" x14ac:dyDescent="0.45">
      <c r="A2789">
        <v>1080411</v>
      </c>
      <c r="B2789">
        <v>1080411</v>
      </c>
      <c r="C2789" s="2">
        <v>27</v>
      </c>
      <c r="D2789">
        <v>27.08</v>
      </c>
      <c r="E2789">
        <v>26.87</v>
      </c>
      <c r="F2789" s="2">
        <v>26.89</v>
      </c>
      <c r="G2789">
        <v>6063</v>
      </c>
      <c r="I2789">
        <f t="shared" si="129"/>
        <v>0</v>
      </c>
      <c r="J2789">
        <f t="shared" si="130"/>
        <v>6063</v>
      </c>
      <c r="K2789">
        <f t="shared" si="131"/>
        <v>0</v>
      </c>
      <c r="N2789">
        <v>26.96</v>
      </c>
      <c r="P2789">
        <v>26.655000000000001</v>
      </c>
      <c r="R2789">
        <v>6385.1</v>
      </c>
      <c r="T2789">
        <v>0.88163571600000001</v>
      </c>
    </row>
    <row r="2790" spans="1:20" x14ac:dyDescent="0.45">
      <c r="A2790">
        <v>1080412</v>
      </c>
      <c r="B2790">
        <v>1080412</v>
      </c>
      <c r="C2790" s="2">
        <v>26.89</v>
      </c>
      <c r="D2790">
        <v>26.9</v>
      </c>
      <c r="E2790">
        <v>26.71</v>
      </c>
      <c r="F2790" s="2">
        <v>26.76</v>
      </c>
      <c r="G2790">
        <v>4971</v>
      </c>
      <c r="I2790">
        <f t="shared" si="129"/>
        <v>0</v>
      </c>
      <c r="J2790">
        <f t="shared" si="130"/>
        <v>4971</v>
      </c>
      <c r="K2790">
        <f t="shared" si="131"/>
        <v>0</v>
      </c>
      <c r="N2790">
        <v>26.873333330000001</v>
      </c>
      <c r="P2790">
        <v>26.702999999999999</v>
      </c>
      <c r="R2790">
        <v>6707.4</v>
      </c>
      <c r="T2790">
        <v>0.21345916200000001</v>
      </c>
    </row>
    <row r="2791" spans="1:20" x14ac:dyDescent="0.45">
      <c r="A2791">
        <v>1080415</v>
      </c>
      <c r="B2791">
        <v>1080415</v>
      </c>
      <c r="C2791" s="2">
        <v>26.89</v>
      </c>
      <c r="D2791">
        <v>27</v>
      </c>
      <c r="E2791">
        <v>26.89</v>
      </c>
      <c r="F2791" s="2">
        <v>26.99</v>
      </c>
      <c r="G2791">
        <v>5276</v>
      </c>
      <c r="I2791">
        <f t="shared" si="129"/>
        <v>5276</v>
      </c>
      <c r="J2791">
        <f t="shared" si="130"/>
        <v>0</v>
      </c>
      <c r="K2791">
        <f t="shared" si="131"/>
        <v>0</v>
      </c>
      <c r="N2791">
        <v>26.88</v>
      </c>
      <c r="P2791">
        <v>26.777999999999999</v>
      </c>
      <c r="R2791">
        <v>7052.7</v>
      </c>
      <c r="T2791">
        <v>0.79169467500000001</v>
      </c>
    </row>
    <row r="2792" spans="1:20" x14ac:dyDescent="0.45">
      <c r="A2792">
        <v>1080416</v>
      </c>
      <c r="B2792">
        <v>1080416</v>
      </c>
      <c r="C2792" s="2">
        <v>27.02</v>
      </c>
      <c r="D2792">
        <v>27.26</v>
      </c>
      <c r="E2792">
        <v>27</v>
      </c>
      <c r="F2792" s="2">
        <v>27.25</v>
      </c>
      <c r="G2792">
        <v>15301</v>
      </c>
      <c r="I2792">
        <f t="shared" si="129"/>
        <v>15301</v>
      </c>
      <c r="J2792">
        <f t="shared" si="130"/>
        <v>0</v>
      </c>
      <c r="K2792">
        <f t="shared" si="131"/>
        <v>0</v>
      </c>
      <c r="N2792">
        <v>27</v>
      </c>
      <c r="P2792">
        <v>26.863</v>
      </c>
      <c r="R2792">
        <v>8135</v>
      </c>
      <c r="T2792">
        <v>1.440643264</v>
      </c>
    </row>
    <row r="2793" spans="1:20" x14ac:dyDescent="0.45">
      <c r="A2793">
        <v>1080417</v>
      </c>
      <c r="B2793">
        <v>1080417</v>
      </c>
      <c r="C2793" s="2">
        <v>27.27</v>
      </c>
      <c r="D2793">
        <v>27.49</v>
      </c>
      <c r="E2793">
        <v>27.27</v>
      </c>
      <c r="F2793" s="2">
        <v>27.44</v>
      </c>
      <c r="G2793">
        <v>10305</v>
      </c>
      <c r="I2793">
        <f t="shared" si="129"/>
        <v>10305</v>
      </c>
      <c r="J2793">
        <f t="shared" si="130"/>
        <v>0</v>
      </c>
      <c r="K2793">
        <f t="shared" si="131"/>
        <v>0</v>
      </c>
      <c r="N2793">
        <v>27.22666667</v>
      </c>
      <c r="P2793">
        <v>26.956</v>
      </c>
      <c r="R2793">
        <v>8441.4</v>
      </c>
      <c r="T2793">
        <v>1.795518623</v>
      </c>
    </row>
    <row r="2794" spans="1:20" x14ac:dyDescent="0.45">
      <c r="A2794">
        <v>1080418</v>
      </c>
      <c r="B2794">
        <v>1080418</v>
      </c>
      <c r="C2794" s="2">
        <v>27.44</v>
      </c>
      <c r="D2794">
        <v>27.57</v>
      </c>
      <c r="E2794">
        <v>27.13</v>
      </c>
      <c r="F2794" s="2">
        <v>27.14</v>
      </c>
      <c r="G2794">
        <v>8260</v>
      </c>
      <c r="I2794">
        <f t="shared" si="129"/>
        <v>0</v>
      </c>
      <c r="J2794">
        <f t="shared" si="130"/>
        <v>8260</v>
      </c>
      <c r="K2794">
        <f t="shared" si="131"/>
        <v>0</v>
      </c>
      <c r="N2794">
        <v>27.276666670000001</v>
      </c>
      <c r="P2794">
        <v>27.012</v>
      </c>
      <c r="R2794">
        <v>8978.1</v>
      </c>
      <c r="T2794">
        <v>0.47386346800000001</v>
      </c>
    </row>
    <row r="2795" spans="1:20" x14ac:dyDescent="0.45">
      <c r="A2795">
        <v>1080419</v>
      </c>
      <c r="B2795">
        <v>1080419</v>
      </c>
      <c r="C2795" s="2">
        <v>27.25</v>
      </c>
      <c r="D2795">
        <v>27.47</v>
      </c>
      <c r="E2795">
        <v>27.25</v>
      </c>
      <c r="F2795" s="2">
        <v>27.35</v>
      </c>
      <c r="G2795">
        <v>5352</v>
      </c>
      <c r="I2795">
        <f t="shared" si="129"/>
        <v>5352</v>
      </c>
      <c r="J2795">
        <f t="shared" si="130"/>
        <v>0</v>
      </c>
      <c r="K2795">
        <f t="shared" si="131"/>
        <v>0</v>
      </c>
      <c r="N2795">
        <v>27.31</v>
      </c>
      <c r="P2795">
        <v>27.074000000000002</v>
      </c>
      <c r="R2795">
        <v>8416.5</v>
      </c>
      <c r="T2795">
        <v>1.019428234</v>
      </c>
    </row>
    <row r="2796" spans="1:20" x14ac:dyDescent="0.45">
      <c r="A2796">
        <v>1080422</v>
      </c>
      <c r="B2796">
        <v>1080422</v>
      </c>
      <c r="C2796" s="2">
        <v>27.39</v>
      </c>
      <c r="D2796">
        <v>27.53</v>
      </c>
      <c r="E2796">
        <v>27.37</v>
      </c>
      <c r="F2796" s="2">
        <v>27.41</v>
      </c>
      <c r="G2796">
        <v>5705</v>
      </c>
      <c r="I2796">
        <f t="shared" si="129"/>
        <v>5705</v>
      </c>
      <c r="J2796">
        <f t="shared" si="130"/>
        <v>0</v>
      </c>
      <c r="K2796">
        <f t="shared" si="131"/>
        <v>0</v>
      </c>
      <c r="N2796">
        <v>27.3</v>
      </c>
      <c r="P2796">
        <v>27.122</v>
      </c>
      <c r="R2796">
        <v>8261.7000000000007</v>
      </c>
      <c r="T2796">
        <v>1.0618685940000001</v>
      </c>
    </row>
    <row r="2797" spans="1:20" x14ac:dyDescent="0.45">
      <c r="A2797">
        <v>1080423</v>
      </c>
      <c r="B2797">
        <v>1080423</v>
      </c>
      <c r="C2797" s="2">
        <v>27.41</v>
      </c>
      <c r="D2797">
        <v>27.42</v>
      </c>
      <c r="E2797">
        <v>27.25</v>
      </c>
      <c r="F2797" s="2">
        <v>27.36</v>
      </c>
      <c r="G2797">
        <v>2599</v>
      </c>
      <c r="I2797">
        <f t="shared" si="129"/>
        <v>0</v>
      </c>
      <c r="J2797">
        <f t="shared" si="130"/>
        <v>2599</v>
      </c>
      <c r="K2797">
        <f t="shared" si="131"/>
        <v>0</v>
      </c>
      <c r="N2797">
        <v>27.373333330000001</v>
      </c>
      <c r="P2797">
        <v>27.155999999999999</v>
      </c>
      <c r="R2797">
        <v>7007.4</v>
      </c>
      <c r="T2797">
        <v>0.75121520100000005</v>
      </c>
    </row>
    <row r="2798" spans="1:20" x14ac:dyDescent="0.45">
      <c r="A2798">
        <v>1080424</v>
      </c>
      <c r="B2798">
        <v>1080424</v>
      </c>
      <c r="C2798" s="2">
        <v>27.44</v>
      </c>
      <c r="D2798">
        <v>27.57</v>
      </c>
      <c r="E2798">
        <v>27.44</v>
      </c>
      <c r="F2798" s="2">
        <v>27.57</v>
      </c>
      <c r="G2798">
        <v>7383</v>
      </c>
      <c r="I2798">
        <f t="shared" si="129"/>
        <v>7383</v>
      </c>
      <c r="J2798">
        <f t="shared" si="130"/>
        <v>0</v>
      </c>
      <c r="K2798">
        <f t="shared" si="131"/>
        <v>0</v>
      </c>
      <c r="N2798">
        <v>27.446666669999999</v>
      </c>
      <c r="P2798">
        <v>27.216000000000001</v>
      </c>
      <c r="R2798">
        <v>7121.5</v>
      </c>
      <c r="T2798">
        <v>1.300705467</v>
      </c>
    </row>
    <row r="2799" spans="1:20" x14ac:dyDescent="0.45">
      <c r="A2799">
        <v>1080425</v>
      </c>
      <c r="B2799">
        <v>1080425</v>
      </c>
      <c r="C2799" s="2">
        <v>27.56</v>
      </c>
      <c r="D2799">
        <v>27.65</v>
      </c>
      <c r="E2799">
        <v>27.56</v>
      </c>
      <c r="F2799" s="2">
        <v>27.65</v>
      </c>
      <c r="G2799">
        <v>4486</v>
      </c>
      <c r="I2799">
        <f t="shared" si="129"/>
        <v>4486</v>
      </c>
      <c r="J2799">
        <f t="shared" si="130"/>
        <v>0</v>
      </c>
      <c r="K2799">
        <f t="shared" si="131"/>
        <v>0</v>
      </c>
      <c r="N2799">
        <v>27.526666670000001</v>
      </c>
      <c r="P2799">
        <v>27.292000000000002</v>
      </c>
      <c r="R2799">
        <v>6963.8</v>
      </c>
      <c r="T2799">
        <v>1.3117397040000001</v>
      </c>
    </row>
    <row r="2800" spans="1:20" x14ac:dyDescent="0.45">
      <c r="A2800">
        <v>1080426</v>
      </c>
      <c r="B2800">
        <v>1080426</v>
      </c>
      <c r="C2800" s="2">
        <v>27.6</v>
      </c>
      <c r="D2800">
        <v>27.6</v>
      </c>
      <c r="E2800">
        <v>27.45</v>
      </c>
      <c r="F2800" s="2">
        <v>27.52</v>
      </c>
      <c r="G2800">
        <v>3066</v>
      </c>
      <c r="I2800">
        <f t="shared" si="129"/>
        <v>0</v>
      </c>
      <c r="J2800">
        <f t="shared" si="130"/>
        <v>3066</v>
      </c>
      <c r="K2800">
        <f t="shared" si="131"/>
        <v>0</v>
      </c>
      <c r="N2800">
        <v>27.58</v>
      </c>
      <c r="P2800">
        <v>27.367999999999999</v>
      </c>
      <c r="R2800">
        <v>6773.3</v>
      </c>
      <c r="T2800">
        <v>0.55539316000000005</v>
      </c>
    </row>
    <row r="2801" spans="1:20" x14ac:dyDescent="0.45">
      <c r="A2801">
        <v>1080429</v>
      </c>
      <c r="B2801">
        <v>1080429</v>
      </c>
      <c r="C2801" s="2">
        <v>27.52</v>
      </c>
      <c r="D2801">
        <v>27.53</v>
      </c>
      <c r="E2801">
        <v>27.24</v>
      </c>
      <c r="F2801" s="2">
        <v>27.35</v>
      </c>
      <c r="G2801">
        <v>4191</v>
      </c>
      <c r="I2801">
        <f t="shared" si="129"/>
        <v>0</v>
      </c>
      <c r="J2801">
        <f t="shared" si="130"/>
        <v>4191</v>
      </c>
      <c r="K2801">
        <f t="shared" si="131"/>
        <v>4135</v>
      </c>
      <c r="N2801">
        <v>27.506666670000001</v>
      </c>
      <c r="P2801">
        <v>27.404</v>
      </c>
      <c r="R2801">
        <v>6664.8</v>
      </c>
      <c r="T2801">
        <v>-0.19705152500000001</v>
      </c>
    </row>
    <row r="2802" spans="1:20" x14ac:dyDescent="0.45">
      <c r="A2802">
        <v>1080430</v>
      </c>
      <c r="B2802">
        <v>1080430</v>
      </c>
      <c r="C2802" s="2">
        <v>27.35</v>
      </c>
      <c r="D2802">
        <v>27.35</v>
      </c>
      <c r="E2802">
        <v>27.2</v>
      </c>
      <c r="F2802" s="2">
        <v>27.35</v>
      </c>
      <c r="G2802">
        <v>4135</v>
      </c>
      <c r="I2802">
        <f t="shared" si="129"/>
        <v>0</v>
      </c>
      <c r="J2802">
        <f t="shared" si="130"/>
        <v>0</v>
      </c>
      <c r="K2802">
        <f t="shared" si="131"/>
        <v>0</v>
      </c>
      <c r="N2802">
        <v>27.40666667</v>
      </c>
      <c r="P2802">
        <v>27.414000000000001</v>
      </c>
      <c r="R2802">
        <v>5548.2</v>
      </c>
      <c r="T2802">
        <v>-0.233457358</v>
      </c>
    </row>
    <row r="2803" spans="1:20" x14ac:dyDescent="0.45">
      <c r="A2803">
        <v>1080502</v>
      </c>
      <c r="B2803">
        <v>1080502</v>
      </c>
      <c r="C2803" s="2">
        <v>27.35</v>
      </c>
      <c r="D2803">
        <v>27.44</v>
      </c>
      <c r="E2803">
        <v>27.35</v>
      </c>
      <c r="F2803" s="2">
        <v>27.4</v>
      </c>
      <c r="G2803">
        <v>2127</v>
      </c>
      <c r="I2803">
        <f t="shared" si="129"/>
        <v>2127</v>
      </c>
      <c r="J2803">
        <f t="shared" si="130"/>
        <v>0</v>
      </c>
      <c r="K2803">
        <f t="shared" si="131"/>
        <v>0</v>
      </c>
      <c r="N2803">
        <v>27.366666670000001</v>
      </c>
      <c r="P2803">
        <v>27.41</v>
      </c>
      <c r="R2803">
        <v>4730.3999999999996</v>
      </c>
      <c r="T2803">
        <v>-3.6483034999999997E-2</v>
      </c>
    </row>
    <row r="2804" spans="1:20" x14ac:dyDescent="0.45">
      <c r="A2804">
        <v>1080503</v>
      </c>
      <c r="B2804">
        <v>1080503</v>
      </c>
      <c r="C2804" s="2">
        <v>27.45</v>
      </c>
      <c r="D2804">
        <v>27.56</v>
      </c>
      <c r="E2804">
        <v>27.4</v>
      </c>
      <c r="F2804" s="2">
        <v>27.56</v>
      </c>
      <c r="G2804">
        <v>3557</v>
      </c>
      <c r="I2804">
        <f t="shared" si="129"/>
        <v>3557</v>
      </c>
      <c r="J2804">
        <f t="shared" si="130"/>
        <v>0</v>
      </c>
      <c r="K2804">
        <f t="shared" si="131"/>
        <v>0</v>
      </c>
      <c r="N2804">
        <v>27.436666670000001</v>
      </c>
      <c r="P2804">
        <v>27.452000000000002</v>
      </c>
      <c r="R2804">
        <v>4260.1000000000004</v>
      </c>
      <c r="T2804">
        <v>0.39341395899999998</v>
      </c>
    </row>
    <row r="2805" spans="1:20" x14ac:dyDescent="0.45">
      <c r="A2805">
        <v>1080506</v>
      </c>
      <c r="B2805">
        <v>1080506</v>
      </c>
      <c r="C2805" s="2">
        <v>27.47</v>
      </c>
      <c r="D2805">
        <v>27.47</v>
      </c>
      <c r="E2805">
        <v>27.02</v>
      </c>
      <c r="F2805" s="2">
        <v>27.08</v>
      </c>
      <c r="G2805">
        <v>13102</v>
      </c>
      <c r="I2805">
        <f t="shared" si="129"/>
        <v>0</v>
      </c>
      <c r="J2805">
        <f t="shared" si="130"/>
        <v>13102</v>
      </c>
      <c r="K2805">
        <f t="shared" si="131"/>
        <v>0</v>
      </c>
      <c r="N2805">
        <v>27.346666670000001</v>
      </c>
      <c r="P2805">
        <v>27.425000000000001</v>
      </c>
      <c r="R2805">
        <v>5035.1000000000004</v>
      </c>
      <c r="T2805">
        <v>-1.2579762990000001</v>
      </c>
    </row>
    <row r="2806" spans="1:20" x14ac:dyDescent="0.45">
      <c r="A2806">
        <v>1080507</v>
      </c>
      <c r="B2806">
        <v>1080507</v>
      </c>
      <c r="C2806" s="2">
        <v>27.08</v>
      </c>
      <c r="D2806">
        <v>27.28</v>
      </c>
      <c r="E2806">
        <v>27.08</v>
      </c>
      <c r="F2806" s="2">
        <v>27.26</v>
      </c>
      <c r="G2806">
        <v>2715</v>
      </c>
      <c r="I2806">
        <f t="shared" si="129"/>
        <v>2715</v>
      </c>
      <c r="J2806">
        <f t="shared" si="130"/>
        <v>0</v>
      </c>
      <c r="K2806">
        <f t="shared" si="131"/>
        <v>0</v>
      </c>
      <c r="N2806">
        <v>27.3</v>
      </c>
      <c r="P2806">
        <v>27.41</v>
      </c>
      <c r="R2806">
        <v>4736.1000000000004</v>
      </c>
      <c r="T2806">
        <v>-0.54724553099999995</v>
      </c>
    </row>
    <row r="2807" spans="1:20" x14ac:dyDescent="0.45">
      <c r="A2807">
        <v>1080508</v>
      </c>
      <c r="B2807">
        <v>1080508</v>
      </c>
      <c r="C2807" s="2">
        <v>27.08</v>
      </c>
      <c r="D2807">
        <v>27.2</v>
      </c>
      <c r="E2807">
        <v>26.94</v>
      </c>
      <c r="F2807" s="2">
        <v>27.2</v>
      </c>
      <c r="G2807">
        <v>2788</v>
      </c>
      <c r="I2807">
        <f t="shared" si="129"/>
        <v>2788</v>
      </c>
      <c r="J2807">
        <f t="shared" si="130"/>
        <v>0</v>
      </c>
      <c r="K2807">
        <f t="shared" si="131"/>
        <v>0</v>
      </c>
      <c r="N2807">
        <v>27.18</v>
      </c>
      <c r="P2807">
        <v>27.393999999999998</v>
      </c>
      <c r="R2807">
        <v>4755</v>
      </c>
      <c r="T2807">
        <v>-0.70818427399999995</v>
      </c>
    </row>
    <row r="2808" spans="1:20" x14ac:dyDescent="0.45">
      <c r="A2808">
        <v>1080509</v>
      </c>
      <c r="B2808">
        <v>1080509</v>
      </c>
      <c r="C2808" s="2">
        <v>27.16</v>
      </c>
      <c r="D2808">
        <v>27.16</v>
      </c>
      <c r="E2808">
        <v>26.65</v>
      </c>
      <c r="F2808" s="2">
        <v>26.74</v>
      </c>
      <c r="G2808">
        <v>18320</v>
      </c>
      <c r="I2808">
        <f t="shared" si="129"/>
        <v>0</v>
      </c>
      <c r="J2808">
        <f t="shared" si="130"/>
        <v>18320</v>
      </c>
      <c r="K2808">
        <f t="shared" si="131"/>
        <v>0</v>
      </c>
      <c r="N2808">
        <v>27.06666667</v>
      </c>
      <c r="P2808">
        <v>27.311</v>
      </c>
      <c r="R2808">
        <v>5848.7</v>
      </c>
      <c r="T2808">
        <v>-2.0907326720000001</v>
      </c>
    </row>
    <row r="2809" spans="1:20" x14ac:dyDescent="0.45">
      <c r="A2809">
        <v>1080510</v>
      </c>
      <c r="B2809">
        <v>1080510</v>
      </c>
      <c r="C2809" s="2">
        <v>26.74</v>
      </c>
      <c r="D2809">
        <v>26.9</v>
      </c>
      <c r="E2809">
        <v>26.38</v>
      </c>
      <c r="F2809" s="2">
        <v>26.55</v>
      </c>
      <c r="G2809">
        <v>17210</v>
      </c>
      <c r="I2809">
        <f t="shared" si="129"/>
        <v>0</v>
      </c>
      <c r="J2809">
        <f t="shared" si="130"/>
        <v>17210</v>
      </c>
      <c r="K2809">
        <f t="shared" si="131"/>
        <v>0</v>
      </c>
      <c r="N2809">
        <v>26.83</v>
      </c>
      <c r="P2809">
        <v>27.201000000000001</v>
      </c>
      <c r="R2809">
        <v>7121.1</v>
      </c>
      <c r="T2809">
        <v>-2.393294364</v>
      </c>
    </row>
    <row r="2810" spans="1:20" x14ac:dyDescent="0.45">
      <c r="A2810">
        <v>1080513</v>
      </c>
      <c r="B2810">
        <v>1080513</v>
      </c>
      <c r="C2810" s="2">
        <v>26.53</v>
      </c>
      <c r="D2810">
        <v>26.53</v>
      </c>
      <c r="E2810">
        <v>26.06</v>
      </c>
      <c r="F2810" s="2">
        <v>26.09</v>
      </c>
      <c r="G2810">
        <v>25410</v>
      </c>
      <c r="I2810">
        <f t="shared" si="129"/>
        <v>0</v>
      </c>
      <c r="J2810">
        <f t="shared" si="130"/>
        <v>25410</v>
      </c>
      <c r="K2810">
        <f t="shared" si="131"/>
        <v>0</v>
      </c>
      <c r="N2810">
        <v>26.46</v>
      </c>
      <c r="P2810">
        <v>27.058</v>
      </c>
      <c r="R2810">
        <v>9355.5</v>
      </c>
      <c r="T2810">
        <v>-3.5775001849999999</v>
      </c>
    </row>
    <row r="2811" spans="1:20" x14ac:dyDescent="0.45">
      <c r="A2811">
        <v>1080514</v>
      </c>
      <c r="B2811">
        <v>1080514</v>
      </c>
      <c r="C2811" s="2">
        <v>25.8</v>
      </c>
      <c r="D2811">
        <v>26.09</v>
      </c>
      <c r="E2811">
        <v>25.54</v>
      </c>
      <c r="F2811" s="2">
        <v>26.07</v>
      </c>
      <c r="G2811">
        <v>26214</v>
      </c>
      <c r="I2811">
        <f t="shared" si="129"/>
        <v>26214</v>
      </c>
      <c r="J2811">
        <f t="shared" si="130"/>
        <v>0</v>
      </c>
      <c r="K2811">
        <f t="shared" si="131"/>
        <v>0</v>
      </c>
      <c r="N2811">
        <v>26.236666670000002</v>
      </c>
      <c r="P2811">
        <v>26.93</v>
      </c>
      <c r="R2811">
        <v>11557.8</v>
      </c>
      <c r="T2811">
        <v>-3.1934645380000002</v>
      </c>
    </row>
    <row r="2812" spans="1:20" x14ac:dyDescent="0.45">
      <c r="A2812">
        <v>1080515</v>
      </c>
      <c r="B2812">
        <v>1080515</v>
      </c>
      <c r="C2812" s="2">
        <v>26.17</v>
      </c>
      <c r="D2812">
        <v>26.26</v>
      </c>
      <c r="E2812">
        <v>26.07</v>
      </c>
      <c r="F2812" s="2">
        <v>26.18</v>
      </c>
      <c r="G2812">
        <v>11278</v>
      </c>
      <c r="I2812">
        <f t="shared" si="129"/>
        <v>11278</v>
      </c>
      <c r="J2812">
        <f t="shared" si="130"/>
        <v>0</v>
      </c>
      <c r="K2812">
        <f t="shared" si="131"/>
        <v>0</v>
      </c>
      <c r="N2812">
        <v>26.11333333</v>
      </c>
      <c r="P2812">
        <v>26.812999999999999</v>
      </c>
      <c r="R2812">
        <v>12272.1</v>
      </c>
      <c r="T2812">
        <v>-2.3607951370000002</v>
      </c>
    </row>
    <row r="2813" spans="1:20" x14ac:dyDescent="0.45">
      <c r="A2813">
        <v>1080516</v>
      </c>
      <c r="B2813">
        <v>1080516</v>
      </c>
      <c r="C2813" s="2">
        <v>26.16</v>
      </c>
      <c r="D2813">
        <v>26.17</v>
      </c>
      <c r="E2813">
        <v>25.9</v>
      </c>
      <c r="F2813" s="2">
        <v>25.92</v>
      </c>
      <c r="G2813">
        <v>16784</v>
      </c>
      <c r="I2813">
        <f t="shared" si="129"/>
        <v>0</v>
      </c>
      <c r="J2813">
        <f t="shared" si="130"/>
        <v>16784</v>
      </c>
      <c r="K2813">
        <f t="shared" si="131"/>
        <v>0</v>
      </c>
      <c r="N2813">
        <v>26.056666669999998</v>
      </c>
      <c r="P2813">
        <v>26.664999999999999</v>
      </c>
      <c r="R2813">
        <v>13737.8</v>
      </c>
      <c r="T2813">
        <v>-2.7939246199999999</v>
      </c>
    </row>
    <row r="2814" spans="1:20" x14ac:dyDescent="0.45">
      <c r="A2814">
        <v>1080517</v>
      </c>
      <c r="B2814">
        <v>1080517</v>
      </c>
      <c r="C2814" s="2">
        <v>26.02</v>
      </c>
      <c r="D2814">
        <v>26.09</v>
      </c>
      <c r="E2814">
        <v>25.66</v>
      </c>
      <c r="F2814" s="2">
        <v>25.7</v>
      </c>
      <c r="G2814">
        <v>25272</v>
      </c>
      <c r="I2814">
        <f t="shared" si="129"/>
        <v>0</v>
      </c>
      <c r="J2814">
        <f t="shared" si="130"/>
        <v>25272</v>
      </c>
      <c r="K2814">
        <f t="shared" si="131"/>
        <v>0</v>
      </c>
      <c r="N2814">
        <v>25.93333333</v>
      </c>
      <c r="P2814">
        <v>26.478999999999999</v>
      </c>
      <c r="R2814">
        <v>15909.3</v>
      </c>
      <c r="T2814">
        <v>-2.941954001</v>
      </c>
    </row>
    <row r="2815" spans="1:20" x14ac:dyDescent="0.45">
      <c r="A2815">
        <v>1080520</v>
      </c>
      <c r="B2815">
        <v>1080520</v>
      </c>
      <c r="C2815" s="2">
        <v>25.84</v>
      </c>
      <c r="D2815">
        <v>25.85</v>
      </c>
      <c r="E2815">
        <v>25.54</v>
      </c>
      <c r="F2815" s="2">
        <v>25.7</v>
      </c>
      <c r="G2815">
        <v>16679</v>
      </c>
      <c r="I2815">
        <f t="shared" si="129"/>
        <v>0</v>
      </c>
      <c r="J2815">
        <f t="shared" si="130"/>
        <v>16679</v>
      </c>
      <c r="K2815">
        <f t="shared" si="131"/>
        <v>0</v>
      </c>
      <c r="N2815">
        <v>25.77333333</v>
      </c>
      <c r="P2815">
        <v>26.341000000000001</v>
      </c>
      <c r="R2815">
        <v>16267</v>
      </c>
      <c r="T2815">
        <v>-2.4334687370000001</v>
      </c>
    </row>
    <row r="2816" spans="1:20" x14ac:dyDescent="0.45">
      <c r="A2816">
        <v>1080521</v>
      </c>
      <c r="B2816">
        <v>1080521</v>
      </c>
      <c r="C2816" s="2">
        <v>25.7</v>
      </c>
      <c r="D2816">
        <v>25.78</v>
      </c>
      <c r="E2816">
        <v>25.55</v>
      </c>
      <c r="F2816" s="2">
        <v>25.76</v>
      </c>
      <c r="G2816">
        <v>17565</v>
      </c>
      <c r="I2816">
        <f t="shared" si="129"/>
        <v>17565</v>
      </c>
      <c r="J2816">
        <f t="shared" si="130"/>
        <v>0</v>
      </c>
      <c r="K2816">
        <f t="shared" si="131"/>
        <v>0</v>
      </c>
      <c r="N2816">
        <v>25.72</v>
      </c>
      <c r="P2816">
        <v>26.190999999999999</v>
      </c>
      <c r="R2816">
        <v>17752</v>
      </c>
      <c r="T2816">
        <v>-1.645603452</v>
      </c>
    </row>
    <row r="2817" spans="1:20" x14ac:dyDescent="0.45">
      <c r="A2817">
        <v>1080522</v>
      </c>
      <c r="B2817">
        <v>1080522</v>
      </c>
      <c r="C2817" s="2">
        <v>25.86</v>
      </c>
      <c r="D2817">
        <v>25.89</v>
      </c>
      <c r="E2817">
        <v>25.76</v>
      </c>
      <c r="F2817" s="2">
        <v>25.79</v>
      </c>
      <c r="G2817">
        <v>11086</v>
      </c>
      <c r="I2817">
        <f t="shared" si="129"/>
        <v>0</v>
      </c>
      <c r="J2817">
        <f t="shared" si="130"/>
        <v>11086</v>
      </c>
      <c r="K2817">
        <f t="shared" si="131"/>
        <v>0</v>
      </c>
      <c r="N2817">
        <v>25.75</v>
      </c>
      <c r="P2817">
        <v>26.05</v>
      </c>
      <c r="R2817">
        <v>18581.8</v>
      </c>
      <c r="T2817">
        <v>-0.99808061400000003</v>
      </c>
    </row>
    <row r="2818" spans="1:20" x14ac:dyDescent="0.45">
      <c r="A2818">
        <v>1080523</v>
      </c>
      <c r="B2818">
        <v>1080523</v>
      </c>
      <c r="C2818" s="2">
        <v>25.67</v>
      </c>
      <c r="D2818">
        <v>25.67</v>
      </c>
      <c r="E2818">
        <v>25.4</v>
      </c>
      <c r="F2818" s="2">
        <v>25.44</v>
      </c>
      <c r="G2818">
        <v>32825</v>
      </c>
      <c r="I2818">
        <f t="shared" si="129"/>
        <v>0</v>
      </c>
      <c r="J2818">
        <f t="shared" si="130"/>
        <v>32825</v>
      </c>
      <c r="K2818">
        <f t="shared" si="131"/>
        <v>0</v>
      </c>
      <c r="N2818">
        <v>25.66333333</v>
      </c>
      <c r="P2818">
        <v>25.92</v>
      </c>
      <c r="R2818">
        <v>20032.3</v>
      </c>
      <c r="T2818">
        <v>-1.851851852</v>
      </c>
    </row>
    <row r="2819" spans="1:20" x14ac:dyDescent="0.45">
      <c r="A2819">
        <v>1080524</v>
      </c>
      <c r="B2819">
        <v>1080524</v>
      </c>
      <c r="C2819" s="2">
        <v>25.46</v>
      </c>
      <c r="D2819">
        <v>25.55</v>
      </c>
      <c r="E2819">
        <v>25.4</v>
      </c>
      <c r="F2819" s="2">
        <v>25.44</v>
      </c>
      <c r="G2819">
        <v>17669</v>
      </c>
      <c r="I2819">
        <f t="shared" ref="I2819:I2882" si="132">IF(F2819&gt;C2819,G2819,0)</f>
        <v>0</v>
      </c>
      <c r="J2819">
        <f t="shared" ref="J2819:J2882" si="133">IF(F2819&lt;C2819,G2819,0)</f>
        <v>17669</v>
      </c>
      <c r="K2819">
        <f t="shared" ref="K2819:K2882" si="134">IF(F2820=C2820,G2820,0)</f>
        <v>0</v>
      </c>
      <c r="N2819">
        <v>25.556666669999998</v>
      </c>
      <c r="P2819">
        <v>25.809000000000001</v>
      </c>
      <c r="R2819">
        <v>20078.2</v>
      </c>
      <c r="T2819">
        <v>-1.429733814</v>
      </c>
    </row>
    <row r="2820" spans="1:20" x14ac:dyDescent="0.45">
      <c r="A2820">
        <v>1080527</v>
      </c>
      <c r="B2820">
        <v>1080527</v>
      </c>
      <c r="C2820" s="2">
        <v>25.57</v>
      </c>
      <c r="D2820">
        <v>25.57</v>
      </c>
      <c r="E2820">
        <v>25.33</v>
      </c>
      <c r="F2820" s="2">
        <v>25.45</v>
      </c>
      <c r="G2820">
        <v>17206</v>
      </c>
      <c r="I2820">
        <f t="shared" si="132"/>
        <v>0</v>
      </c>
      <c r="J2820">
        <f t="shared" si="133"/>
        <v>17206</v>
      </c>
      <c r="K2820">
        <f t="shared" si="134"/>
        <v>0</v>
      </c>
      <c r="N2820">
        <v>25.443333330000002</v>
      </c>
      <c r="P2820">
        <v>25.745000000000001</v>
      </c>
      <c r="R2820">
        <v>19257.8</v>
      </c>
      <c r="T2820">
        <v>-1.145853564</v>
      </c>
    </row>
    <row r="2821" spans="1:20" x14ac:dyDescent="0.45">
      <c r="A2821">
        <v>1080528</v>
      </c>
      <c r="B2821">
        <v>1080528</v>
      </c>
      <c r="C2821" s="2">
        <v>25.47</v>
      </c>
      <c r="D2821">
        <v>25.5</v>
      </c>
      <c r="E2821">
        <v>25.41</v>
      </c>
      <c r="F2821" s="2">
        <v>25.5</v>
      </c>
      <c r="G2821">
        <v>9521</v>
      </c>
      <c r="I2821">
        <f t="shared" si="132"/>
        <v>9521</v>
      </c>
      <c r="J2821">
        <f t="shared" si="133"/>
        <v>0</v>
      </c>
      <c r="K2821">
        <f t="shared" si="134"/>
        <v>13561</v>
      </c>
      <c r="N2821">
        <v>25.463333330000001</v>
      </c>
      <c r="P2821">
        <v>25.687999999999999</v>
      </c>
      <c r="R2821">
        <v>17588.5</v>
      </c>
      <c r="T2821">
        <v>-0.73185923399999997</v>
      </c>
    </row>
    <row r="2822" spans="1:20" x14ac:dyDescent="0.45">
      <c r="A2822">
        <v>1080529</v>
      </c>
      <c r="B2822">
        <v>1080529</v>
      </c>
      <c r="C2822" s="2">
        <v>25.39</v>
      </c>
      <c r="D2822">
        <v>25.41</v>
      </c>
      <c r="E2822">
        <v>25.22</v>
      </c>
      <c r="F2822" s="2">
        <v>25.39</v>
      </c>
      <c r="G2822">
        <v>13561</v>
      </c>
      <c r="I2822">
        <f t="shared" si="132"/>
        <v>0</v>
      </c>
      <c r="J2822">
        <f t="shared" si="133"/>
        <v>0</v>
      </c>
      <c r="K2822">
        <f t="shared" si="134"/>
        <v>0</v>
      </c>
      <c r="N2822">
        <v>25.446666669999999</v>
      </c>
      <c r="P2822">
        <v>25.609000000000002</v>
      </c>
      <c r="R2822">
        <v>17816.8</v>
      </c>
      <c r="T2822">
        <v>-0.85516810499999996</v>
      </c>
    </row>
    <row r="2823" spans="1:20" x14ac:dyDescent="0.45">
      <c r="A2823">
        <v>1080530</v>
      </c>
      <c r="B2823">
        <v>1080530</v>
      </c>
      <c r="C2823" s="2">
        <v>25.4</v>
      </c>
      <c r="D2823">
        <v>25.59</v>
      </c>
      <c r="E2823">
        <v>25.39</v>
      </c>
      <c r="F2823" s="2">
        <v>25.58</v>
      </c>
      <c r="G2823">
        <v>12601</v>
      </c>
      <c r="I2823">
        <f t="shared" si="132"/>
        <v>12601</v>
      </c>
      <c r="J2823">
        <f t="shared" si="133"/>
        <v>0</v>
      </c>
      <c r="K2823">
        <f t="shared" si="134"/>
        <v>0</v>
      </c>
      <c r="N2823">
        <v>25.49</v>
      </c>
      <c r="P2823">
        <v>25.574999999999999</v>
      </c>
      <c r="R2823">
        <v>17398.5</v>
      </c>
      <c r="T2823">
        <v>1.9550341999999998E-2</v>
      </c>
    </row>
    <row r="2824" spans="1:20" x14ac:dyDescent="0.45">
      <c r="A2824">
        <v>1080531</v>
      </c>
      <c r="B2824">
        <v>1080531</v>
      </c>
      <c r="C2824" s="2">
        <v>25.58</v>
      </c>
      <c r="D2824">
        <v>25.94</v>
      </c>
      <c r="E2824">
        <v>25.56</v>
      </c>
      <c r="F2824" s="2">
        <v>25.94</v>
      </c>
      <c r="G2824">
        <v>9092</v>
      </c>
      <c r="I2824">
        <f t="shared" si="132"/>
        <v>9092</v>
      </c>
      <c r="J2824">
        <f t="shared" si="133"/>
        <v>0</v>
      </c>
      <c r="K2824">
        <f t="shared" si="134"/>
        <v>0</v>
      </c>
      <c r="N2824">
        <v>25.63666667</v>
      </c>
      <c r="P2824">
        <v>25.599</v>
      </c>
      <c r="R2824">
        <v>15780.5</v>
      </c>
      <c r="T2824">
        <v>1.332083285</v>
      </c>
    </row>
    <row r="2825" spans="1:20" x14ac:dyDescent="0.45">
      <c r="A2825">
        <v>1080603</v>
      </c>
      <c r="B2825">
        <v>1080603</v>
      </c>
      <c r="C2825" s="2">
        <v>25.87</v>
      </c>
      <c r="D2825">
        <v>25.87</v>
      </c>
      <c r="E2825">
        <v>25.58</v>
      </c>
      <c r="F2825" s="2">
        <v>25.84</v>
      </c>
      <c r="G2825">
        <v>9114</v>
      </c>
      <c r="I2825">
        <f t="shared" si="132"/>
        <v>0</v>
      </c>
      <c r="J2825">
        <f t="shared" si="133"/>
        <v>9114</v>
      </c>
      <c r="K2825">
        <f t="shared" si="134"/>
        <v>0</v>
      </c>
      <c r="N2825">
        <v>25.786666669999999</v>
      </c>
      <c r="P2825">
        <v>25.613</v>
      </c>
      <c r="R2825">
        <v>15024</v>
      </c>
      <c r="T2825">
        <v>0.88626869200000002</v>
      </c>
    </row>
    <row r="2826" spans="1:20" x14ac:dyDescent="0.45">
      <c r="A2826">
        <v>1080604</v>
      </c>
      <c r="B2826">
        <v>1080604</v>
      </c>
      <c r="C2826" s="2">
        <v>25.84</v>
      </c>
      <c r="D2826">
        <v>25.92</v>
      </c>
      <c r="E2826">
        <v>25.75</v>
      </c>
      <c r="F2826" s="2">
        <v>25.76</v>
      </c>
      <c r="G2826">
        <v>6600</v>
      </c>
      <c r="I2826">
        <f t="shared" si="132"/>
        <v>0</v>
      </c>
      <c r="J2826">
        <f t="shared" si="133"/>
        <v>6600</v>
      </c>
      <c r="K2826">
        <f t="shared" si="134"/>
        <v>0</v>
      </c>
      <c r="N2826">
        <v>25.846666670000001</v>
      </c>
      <c r="P2826">
        <v>25.613</v>
      </c>
      <c r="R2826">
        <v>13927.5</v>
      </c>
      <c r="T2826">
        <v>0.57392730300000006</v>
      </c>
    </row>
    <row r="2827" spans="1:20" x14ac:dyDescent="0.45">
      <c r="A2827">
        <v>1080605</v>
      </c>
      <c r="B2827">
        <v>1080605</v>
      </c>
      <c r="C2827" s="2">
        <v>25.96</v>
      </c>
      <c r="D2827">
        <v>26</v>
      </c>
      <c r="E2827">
        <v>25.79</v>
      </c>
      <c r="F2827" s="2">
        <v>25.81</v>
      </c>
      <c r="G2827">
        <v>5108</v>
      </c>
      <c r="I2827">
        <f t="shared" si="132"/>
        <v>0</v>
      </c>
      <c r="J2827">
        <f t="shared" si="133"/>
        <v>5108</v>
      </c>
      <c r="K2827">
        <f t="shared" si="134"/>
        <v>0</v>
      </c>
      <c r="N2827">
        <v>25.803333330000001</v>
      </c>
      <c r="P2827">
        <v>25.614999999999998</v>
      </c>
      <c r="R2827">
        <v>13329.7</v>
      </c>
      <c r="T2827">
        <v>0.76127269200000003</v>
      </c>
    </row>
    <row r="2828" spans="1:20" x14ac:dyDescent="0.45">
      <c r="A2828">
        <v>1080606</v>
      </c>
      <c r="B2828">
        <v>1080606</v>
      </c>
      <c r="C2828" s="2">
        <v>25.81</v>
      </c>
      <c r="D2828">
        <v>25.82</v>
      </c>
      <c r="E2828">
        <v>25.64</v>
      </c>
      <c r="F2828" s="2">
        <v>25.69</v>
      </c>
      <c r="G2828">
        <v>11724</v>
      </c>
      <c r="I2828">
        <f t="shared" si="132"/>
        <v>0</v>
      </c>
      <c r="J2828">
        <f t="shared" si="133"/>
        <v>11724</v>
      </c>
      <c r="K2828">
        <f t="shared" si="134"/>
        <v>0</v>
      </c>
      <c r="N2828">
        <v>25.75333333</v>
      </c>
      <c r="P2828">
        <v>25.64</v>
      </c>
      <c r="R2828">
        <v>11219.6</v>
      </c>
      <c r="T2828">
        <v>0.19500780000000001</v>
      </c>
    </row>
    <row r="2829" spans="1:20" x14ac:dyDescent="0.45">
      <c r="A2829">
        <v>1080610</v>
      </c>
      <c r="B2829">
        <v>1080610</v>
      </c>
      <c r="C2829" s="2">
        <v>25.9</v>
      </c>
      <c r="D2829">
        <v>25.99</v>
      </c>
      <c r="E2829">
        <v>25.87</v>
      </c>
      <c r="F2829" s="2">
        <v>25.99</v>
      </c>
      <c r="G2829">
        <v>4670</v>
      </c>
      <c r="I2829">
        <f t="shared" si="132"/>
        <v>4670</v>
      </c>
      <c r="J2829">
        <f t="shared" si="133"/>
        <v>0</v>
      </c>
      <c r="K2829">
        <f t="shared" si="134"/>
        <v>0</v>
      </c>
      <c r="N2829">
        <v>25.83</v>
      </c>
      <c r="P2829">
        <v>25.695</v>
      </c>
      <c r="R2829">
        <v>9919.7000000000007</v>
      </c>
      <c r="T2829">
        <v>1.148083285</v>
      </c>
    </row>
    <row r="2830" spans="1:20" x14ac:dyDescent="0.45">
      <c r="A2830">
        <v>1080611</v>
      </c>
      <c r="B2830">
        <v>1080611</v>
      </c>
      <c r="C2830" s="2">
        <v>26.08</v>
      </c>
      <c r="D2830">
        <v>26.08</v>
      </c>
      <c r="E2830">
        <v>25.98</v>
      </c>
      <c r="F2830" s="2">
        <v>26.04</v>
      </c>
      <c r="G2830">
        <v>7808</v>
      </c>
      <c r="I2830">
        <f t="shared" si="132"/>
        <v>0</v>
      </c>
      <c r="J2830">
        <f t="shared" si="133"/>
        <v>7808</v>
      </c>
      <c r="K2830">
        <f t="shared" si="134"/>
        <v>0</v>
      </c>
      <c r="N2830">
        <v>25.90666667</v>
      </c>
      <c r="P2830">
        <v>25.754000000000001</v>
      </c>
      <c r="R2830">
        <v>8979.9</v>
      </c>
      <c r="T2830">
        <v>1.110507106</v>
      </c>
    </row>
    <row r="2831" spans="1:20" x14ac:dyDescent="0.45">
      <c r="A2831">
        <v>1080612</v>
      </c>
      <c r="B2831">
        <v>1080612</v>
      </c>
      <c r="C2831" s="2">
        <v>26.04</v>
      </c>
      <c r="D2831">
        <v>26.1</v>
      </c>
      <c r="E2831">
        <v>25.99</v>
      </c>
      <c r="F2831" s="2">
        <v>26.1</v>
      </c>
      <c r="G2831">
        <v>6090</v>
      </c>
      <c r="I2831">
        <f t="shared" si="132"/>
        <v>6090</v>
      </c>
      <c r="J2831">
        <f t="shared" si="133"/>
        <v>0</v>
      </c>
      <c r="K2831">
        <f t="shared" si="134"/>
        <v>0</v>
      </c>
      <c r="N2831">
        <v>26.043333329999999</v>
      </c>
      <c r="P2831">
        <v>25.814</v>
      </c>
      <c r="R2831">
        <v>8636.7999999999993</v>
      </c>
      <c r="T2831">
        <v>1.1079259319999999</v>
      </c>
    </row>
    <row r="2832" spans="1:20" x14ac:dyDescent="0.45">
      <c r="A2832">
        <v>1080613</v>
      </c>
      <c r="B2832">
        <v>1080613</v>
      </c>
      <c r="C2832" s="2">
        <v>26.1</v>
      </c>
      <c r="D2832">
        <v>26.1</v>
      </c>
      <c r="E2832">
        <v>25.94</v>
      </c>
      <c r="F2832" s="2">
        <v>26.01</v>
      </c>
      <c r="G2832">
        <v>7311</v>
      </c>
      <c r="I2832">
        <f t="shared" si="132"/>
        <v>0</v>
      </c>
      <c r="J2832">
        <f t="shared" si="133"/>
        <v>7311</v>
      </c>
      <c r="K2832">
        <f t="shared" si="134"/>
        <v>0</v>
      </c>
      <c r="N2832">
        <v>26.05</v>
      </c>
      <c r="P2832">
        <v>25.876000000000001</v>
      </c>
      <c r="R2832">
        <v>8011.8</v>
      </c>
      <c r="T2832">
        <v>0.517854382</v>
      </c>
    </row>
    <row r="2833" spans="1:20" x14ac:dyDescent="0.45">
      <c r="A2833">
        <v>1080614</v>
      </c>
      <c r="B2833">
        <v>1080614</v>
      </c>
      <c r="C2833" s="2">
        <v>26.01</v>
      </c>
      <c r="D2833">
        <v>26.04</v>
      </c>
      <c r="E2833">
        <v>25.96</v>
      </c>
      <c r="F2833" s="2">
        <v>25.99</v>
      </c>
      <c r="G2833">
        <v>6278</v>
      </c>
      <c r="I2833">
        <f t="shared" si="132"/>
        <v>0</v>
      </c>
      <c r="J2833">
        <f t="shared" si="133"/>
        <v>6278</v>
      </c>
      <c r="K2833">
        <f t="shared" si="134"/>
        <v>0</v>
      </c>
      <c r="N2833">
        <v>26.033333330000001</v>
      </c>
      <c r="P2833">
        <v>25.917000000000002</v>
      </c>
      <c r="R2833">
        <v>7379.5</v>
      </c>
      <c r="T2833">
        <v>0.28166840300000001</v>
      </c>
    </row>
    <row r="2834" spans="1:20" x14ac:dyDescent="0.45">
      <c r="A2834">
        <v>1080617</v>
      </c>
      <c r="B2834">
        <v>1080617</v>
      </c>
      <c r="C2834" s="2">
        <v>26</v>
      </c>
      <c r="D2834">
        <v>26.1</v>
      </c>
      <c r="E2834">
        <v>25.95</v>
      </c>
      <c r="F2834" s="2">
        <v>26.05</v>
      </c>
      <c r="G2834">
        <v>5792</v>
      </c>
      <c r="I2834">
        <f t="shared" si="132"/>
        <v>5792</v>
      </c>
      <c r="J2834">
        <f t="shared" si="133"/>
        <v>0</v>
      </c>
      <c r="K2834">
        <f t="shared" si="134"/>
        <v>0</v>
      </c>
      <c r="N2834">
        <v>26.016666669999999</v>
      </c>
      <c r="P2834">
        <v>25.928000000000001</v>
      </c>
      <c r="R2834">
        <v>7049.5</v>
      </c>
      <c r="T2834">
        <v>0.47053378600000001</v>
      </c>
    </row>
    <row r="2835" spans="1:20" x14ac:dyDescent="0.45">
      <c r="A2835">
        <v>1080618</v>
      </c>
      <c r="B2835">
        <v>1080618</v>
      </c>
      <c r="C2835" s="2">
        <v>26.03</v>
      </c>
      <c r="D2835">
        <v>26.08</v>
      </c>
      <c r="E2835">
        <v>26.03</v>
      </c>
      <c r="F2835" s="2">
        <v>26.06</v>
      </c>
      <c r="G2835">
        <v>1999</v>
      </c>
      <c r="I2835">
        <f t="shared" si="132"/>
        <v>1999</v>
      </c>
      <c r="J2835">
        <f t="shared" si="133"/>
        <v>0</v>
      </c>
      <c r="K2835">
        <f t="shared" si="134"/>
        <v>0</v>
      </c>
      <c r="N2835">
        <v>26.033333330000001</v>
      </c>
      <c r="P2835">
        <v>25.95</v>
      </c>
      <c r="R2835">
        <v>6338</v>
      </c>
      <c r="T2835">
        <v>0.42389209999999999</v>
      </c>
    </row>
    <row r="2836" spans="1:20" x14ac:dyDescent="0.45">
      <c r="A2836">
        <v>1080619</v>
      </c>
      <c r="B2836">
        <v>1080619</v>
      </c>
      <c r="C2836" s="2">
        <v>26.25</v>
      </c>
      <c r="D2836">
        <v>26.48</v>
      </c>
      <c r="E2836">
        <v>26.24</v>
      </c>
      <c r="F2836" s="2">
        <v>26.47</v>
      </c>
      <c r="G2836">
        <v>11326</v>
      </c>
      <c r="I2836">
        <f t="shared" si="132"/>
        <v>11326</v>
      </c>
      <c r="J2836">
        <f t="shared" si="133"/>
        <v>0</v>
      </c>
      <c r="K2836">
        <f t="shared" si="134"/>
        <v>0</v>
      </c>
      <c r="N2836">
        <v>26.193333330000002</v>
      </c>
      <c r="P2836">
        <v>26.021000000000001</v>
      </c>
      <c r="R2836">
        <v>6810.6</v>
      </c>
      <c r="T2836">
        <v>1.72552938</v>
      </c>
    </row>
    <row r="2837" spans="1:20" x14ac:dyDescent="0.45">
      <c r="A2837">
        <v>1080620</v>
      </c>
      <c r="B2837">
        <v>1080620</v>
      </c>
      <c r="C2837" s="2">
        <v>26.49</v>
      </c>
      <c r="D2837">
        <v>26.62</v>
      </c>
      <c r="E2837">
        <v>26.49</v>
      </c>
      <c r="F2837" s="2">
        <v>26.61</v>
      </c>
      <c r="G2837">
        <v>9289</v>
      </c>
      <c r="I2837">
        <f t="shared" si="132"/>
        <v>9289</v>
      </c>
      <c r="J2837">
        <f t="shared" si="133"/>
        <v>0</v>
      </c>
      <c r="K2837">
        <f t="shared" si="134"/>
        <v>0</v>
      </c>
      <c r="N2837">
        <v>26.38</v>
      </c>
      <c r="P2837">
        <v>26.100999999999999</v>
      </c>
      <c r="R2837">
        <v>7228.7</v>
      </c>
      <c r="T2837">
        <v>1.950116854</v>
      </c>
    </row>
    <row r="2838" spans="1:20" x14ac:dyDescent="0.45">
      <c r="A2838">
        <v>1080621</v>
      </c>
      <c r="B2838">
        <v>1080621</v>
      </c>
      <c r="C2838" s="2">
        <v>26.65</v>
      </c>
      <c r="D2838">
        <v>26.72</v>
      </c>
      <c r="E2838">
        <v>26.51</v>
      </c>
      <c r="F2838" s="2">
        <v>26.52</v>
      </c>
      <c r="G2838">
        <v>7507</v>
      </c>
      <c r="I2838">
        <f t="shared" si="132"/>
        <v>0</v>
      </c>
      <c r="J2838">
        <f t="shared" si="133"/>
        <v>7507</v>
      </c>
      <c r="K2838">
        <f t="shared" si="134"/>
        <v>0</v>
      </c>
      <c r="N2838">
        <v>26.533333330000001</v>
      </c>
      <c r="P2838">
        <v>26.184000000000001</v>
      </c>
      <c r="R2838">
        <v>6807</v>
      </c>
      <c r="T2838">
        <v>1.283226398</v>
      </c>
    </row>
    <row r="2839" spans="1:20" x14ac:dyDescent="0.45">
      <c r="A2839">
        <v>1080624</v>
      </c>
      <c r="B2839">
        <v>1080624</v>
      </c>
      <c r="C2839" s="2">
        <v>26.52</v>
      </c>
      <c r="D2839">
        <v>26.63</v>
      </c>
      <c r="E2839">
        <v>26.47</v>
      </c>
      <c r="F2839" s="2">
        <v>26.6</v>
      </c>
      <c r="G2839">
        <v>5105</v>
      </c>
      <c r="I2839">
        <f t="shared" si="132"/>
        <v>5105</v>
      </c>
      <c r="J2839">
        <f t="shared" si="133"/>
        <v>0</v>
      </c>
      <c r="K2839">
        <f t="shared" si="134"/>
        <v>0</v>
      </c>
      <c r="N2839">
        <v>26.576666670000002</v>
      </c>
      <c r="P2839">
        <v>26.245000000000001</v>
      </c>
      <c r="R2839">
        <v>6850.5</v>
      </c>
      <c r="T2839">
        <v>1.352638598</v>
      </c>
    </row>
    <row r="2840" spans="1:20" x14ac:dyDescent="0.45">
      <c r="A2840">
        <v>1080625</v>
      </c>
      <c r="B2840">
        <v>1080625</v>
      </c>
      <c r="C2840" s="2">
        <v>26.6</v>
      </c>
      <c r="D2840">
        <v>26.62</v>
      </c>
      <c r="E2840">
        <v>26.46</v>
      </c>
      <c r="F2840" s="2">
        <v>26.47</v>
      </c>
      <c r="G2840">
        <v>4685</v>
      </c>
      <c r="I2840">
        <f t="shared" si="132"/>
        <v>0</v>
      </c>
      <c r="J2840">
        <f t="shared" si="133"/>
        <v>4685</v>
      </c>
      <c r="K2840">
        <f t="shared" si="134"/>
        <v>0</v>
      </c>
      <c r="N2840">
        <v>26.53</v>
      </c>
      <c r="P2840">
        <v>26.288</v>
      </c>
      <c r="R2840">
        <v>6538.2</v>
      </c>
      <c r="T2840">
        <v>0.69233110200000003</v>
      </c>
    </row>
    <row r="2841" spans="1:20" x14ac:dyDescent="0.45">
      <c r="A2841">
        <v>1080626</v>
      </c>
      <c r="B2841">
        <v>1080626</v>
      </c>
      <c r="C2841" s="2">
        <v>26.47</v>
      </c>
      <c r="D2841">
        <v>26.47</v>
      </c>
      <c r="E2841">
        <v>26.4</v>
      </c>
      <c r="F2841" s="2">
        <v>26.43</v>
      </c>
      <c r="G2841">
        <v>3390</v>
      </c>
      <c r="I2841">
        <f t="shared" si="132"/>
        <v>0</v>
      </c>
      <c r="J2841">
        <f t="shared" si="133"/>
        <v>3390</v>
      </c>
      <c r="K2841">
        <f t="shared" si="134"/>
        <v>0</v>
      </c>
      <c r="N2841">
        <v>26.5</v>
      </c>
      <c r="P2841">
        <v>26.321000000000002</v>
      </c>
      <c r="R2841">
        <v>6268.2</v>
      </c>
      <c r="T2841">
        <v>0.41411800500000001</v>
      </c>
    </row>
    <row r="2842" spans="1:20" x14ac:dyDescent="0.45">
      <c r="A2842">
        <v>1080627</v>
      </c>
      <c r="B2842">
        <v>1080627</v>
      </c>
      <c r="C2842" s="2">
        <v>26.46</v>
      </c>
      <c r="D2842">
        <v>26.67</v>
      </c>
      <c r="E2842">
        <v>26.46</v>
      </c>
      <c r="F2842" s="2">
        <v>26.61</v>
      </c>
      <c r="G2842">
        <v>5337</v>
      </c>
      <c r="I2842">
        <f t="shared" si="132"/>
        <v>5337</v>
      </c>
      <c r="J2842">
        <f t="shared" si="133"/>
        <v>0</v>
      </c>
      <c r="K2842">
        <f t="shared" si="134"/>
        <v>0</v>
      </c>
      <c r="N2842">
        <v>26.50333333</v>
      </c>
      <c r="P2842">
        <v>26.381</v>
      </c>
      <c r="R2842">
        <v>6070.8</v>
      </c>
      <c r="T2842">
        <v>0.868048975</v>
      </c>
    </row>
    <row r="2843" spans="1:20" x14ac:dyDescent="0.45">
      <c r="A2843">
        <v>1080628</v>
      </c>
      <c r="B2843">
        <v>1080628</v>
      </c>
      <c r="C2843" s="2">
        <v>26.61</v>
      </c>
      <c r="D2843">
        <v>26.65</v>
      </c>
      <c r="E2843">
        <v>26.57</v>
      </c>
      <c r="F2843" s="2">
        <v>26.59</v>
      </c>
      <c r="G2843">
        <v>2807</v>
      </c>
      <c r="I2843">
        <f t="shared" si="132"/>
        <v>0</v>
      </c>
      <c r="J2843">
        <f t="shared" si="133"/>
        <v>2807</v>
      </c>
      <c r="K2843">
        <f t="shared" si="134"/>
        <v>0</v>
      </c>
      <c r="N2843">
        <v>26.543333329999999</v>
      </c>
      <c r="P2843">
        <v>26.440999999999999</v>
      </c>
      <c r="R2843">
        <v>5723.7</v>
      </c>
      <c r="T2843">
        <v>0.56351877800000005</v>
      </c>
    </row>
    <row r="2844" spans="1:20" x14ac:dyDescent="0.45">
      <c r="A2844">
        <v>1080701</v>
      </c>
      <c r="B2844">
        <v>1080701</v>
      </c>
      <c r="C2844" s="2">
        <v>26.9</v>
      </c>
      <c r="D2844">
        <v>26.96</v>
      </c>
      <c r="E2844">
        <v>26.87</v>
      </c>
      <c r="F2844" s="2">
        <v>26.95</v>
      </c>
      <c r="G2844">
        <v>10873</v>
      </c>
      <c r="I2844">
        <f t="shared" si="132"/>
        <v>10873</v>
      </c>
      <c r="J2844">
        <f t="shared" si="133"/>
        <v>0</v>
      </c>
      <c r="K2844">
        <f t="shared" si="134"/>
        <v>0</v>
      </c>
      <c r="N2844">
        <v>26.716666669999999</v>
      </c>
      <c r="P2844">
        <v>26.530999999999999</v>
      </c>
      <c r="R2844">
        <v>6231.8</v>
      </c>
      <c r="T2844">
        <v>1.57928461</v>
      </c>
    </row>
    <row r="2845" spans="1:20" x14ac:dyDescent="0.45">
      <c r="A2845">
        <v>1080702</v>
      </c>
      <c r="B2845">
        <v>1080702</v>
      </c>
      <c r="C2845" s="2">
        <v>26.95</v>
      </c>
      <c r="D2845">
        <v>26.98</v>
      </c>
      <c r="E2845">
        <v>26.84</v>
      </c>
      <c r="F2845" s="2">
        <v>26.96</v>
      </c>
      <c r="G2845">
        <v>7132</v>
      </c>
      <c r="I2845">
        <f t="shared" si="132"/>
        <v>7132</v>
      </c>
      <c r="J2845">
        <f t="shared" si="133"/>
        <v>0</v>
      </c>
      <c r="K2845">
        <f t="shared" si="134"/>
        <v>0</v>
      </c>
      <c r="N2845">
        <v>26.833333329999999</v>
      </c>
      <c r="P2845">
        <v>26.620999999999999</v>
      </c>
      <c r="R2845">
        <v>6745.1</v>
      </c>
      <c r="T2845">
        <v>1.2734307499999999</v>
      </c>
    </row>
    <row r="2846" spans="1:20" x14ac:dyDescent="0.45">
      <c r="A2846">
        <v>1080703</v>
      </c>
      <c r="B2846">
        <v>1080703</v>
      </c>
      <c r="C2846" s="2">
        <v>26.96</v>
      </c>
      <c r="D2846">
        <v>26.96</v>
      </c>
      <c r="E2846">
        <v>26.77</v>
      </c>
      <c r="F2846" s="2">
        <v>26.78</v>
      </c>
      <c r="G2846">
        <v>4239</v>
      </c>
      <c r="I2846">
        <f t="shared" si="132"/>
        <v>0</v>
      </c>
      <c r="J2846">
        <f t="shared" si="133"/>
        <v>4239</v>
      </c>
      <c r="K2846">
        <f t="shared" si="134"/>
        <v>0</v>
      </c>
      <c r="N2846">
        <v>26.896666669999998</v>
      </c>
      <c r="P2846">
        <v>26.652000000000001</v>
      </c>
      <c r="R2846">
        <v>6036.4</v>
      </c>
      <c r="T2846">
        <v>0.48026414499999998</v>
      </c>
    </row>
    <row r="2847" spans="1:20" x14ac:dyDescent="0.45">
      <c r="A2847">
        <v>1080704</v>
      </c>
      <c r="B2847">
        <v>1080704</v>
      </c>
      <c r="C2847" s="2">
        <v>26.79</v>
      </c>
      <c r="D2847">
        <v>26.99</v>
      </c>
      <c r="E2847">
        <v>26.79</v>
      </c>
      <c r="F2847" s="2">
        <v>26.93</v>
      </c>
      <c r="G2847">
        <v>4250</v>
      </c>
      <c r="I2847">
        <f t="shared" si="132"/>
        <v>4250</v>
      </c>
      <c r="J2847">
        <f t="shared" si="133"/>
        <v>0</v>
      </c>
      <c r="K2847">
        <f t="shared" si="134"/>
        <v>0</v>
      </c>
      <c r="N2847">
        <v>26.89</v>
      </c>
      <c r="P2847">
        <v>26.684000000000001</v>
      </c>
      <c r="R2847">
        <v>5532.5</v>
      </c>
      <c r="T2847">
        <v>0.92190076499999996</v>
      </c>
    </row>
    <row r="2848" spans="1:20" x14ac:dyDescent="0.45">
      <c r="A2848">
        <v>1080705</v>
      </c>
      <c r="B2848">
        <v>1080705</v>
      </c>
      <c r="C2848" s="2">
        <v>26.93</v>
      </c>
      <c r="D2848">
        <v>27.06</v>
      </c>
      <c r="E2848">
        <v>26.93</v>
      </c>
      <c r="F2848" s="2">
        <v>26.99</v>
      </c>
      <c r="G2848">
        <v>6564</v>
      </c>
      <c r="I2848">
        <f t="shared" si="132"/>
        <v>6564</v>
      </c>
      <c r="J2848">
        <f t="shared" si="133"/>
        <v>0</v>
      </c>
      <c r="K2848">
        <f t="shared" si="134"/>
        <v>0</v>
      </c>
      <c r="N2848">
        <v>26.9</v>
      </c>
      <c r="P2848">
        <v>26.731000000000002</v>
      </c>
      <c r="R2848">
        <v>5438.2</v>
      </c>
      <c r="T2848">
        <v>0.96891249899999998</v>
      </c>
    </row>
    <row r="2849" spans="1:20" x14ac:dyDescent="0.45">
      <c r="A2849">
        <v>1080708</v>
      </c>
      <c r="B2849">
        <v>1080708</v>
      </c>
      <c r="C2849" s="2">
        <v>26.99</v>
      </c>
      <c r="D2849">
        <v>27.04</v>
      </c>
      <c r="E2849">
        <v>26.88</v>
      </c>
      <c r="F2849" s="2">
        <v>26.96</v>
      </c>
      <c r="G2849">
        <v>4572</v>
      </c>
      <c r="I2849">
        <f t="shared" si="132"/>
        <v>0</v>
      </c>
      <c r="J2849">
        <f t="shared" si="133"/>
        <v>4572</v>
      </c>
      <c r="K2849">
        <f t="shared" si="134"/>
        <v>0</v>
      </c>
      <c r="N2849">
        <v>26.96</v>
      </c>
      <c r="P2849">
        <v>26.766999999999999</v>
      </c>
      <c r="R2849">
        <v>5384.9</v>
      </c>
      <c r="T2849">
        <v>0.72103709800000004</v>
      </c>
    </row>
    <row r="2850" spans="1:20" x14ac:dyDescent="0.45">
      <c r="A2850">
        <v>1080709</v>
      </c>
      <c r="B2850">
        <v>1080709</v>
      </c>
      <c r="C2850" s="2">
        <v>26.96</v>
      </c>
      <c r="D2850">
        <v>26.97</v>
      </c>
      <c r="E2850">
        <v>26.85</v>
      </c>
      <c r="F2850" s="2">
        <v>26.87</v>
      </c>
      <c r="G2850">
        <v>3049</v>
      </c>
      <c r="I2850">
        <f t="shared" si="132"/>
        <v>0</v>
      </c>
      <c r="J2850">
        <f t="shared" si="133"/>
        <v>3049</v>
      </c>
      <c r="K2850">
        <f t="shared" si="134"/>
        <v>0</v>
      </c>
      <c r="N2850">
        <v>26.94</v>
      </c>
      <c r="P2850">
        <v>26.806999999999999</v>
      </c>
      <c r="R2850">
        <v>5221.3</v>
      </c>
      <c r="T2850">
        <v>0.23501324300000001</v>
      </c>
    </row>
    <row r="2851" spans="1:20" x14ac:dyDescent="0.45">
      <c r="A2851">
        <v>1080710</v>
      </c>
      <c r="B2851">
        <v>1080710</v>
      </c>
      <c r="C2851" s="2">
        <v>26.9</v>
      </c>
      <c r="D2851">
        <v>26.97</v>
      </c>
      <c r="E2851">
        <v>26.88</v>
      </c>
      <c r="F2851" s="2">
        <v>26.95</v>
      </c>
      <c r="G2851">
        <v>5617</v>
      </c>
      <c r="I2851">
        <f t="shared" si="132"/>
        <v>5617</v>
      </c>
      <c r="J2851">
        <f t="shared" si="133"/>
        <v>0</v>
      </c>
      <c r="K2851">
        <f t="shared" si="134"/>
        <v>0</v>
      </c>
      <c r="N2851">
        <v>26.926666669999999</v>
      </c>
      <c r="P2851">
        <v>26.859000000000002</v>
      </c>
      <c r="R2851">
        <v>5444</v>
      </c>
      <c r="T2851">
        <v>0.338806359</v>
      </c>
    </row>
    <row r="2852" spans="1:20" x14ac:dyDescent="0.45">
      <c r="A2852">
        <v>1080711</v>
      </c>
      <c r="B2852">
        <v>1080711</v>
      </c>
      <c r="C2852" s="2">
        <v>27</v>
      </c>
      <c r="D2852">
        <v>27.18</v>
      </c>
      <c r="E2852">
        <v>27</v>
      </c>
      <c r="F2852" s="2">
        <v>27.11</v>
      </c>
      <c r="G2852">
        <v>18754</v>
      </c>
      <c r="I2852">
        <f t="shared" si="132"/>
        <v>18754</v>
      </c>
      <c r="J2852">
        <f t="shared" si="133"/>
        <v>0</v>
      </c>
      <c r="K2852">
        <f t="shared" si="134"/>
        <v>0</v>
      </c>
      <c r="N2852">
        <v>26.97666667</v>
      </c>
      <c r="P2852">
        <v>26.908999999999999</v>
      </c>
      <c r="R2852">
        <v>6785.7</v>
      </c>
      <c r="T2852">
        <v>0.74696198300000005</v>
      </c>
    </row>
    <row r="2853" spans="1:20" x14ac:dyDescent="0.45">
      <c r="A2853">
        <v>1080712</v>
      </c>
      <c r="B2853">
        <v>1080712</v>
      </c>
      <c r="C2853" s="2">
        <v>27.11</v>
      </c>
      <c r="D2853">
        <v>27.26</v>
      </c>
      <c r="E2853">
        <v>27.11</v>
      </c>
      <c r="F2853" s="2">
        <v>27.16</v>
      </c>
      <c r="G2853">
        <v>16424</v>
      </c>
      <c r="I2853">
        <f t="shared" si="132"/>
        <v>16424</v>
      </c>
      <c r="J2853">
        <f t="shared" si="133"/>
        <v>0</v>
      </c>
      <c r="K2853">
        <f t="shared" si="134"/>
        <v>0</v>
      </c>
      <c r="N2853">
        <v>27.073333330000001</v>
      </c>
      <c r="P2853">
        <v>26.966000000000001</v>
      </c>
      <c r="R2853">
        <v>8147.4</v>
      </c>
      <c r="T2853">
        <v>0.71942446000000004</v>
      </c>
    </row>
    <row r="2854" spans="1:20" x14ac:dyDescent="0.45">
      <c r="A2854">
        <v>1080715</v>
      </c>
      <c r="B2854">
        <v>1080715</v>
      </c>
      <c r="C2854" s="2">
        <v>27.18</v>
      </c>
      <c r="D2854">
        <v>27.23</v>
      </c>
      <c r="E2854">
        <v>27.02</v>
      </c>
      <c r="F2854" s="2">
        <v>27.21</v>
      </c>
      <c r="G2854">
        <v>11930</v>
      </c>
      <c r="I2854">
        <f t="shared" si="132"/>
        <v>11930</v>
      </c>
      <c r="J2854">
        <f t="shared" si="133"/>
        <v>0</v>
      </c>
      <c r="K2854">
        <f t="shared" si="134"/>
        <v>0</v>
      </c>
      <c r="N2854">
        <v>27.16</v>
      </c>
      <c r="P2854">
        <v>26.992000000000001</v>
      </c>
      <c r="R2854">
        <v>8253.1</v>
      </c>
      <c r="T2854">
        <v>0.80764670999999999</v>
      </c>
    </row>
    <row r="2855" spans="1:20" x14ac:dyDescent="0.45">
      <c r="A2855">
        <v>1080716</v>
      </c>
      <c r="B2855">
        <v>1080716</v>
      </c>
      <c r="C2855" s="2">
        <v>27.21</v>
      </c>
      <c r="D2855">
        <v>27.34</v>
      </c>
      <c r="E2855">
        <v>27.21</v>
      </c>
      <c r="F2855" s="2">
        <v>27.26</v>
      </c>
      <c r="G2855">
        <v>7499</v>
      </c>
      <c r="I2855">
        <f t="shared" si="132"/>
        <v>7499</v>
      </c>
      <c r="J2855">
        <f t="shared" si="133"/>
        <v>0</v>
      </c>
      <c r="K2855">
        <f t="shared" si="134"/>
        <v>0</v>
      </c>
      <c r="N2855">
        <v>27.21</v>
      </c>
      <c r="P2855">
        <v>27.021999999999998</v>
      </c>
      <c r="R2855">
        <v>8289.7999999999993</v>
      </c>
      <c r="T2855">
        <v>0.88076382200000003</v>
      </c>
    </row>
    <row r="2856" spans="1:20" x14ac:dyDescent="0.45">
      <c r="A2856">
        <v>1080717</v>
      </c>
      <c r="B2856">
        <v>1080717</v>
      </c>
      <c r="C2856" s="2">
        <v>27.25</v>
      </c>
      <c r="D2856">
        <v>27.25</v>
      </c>
      <c r="E2856">
        <v>27.08</v>
      </c>
      <c r="F2856" s="2">
        <v>27.14</v>
      </c>
      <c r="G2856">
        <v>5602</v>
      </c>
      <c r="I2856">
        <f t="shared" si="132"/>
        <v>0</v>
      </c>
      <c r="J2856">
        <f t="shared" si="133"/>
        <v>5602</v>
      </c>
      <c r="K2856">
        <f t="shared" si="134"/>
        <v>0</v>
      </c>
      <c r="N2856">
        <v>27.20333333</v>
      </c>
      <c r="P2856">
        <v>27.058</v>
      </c>
      <c r="R2856">
        <v>8426.1</v>
      </c>
      <c r="T2856">
        <v>0.30305270200000001</v>
      </c>
    </row>
    <row r="2857" spans="1:20" x14ac:dyDescent="0.45">
      <c r="A2857">
        <v>1080718</v>
      </c>
      <c r="B2857">
        <v>1080718</v>
      </c>
      <c r="C2857" s="2">
        <v>27.09</v>
      </c>
      <c r="D2857">
        <v>27.13</v>
      </c>
      <c r="E2857">
        <v>27.05</v>
      </c>
      <c r="F2857" s="2">
        <v>27.06</v>
      </c>
      <c r="G2857">
        <v>5834</v>
      </c>
      <c r="I2857">
        <f t="shared" si="132"/>
        <v>0</v>
      </c>
      <c r="J2857">
        <f t="shared" si="133"/>
        <v>5834</v>
      </c>
      <c r="K2857">
        <f t="shared" si="134"/>
        <v>0</v>
      </c>
      <c r="N2857">
        <v>27.153333329999999</v>
      </c>
      <c r="P2857">
        <v>27.071000000000002</v>
      </c>
      <c r="R2857">
        <v>8584.5</v>
      </c>
      <c r="T2857">
        <v>-4.0633888999999999E-2</v>
      </c>
    </row>
    <row r="2858" spans="1:20" x14ac:dyDescent="0.45">
      <c r="A2858">
        <v>1080719</v>
      </c>
      <c r="B2858">
        <v>1080719</v>
      </c>
      <c r="C2858" s="2">
        <v>27.13</v>
      </c>
      <c r="D2858">
        <v>27.17</v>
      </c>
      <c r="E2858">
        <v>27.03</v>
      </c>
      <c r="F2858" s="2">
        <v>27.06</v>
      </c>
      <c r="G2858">
        <v>5252</v>
      </c>
      <c r="I2858">
        <f t="shared" si="132"/>
        <v>0</v>
      </c>
      <c r="J2858">
        <f t="shared" si="133"/>
        <v>5252</v>
      </c>
      <c r="K2858">
        <f t="shared" si="134"/>
        <v>0</v>
      </c>
      <c r="N2858">
        <v>27.08666667</v>
      </c>
      <c r="P2858">
        <v>27.077999999999999</v>
      </c>
      <c r="R2858">
        <v>8453.2999999999993</v>
      </c>
      <c r="T2858">
        <v>-6.6474628999999993E-2</v>
      </c>
    </row>
    <row r="2859" spans="1:20" x14ac:dyDescent="0.45">
      <c r="A2859">
        <v>1080722</v>
      </c>
      <c r="B2859">
        <v>1080722</v>
      </c>
      <c r="C2859" s="2">
        <v>27.08</v>
      </c>
      <c r="D2859">
        <v>27.14</v>
      </c>
      <c r="E2859">
        <v>27.08</v>
      </c>
      <c r="F2859" s="2">
        <v>27.11</v>
      </c>
      <c r="G2859">
        <v>4928</v>
      </c>
      <c r="I2859">
        <f t="shared" si="132"/>
        <v>4928</v>
      </c>
      <c r="J2859">
        <f t="shared" si="133"/>
        <v>0</v>
      </c>
      <c r="K2859">
        <f t="shared" si="134"/>
        <v>0</v>
      </c>
      <c r="N2859">
        <v>27.076666670000002</v>
      </c>
      <c r="P2859">
        <v>27.093</v>
      </c>
      <c r="R2859">
        <v>8488.9</v>
      </c>
      <c r="T2859">
        <v>6.2746835000000001E-2</v>
      </c>
    </row>
    <row r="2860" spans="1:20" x14ac:dyDescent="0.45">
      <c r="A2860">
        <v>1080723</v>
      </c>
      <c r="B2860">
        <v>1080723</v>
      </c>
      <c r="C2860" s="2">
        <v>27.16</v>
      </c>
      <c r="D2860">
        <v>27.28</v>
      </c>
      <c r="E2860">
        <v>27.16</v>
      </c>
      <c r="F2860" s="2">
        <v>27.24</v>
      </c>
      <c r="G2860">
        <v>9272</v>
      </c>
      <c r="I2860">
        <f t="shared" si="132"/>
        <v>9272</v>
      </c>
      <c r="J2860">
        <f t="shared" si="133"/>
        <v>0</v>
      </c>
      <c r="K2860">
        <f t="shared" si="134"/>
        <v>0</v>
      </c>
      <c r="N2860">
        <v>27.13666667</v>
      </c>
      <c r="P2860">
        <v>27.13</v>
      </c>
      <c r="R2860">
        <v>9111.2000000000007</v>
      </c>
      <c r="T2860">
        <v>0.40545521600000001</v>
      </c>
    </row>
    <row r="2861" spans="1:20" x14ac:dyDescent="0.45">
      <c r="A2861">
        <v>1080724</v>
      </c>
      <c r="B2861">
        <v>1080724</v>
      </c>
      <c r="C2861" s="2">
        <v>27.24</v>
      </c>
      <c r="D2861">
        <v>27.37</v>
      </c>
      <c r="E2861">
        <v>27.24</v>
      </c>
      <c r="F2861" s="2">
        <v>27.28</v>
      </c>
      <c r="G2861">
        <v>9965</v>
      </c>
      <c r="I2861">
        <f t="shared" si="132"/>
        <v>9965</v>
      </c>
      <c r="J2861">
        <f t="shared" si="133"/>
        <v>0</v>
      </c>
      <c r="K2861">
        <f t="shared" si="134"/>
        <v>0</v>
      </c>
      <c r="N2861">
        <v>27.21</v>
      </c>
      <c r="P2861">
        <v>27.163</v>
      </c>
      <c r="R2861">
        <v>9546</v>
      </c>
      <c r="T2861">
        <v>0.43073298199999999</v>
      </c>
    </row>
    <row r="2862" spans="1:20" x14ac:dyDescent="0.45">
      <c r="A2862">
        <v>1080725</v>
      </c>
      <c r="B2862">
        <v>1080725</v>
      </c>
      <c r="C2862" s="2">
        <v>27.3</v>
      </c>
      <c r="D2862">
        <v>27.47</v>
      </c>
      <c r="E2862">
        <v>27.27</v>
      </c>
      <c r="F2862" s="2">
        <v>27.47</v>
      </c>
      <c r="G2862">
        <v>12126</v>
      </c>
      <c r="I2862">
        <f t="shared" si="132"/>
        <v>12126</v>
      </c>
      <c r="J2862">
        <f t="shared" si="133"/>
        <v>0</v>
      </c>
      <c r="K2862">
        <f t="shared" si="134"/>
        <v>0</v>
      </c>
      <c r="N2862">
        <v>27.33</v>
      </c>
      <c r="P2862">
        <v>27.199000000000002</v>
      </c>
      <c r="R2862">
        <v>8883.2000000000007</v>
      </c>
      <c r="T2862">
        <v>0.99636016000000005</v>
      </c>
    </row>
    <row r="2863" spans="1:20" x14ac:dyDescent="0.45">
      <c r="A2863">
        <v>1080726</v>
      </c>
      <c r="B2863">
        <v>1080726</v>
      </c>
      <c r="C2863" s="2">
        <v>27.47</v>
      </c>
      <c r="D2863">
        <v>27.47</v>
      </c>
      <c r="E2863">
        <v>27.38</v>
      </c>
      <c r="F2863" s="2">
        <v>27.4</v>
      </c>
      <c r="G2863">
        <v>3912</v>
      </c>
      <c r="I2863">
        <f t="shared" si="132"/>
        <v>0</v>
      </c>
      <c r="J2863">
        <f t="shared" si="133"/>
        <v>3912</v>
      </c>
      <c r="K2863">
        <f t="shared" si="134"/>
        <v>0</v>
      </c>
      <c r="N2863">
        <v>27.383333329999999</v>
      </c>
      <c r="P2863">
        <v>27.222999999999999</v>
      </c>
      <c r="R2863">
        <v>7632</v>
      </c>
      <c r="T2863">
        <v>0.65018550500000005</v>
      </c>
    </row>
    <row r="2864" spans="1:20" x14ac:dyDescent="0.45">
      <c r="A2864">
        <v>1080729</v>
      </c>
      <c r="B2864">
        <v>1080729</v>
      </c>
      <c r="C2864" s="2">
        <v>27.4</v>
      </c>
      <c r="D2864">
        <v>27.43</v>
      </c>
      <c r="E2864">
        <v>27.31</v>
      </c>
      <c r="F2864" s="2">
        <v>27.37</v>
      </c>
      <c r="G2864">
        <v>2517</v>
      </c>
      <c r="I2864">
        <f t="shared" si="132"/>
        <v>0</v>
      </c>
      <c r="J2864">
        <f t="shared" si="133"/>
        <v>2517</v>
      </c>
      <c r="K2864">
        <f t="shared" si="134"/>
        <v>0</v>
      </c>
      <c r="N2864">
        <v>27.41333333</v>
      </c>
      <c r="P2864">
        <v>27.239000000000001</v>
      </c>
      <c r="R2864">
        <v>6690.7</v>
      </c>
      <c r="T2864">
        <v>0.48092808100000001</v>
      </c>
    </row>
    <row r="2865" spans="1:20" x14ac:dyDescent="0.45">
      <c r="A2865">
        <v>1080730</v>
      </c>
      <c r="B2865">
        <v>1080730</v>
      </c>
      <c r="C2865" s="2">
        <v>27.41</v>
      </c>
      <c r="D2865">
        <v>27.45</v>
      </c>
      <c r="E2865">
        <v>27.25</v>
      </c>
      <c r="F2865" s="2">
        <v>27.29</v>
      </c>
      <c r="G2865">
        <v>3908</v>
      </c>
      <c r="I2865">
        <f t="shared" si="132"/>
        <v>0</v>
      </c>
      <c r="J2865">
        <f t="shared" si="133"/>
        <v>3908</v>
      </c>
      <c r="K2865">
        <f t="shared" si="134"/>
        <v>0</v>
      </c>
      <c r="N2865">
        <v>27.353333330000002</v>
      </c>
      <c r="P2865">
        <v>27.242000000000001</v>
      </c>
      <c r="R2865">
        <v>6331.6</v>
      </c>
      <c r="T2865">
        <v>0.176198517</v>
      </c>
    </row>
    <row r="2866" spans="1:20" x14ac:dyDescent="0.45">
      <c r="A2866">
        <v>1080731</v>
      </c>
      <c r="B2866">
        <v>1080731</v>
      </c>
      <c r="C2866" s="2">
        <v>27.29</v>
      </c>
      <c r="D2866">
        <v>27.3</v>
      </c>
      <c r="E2866">
        <v>27.12</v>
      </c>
      <c r="F2866" s="2">
        <v>27.2</v>
      </c>
      <c r="G2866">
        <v>3452</v>
      </c>
      <c r="I2866">
        <f t="shared" si="132"/>
        <v>0</v>
      </c>
      <c r="J2866">
        <f t="shared" si="133"/>
        <v>3452</v>
      </c>
      <c r="K2866">
        <f t="shared" si="134"/>
        <v>4132</v>
      </c>
      <c r="N2866">
        <v>27.286666669999999</v>
      </c>
      <c r="P2866">
        <v>27.248000000000001</v>
      </c>
      <c r="R2866">
        <v>6116.6</v>
      </c>
      <c r="T2866">
        <v>-0.17615971799999999</v>
      </c>
    </row>
    <row r="2867" spans="1:20" x14ac:dyDescent="0.45">
      <c r="A2867">
        <v>1080801</v>
      </c>
      <c r="B2867">
        <v>1080801</v>
      </c>
      <c r="C2867" s="2">
        <v>27.1</v>
      </c>
      <c r="D2867">
        <v>27.19</v>
      </c>
      <c r="E2867">
        <v>27.03</v>
      </c>
      <c r="F2867" s="2">
        <v>27.1</v>
      </c>
      <c r="G2867">
        <v>4132</v>
      </c>
      <c r="I2867">
        <f t="shared" si="132"/>
        <v>0</v>
      </c>
      <c r="J2867">
        <f t="shared" si="133"/>
        <v>0</v>
      </c>
      <c r="K2867">
        <f t="shared" si="134"/>
        <v>0</v>
      </c>
      <c r="N2867">
        <v>27.196666669999999</v>
      </c>
      <c r="P2867">
        <v>27.251999999999999</v>
      </c>
      <c r="R2867">
        <v>5946.4</v>
      </c>
      <c r="T2867">
        <v>-0.55775722900000002</v>
      </c>
    </row>
    <row r="2868" spans="1:20" x14ac:dyDescent="0.45">
      <c r="A2868">
        <v>1080802</v>
      </c>
      <c r="B2868">
        <v>1080802</v>
      </c>
      <c r="C2868" s="2">
        <v>27</v>
      </c>
      <c r="D2868">
        <v>27</v>
      </c>
      <c r="E2868">
        <v>26.78</v>
      </c>
      <c r="F2868" s="2">
        <v>26.85</v>
      </c>
      <c r="G2868">
        <v>19163</v>
      </c>
      <c r="I2868">
        <f t="shared" si="132"/>
        <v>0</v>
      </c>
      <c r="J2868">
        <f t="shared" si="133"/>
        <v>19163</v>
      </c>
      <c r="K2868">
        <f t="shared" si="134"/>
        <v>0</v>
      </c>
      <c r="N2868">
        <v>27.05</v>
      </c>
      <c r="P2868">
        <v>27.231000000000002</v>
      </c>
      <c r="R2868">
        <v>7337.5</v>
      </c>
      <c r="T2868">
        <v>-1.3991406850000001</v>
      </c>
    </row>
    <row r="2869" spans="1:20" x14ac:dyDescent="0.45">
      <c r="A2869">
        <v>1080805</v>
      </c>
      <c r="B2869">
        <v>1080805</v>
      </c>
      <c r="C2869" s="2">
        <v>26.82</v>
      </c>
      <c r="D2869">
        <v>26.82</v>
      </c>
      <c r="E2869">
        <v>26.6</v>
      </c>
      <c r="F2869" s="2">
        <v>26.6</v>
      </c>
      <c r="G2869">
        <v>18968</v>
      </c>
      <c r="I2869">
        <f t="shared" si="132"/>
        <v>0</v>
      </c>
      <c r="J2869">
        <f t="shared" si="133"/>
        <v>18968</v>
      </c>
      <c r="K2869">
        <f t="shared" si="134"/>
        <v>0</v>
      </c>
      <c r="N2869">
        <v>26.85</v>
      </c>
      <c r="P2869">
        <v>27.18</v>
      </c>
      <c r="R2869">
        <v>8741.5</v>
      </c>
      <c r="T2869">
        <v>-2.1339220010000002</v>
      </c>
    </row>
    <row r="2870" spans="1:20" x14ac:dyDescent="0.45">
      <c r="A2870">
        <v>1080806</v>
      </c>
      <c r="B2870">
        <v>1080806</v>
      </c>
      <c r="C2870" s="2">
        <v>26.38</v>
      </c>
      <c r="D2870">
        <v>26.55</v>
      </c>
      <c r="E2870">
        <v>25.94</v>
      </c>
      <c r="F2870" s="2">
        <v>26.52</v>
      </c>
      <c r="G2870">
        <v>20991</v>
      </c>
      <c r="I2870">
        <f t="shared" si="132"/>
        <v>20991</v>
      </c>
      <c r="J2870">
        <f t="shared" si="133"/>
        <v>0</v>
      </c>
      <c r="K2870">
        <f t="shared" si="134"/>
        <v>0</v>
      </c>
      <c r="N2870">
        <v>26.65666667</v>
      </c>
      <c r="P2870">
        <v>27.108000000000001</v>
      </c>
      <c r="R2870">
        <v>9913.4</v>
      </c>
      <c r="T2870">
        <v>-2.1691013720000001</v>
      </c>
    </row>
    <row r="2871" spans="1:20" x14ac:dyDescent="0.45">
      <c r="A2871">
        <v>1080807</v>
      </c>
      <c r="B2871">
        <v>1080807</v>
      </c>
      <c r="C2871" s="2">
        <v>26.56</v>
      </c>
      <c r="D2871">
        <v>26.65</v>
      </c>
      <c r="E2871">
        <v>26.37</v>
      </c>
      <c r="F2871" s="2">
        <v>26.43</v>
      </c>
      <c r="G2871">
        <v>14466</v>
      </c>
      <c r="I2871">
        <f t="shared" si="132"/>
        <v>0</v>
      </c>
      <c r="J2871">
        <f t="shared" si="133"/>
        <v>14466</v>
      </c>
      <c r="K2871">
        <f t="shared" si="134"/>
        <v>0</v>
      </c>
      <c r="N2871">
        <v>26.516666669999999</v>
      </c>
      <c r="P2871">
        <v>27.023</v>
      </c>
      <c r="R2871">
        <v>10363.5</v>
      </c>
      <c r="T2871">
        <v>-2.1944269699999999</v>
      </c>
    </row>
    <row r="2872" spans="1:20" x14ac:dyDescent="0.45">
      <c r="A2872">
        <v>1080808</v>
      </c>
      <c r="B2872">
        <v>1080808</v>
      </c>
      <c r="C2872" s="2">
        <v>26.45</v>
      </c>
      <c r="D2872">
        <v>26.61</v>
      </c>
      <c r="E2872">
        <v>26.45</v>
      </c>
      <c r="F2872" s="2">
        <v>26.56</v>
      </c>
      <c r="G2872">
        <v>7637</v>
      </c>
      <c r="I2872">
        <f t="shared" si="132"/>
        <v>7637</v>
      </c>
      <c r="J2872">
        <f t="shared" si="133"/>
        <v>0</v>
      </c>
      <c r="K2872">
        <f t="shared" si="134"/>
        <v>0</v>
      </c>
      <c r="N2872">
        <v>26.50333333</v>
      </c>
      <c r="P2872">
        <v>26.931999999999999</v>
      </c>
      <c r="R2872">
        <v>9914.6</v>
      </c>
      <c r="T2872">
        <v>-1.3812564979999999</v>
      </c>
    </row>
    <row r="2873" spans="1:20" x14ac:dyDescent="0.45">
      <c r="A2873">
        <v>1080812</v>
      </c>
      <c r="B2873">
        <v>1080812</v>
      </c>
      <c r="C2873" s="2">
        <v>26.57</v>
      </c>
      <c r="D2873">
        <v>26.91</v>
      </c>
      <c r="E2873">
        <v>26.57</v>
      </c>
      <c r="F2873" s="2">
        <v>26.9</v>
      </c>
      <c r="G2873">
        <v>4742</v>
      </c>
      <c r="I2873">
        <f t="shared" si="132"/>
        <v>4742</v>
      </c>
      <c r="J2873">
        <f t="shared" si="133"/>
        <v>0</v>
      </c>
      <c r="K2873">
        <f t="shared" si="134"/>
        <v>0</v>
      </c>
      <c r="N2873">
        <v>26.63</v>
      </c>
      <c r="P2873">
        <v>26.882000000000001</v>
      </c>
      <c r="R2873">
        <v>9997.6</v>
      </c>
      <c r="T2873">
        <v>6.6959303999999997E-2</v>
      </c>
    </row>
    <row r="2874" spans="1:20" x14ac:dyDescent="0.45">
      <c r="A2874">
        <v>1080813</v>
      </c>
      <c r="B2874">
        <v>1080813</v>
      </c>
      <c r="C2874" s="2">
        <v>26.85</v>
      </c>
      <c r="D2874">
        <v>26.85</v>
      </c>
      <c r="E2874">
        <v>26.64</v>
      </c>
      <c r="F2874" s="2">
        <v>26.76</v>
      </c>
      <c r="G2874">
        <v>4763</v>
      </c>
      <c r="I2874">
        <f t="shared" si="132"/>
        <v>0</v>
      </c>
      <c r="J2874">
        <f t="shared" si="133"/>
        <v>4763</v>
      </c>
      <c r="K2874">
        <f t="shared" si="134"/>
        <v>0</v>
      </c>
      <c r="N2874">
        <v>26.74</v>
      </c>
      <c r="P2874">
        <v>26.821000000000002</v>
      </c>
      <c r="R2874">
        <v>10222.200000000001</v>
      </c>
      <c r="T2874">
        <v>-0.227433727</v>
      </c>
    </row>
    <row r="2875" spans="1:20" x14ac:dyDescent="0.45">
      <c r="A2875">
        <v>1080814</v>
      </c>
      <c r="B2875">
        <v>1080814</v>
      </c>
      <c r="C2875" s="2">
        <v>26.95</v>
      </c>
      <c r="D2875">
        <v>26.98</v>
      </c>
      <c r="E2875">
        <v>26.92</v>
      </c>
      <c r="F2875" s="2">
        <v>26.93</v>
      </c>
      <c r="G2875">
        <v>3716</v>
      </c>
      <c r="I2875">
        <f t="shared" si="132"/>
        <v>0</v>
      </c>
      <c r="J2875">
        <f t="shared" si="133"/>
        <v>3716</v>
      </c>
      <c r="K2875">
        <f t="shared" si="134"/>
        <v>0</v>
      </c>
      <c r="N2875">
        <v>26.86333333</v>
      </c>
      <c r="P2875">
        <v>26.785</v>
      </c>
      <c r="R2875">
        <v>10203</v>
      </c>
      <c r="T2875">
        <v>0.54134776900000003</v>
      </c>
    </row>
    <row r="2876" spans="1:20" x14ac:dyDescent="0.45">
      <c r="A2876">
        <v>1080815</v>
      </c>
      <c r="B2876">
        <v>1080815</v>
      </c>
      <c r="C2876" s="2">
        <v>26.64</v>
      </c>
      <c r="D2876">
        <v>26.85</v>
      </c>
      <c r="E2876">
        <v>26.53</v>
      </c>
      <c r="F2876" s="2">
        <v>26.82</v>
      </c>
      <c r="G2876">
        <v>6207</v>
      </c>
      <c r="I2876">
        <f t="shared" si="132"/>
        <v>6207</v>
      </c>
      <c r="J2876">
        <f t="shared" si="133"/>
        <v>0</v>
      </c>
      <c r="K2876">
        <f t="shared" si="134"/>
        <v>0</v>
      </c>
      <c r="N2876">
        <v>26.83666667</v>
      </c>
      <c r="P2876">
        <v>26.747</v>
      </c>
      <c r="R2876">
        <v>10478.5</v>
      </c>
      <c r="T2876">
        <v>0.27292780500000002</v>
      </c>
    </row>
    <row r="2877" spans="1:20" x14ac:dyDescent="0.45">
      <c r="A2877">
        <v>1080816</v>
      </c>
      <c r="B2877">
        <v>1080816</v>
      </c>
      <c r="C2877" s="2">
        <v>26.93</v>
      </c>
      <c r="D2877">
        <v>26.95</v>
      </c>
      <c r="E2877">
        <v>26.79</v>
      </c>
      <c r="F2877" s="2">
        <v>26.95</v>
      </c>
      <c r="G2877">
        <v>2987</v>
      </c>
      <c r="I2877">
        <f t="shared" si="132"/>
        <v>2987</v>
      </c>
      <c r="J2877">
        <f t="shared" si="133"/>
        <v>0</v>
      </c>
      <c r="K2877">
        <f t="shared" si="134"/>
        <v>0</v>
      </c>
      <c r="N2877">
        <v>26.9</v>
      </c>
      <c r="P2877">
        <v>26.731999999999999</v>
      </c>
      <c r="R2877">
        <v>10364</v>
      </c>
      <c r="T2877">
        <v>0.81550202000000005</v>
      </c>
    </row>
    <row r="2878" spans="1:20" x14ac:dyDescent="0.45">
      <c r="A2878">
        <v>1080819</v>
      </c>
      <c r="B2878">
        <v>1080819</v>
      </c>
      <c r="C2878" s="2">
        <v>26.98</v>
      </c>
      <c r="D2878">
        <v>27.09</v>
      </c>
      <c r="E2878">
        <v>26.98</v>
      </c>
      <c r="F2878" s="2">
        <v>27.03</v>
      </c>
      <c r="G2878">
        <v>4058</v>
      </c>
      <c r="I2878">
        <f t="shared" si="132"/>
        <v>4058</v>
      </c>
      <c r="J2878">
        <f t="shared" si="133"/>
        <v>0</v>
      </c>
      <c r="K2878">
        <f t="shared" si="134"/>
        <v>0</v>
      </c>
      <c r="N2878">
        <v>26.93333333</v>
      </c>
      <c r="P2878">
        <v>26.75</v>
      </c>
      <c r="R2878">
        <v>8853.5</v>
      </c>
      <c r="T2878">
        <v>1.0467289719999999</v>
      </c>
    </row>
    <row r="2879" spans="1:20" x14ac:dyDescent="0.45">
      <c r="A2879">
        <v>1080820</v>
      </c>
      <c r="B2879">
        <v>1080820</v>
      </c>
      <c r="C2879" s="2">
        <v>27.04</v>
      </c>
      <c r="D2879">
        <v>27.09</v>
      </c>
      <c r="E2879">
        <v>27.04</v>
      </c>
      <c r="F2879" s="2">
        <v>27.07</v>
      </c>
      <c r="G2879">
        <v>3855</v>
      </c>
      <c r="I2879">
        <f t="shared" si="132"/>
        <v>3855</v>
      </c>
      <c r="J2879">
        <f t="shared" si="133"/>
        <v>0</v>
      </c>
      <c r="K2879">
        <f t="shared" si="134"/>
        <v>0</v>
      </c>
      <c r="N2879">
        <v>27.016666669999999</v>
      </c>
      <c r="P2879">
        <v>26.797000000000001</v>
      </c>
      <c r="R2879">
        <v>7342.2</v>
      </c>
      <c r="T2879">
        <v>1.0187707580000001</v>
      </c>
    </row>
    <row r="2880" spans="1:20" x14ac:dyDescent="0.45">
      <c r="A2880">
        <v>1080821</v>
      </c>
      <c r="B2880">
        <v>1080821</v>
      </c>
      <c r="C2880" s="2">
        <v>27.07</v>
      </c>
      <c r="D2880">
        <v>27.11</v>
      </c>
      <c r="E2880">
        <v>27.04</v>
      </c>
      <c r="F2880" s="2">
        <v>27.05</v>
      </c>
      <c r="G2880">
        <v>2724</v>
      </c>
      <c r="I2880">
        <f t="shared" si="132"/>
        <v>0</v>
      </c>
      <c r="J2880">
        <f t="shared" si="133"/>
        <v>2724</v>
      </c>
      <c r="K2880">
        <f t="shared" si="134"/>
        <v>0</v>
      </c>
      <c r="N2880">
        <v>27.05</v>
      </c>
      <c r="P2880">
        <v>26.85</v>
      </c>
      <c r="R2880">
        <v>5515.5</v>
      </c>
      <c r="T2880">
        <v>0.74487895699999995</v>
      </c>
    </row>
    <row r="2881" spans="1:20" x14ac:dyDescent="0.45">
      <c r="A2881">
        <v>1080822</v>
      </c>
      <c r="B2881">
        <v>1080822</v>
      </c>
      <c r="C2881" s="2">
        <v>27.08</v>
      </c>
      <c r="D2881">
        <v>27.15</v>
      </c>
      <c r="E2881">
        <v>27</v>
      </c>
      <c r="F2881" s="2">
        <v>27.02</v>
      </c>
      <c r="G2881">
        <v>5374</v>
      </c>
      <c r="I2881">
        <f t="shared" si="132"/>
        <v>0</v>
      </c>
      <c r="J2881">
        <f t="shared" si="133"/>
        <v>5374</v>
      </c>
      <c r="K2881">
        <f t="shared" si="134"/>
        <v>0</v>
      </c>
      <c r="N2881">
        <v>27.04666667</v>
      </c>
      <c r="P2881">
        <v>26.908999999999999</v>
      </c>
      <c r="R2881">
        <v>4606.3</v>
      </c>
      <c r="T2881">
        <v>0.41250139400000002</v>
      </c>
    </row>
    <row r="2882" spans="1:20" x14ac:dyDescent="0.45">
      <c r="A2882">
        <v>1080823</v>
      </c>
      <c r="B2882">
        <v>1080823</v>
      </c>
      <c r="C2882" s="2">
        <v>27.03</v>
      </c>
      <c r="D2882">
        <v>27.08</v>
      </c>
      <c r="E2882">
        <v>27</v>
      </c>
      <c r="F2882" s="2">
        <v>27.02</v>
      </c>
      <c r="G2882">
        <v>2816</v>
      </c>
      <c r="I2882">
        <f t="shared" si="132"/>
        <v>0</v>
      </c>
      <c r="J2882">
        <f t="shared" si="133"/>
        <v>2816</v>
      </c>
      <c r="K2882">
        <f t="shared" si="134"/>
        <v>0</v>
      </c>
      <c r="N2882">
        <v>27.03</v>
      </c>
      <c r="P2882">
        <v>26.954999999999998</v>
      </c>
      <c r="R2882">
        <v>4124.2</v>
      </c>
      <c r="T2882">
        <v>0.24114264499999999</v>
      </c>
    </row>
    <row r="2883" spans="1:20" x14ac:dyDescent="0.45">
      <c r="A2883">
        <v>1080826</v>
      </c>
      <c r="B2883">
        <v>1080826</v>
      </c>
      <c r="C2883" s="2">
        <v>26.8</v>
      </c>
      <c r="D2883">
        <v>26.92</v>
      </c>
      <c r="E2883">
        <v>26.77</v>
      </c>
      <c r="F2883" s="2">
        <v>26.88</v>
      </c>
      <c r="G2883">
        <v>15745</v>
      </c>
      <c r="I2883">
        <f t="shared" ref="I2883:I2946" si="135">IF(F2883&gt;C2883,G2883,0)</f>
        <v>15745</v>
      </c>
      <c r="J2883">
        <f t="shared" ref="J2883:J2946" si="136">IF(F2883&lt;C2883,G2883,0)</f>
        <v>0</v>
      </c>
      <c r="K2883">
        <f t="shared" ref="K2883:K2946" si="137">IF(F2884=C2884,G2884,0)</f>
        <v>0</v>
      </c>
      <c r="N2883">
        <v>26.973333329999999</v>
      </c>
      <c r="P2883">
        <v>26.952999999999999</v>
      </c>
      <c r="R2883">
        <v>5224.5</v>
      </c>
      <c r="T2883">
        <v>-0.270841836</v>
      </c>
    </row>
    <row r="2884" spans="1:20" x14ac:dyDescent="0.45">
      <c r="A2884">
        <v>1080827</v>
      </c>
      <c r="B2884">
        <v>1080827</v>
      </c>
      <c r="C2884" s="2">
        <v>26.9</v>
      </c>
      <c r="D2884">
        <v>27</v>
      </c>
      <c r="E2884">
        <v>26.9</v>
      </c>
      <c r="F2884" s="2">
        <v>26.96</v>
      </c>
      <c r="G2884">
        <v>2136</v>
      </c>
      <c r="I2884">
        <f t="shared" si="135"/>
        <v>2136</v>
      </c>
      <c r="J2884">
        <f t="shared" si="136"/>
        <v>0</v>
      </c>
      <c r="K2884">
        <f t="shared" si="137"/>
        <v>0</v>
      </c>
      <c r="N2884">
        <v>26.95333333</v>
      </c>
      <c r="P2884">
        <v>26.972999999999999</v>
      </c>
      <c r="R2884">
        <v>4961.8</v>
      </c>
      <c r="T2884">
        <v>-4.8196344000000002E-2</v>
      </c>
    </row>
    <row r="2885" spans="1:20" x14ac:dyDescent="0.45">
      <c r="A2885">
        <v>1080828</v>
      </c>
      <c r="B2885">
        <v>1080828</v>
      </c>
      <c r="C2885" s="2">
        <v>27</v>
      </c>
      <c r="D2885">
        <v>27</v>
      </c>
      <c r="E2885">
        <v>26.96</v>
      </c>
      <c r="F2885" s="2">
        <v>26.97</v>
      </c>
      <c r="G2885">
        <v>2047</v>
      </c>
      <c r="I2885">
        <f t="shared" si="135"/>
        <v>0</v>
      </c>
      <c r="J2885">
        <f t="shared" si="136"/>
        <v>2047</v>
      </c>
      <c r="K2885">
        <f t="shared" si="137"/>
        <v>0</v>
      </c>
      <c r="N2885">
        <v>26.936666670000001</v>
      </c>
      <c r="P2885">
        <v>26.977</v>
      </c>
      <c r="R2885">
        <v>4794.8999999999996</v>
      </c>
      <c r="T2885">
        <v>-2.594803E-2</v>
      </c>
    </row>
    <row r="2886" spans="1:20" x14ac:dyDescent="0.45">
      <c r="A2886">
        <v>1080829</v>
      </c>
      <c r="B2886">
        <v>1080829</v>
      </c>
      <c r="C2886" s="2">
        <v>26.98</v>
      </c>
      <c r="D2886">
        <v>27</v>
      </c>
      <c r="E2886">
        <v>26.96</v>
      </c>
      <c r="F2886" s="2">
        <v>27</v>
      </c>
      <c r="G2886">
        <v>1768</v>
      </c>
      <c r="I2886">
        <f t="shared" si="135"/>
        <v>1768</v>
      </c>
      <c r="J2886">
        <f t="shared" si="136"/>
        <v>0</v>
      </c>
      <c r="K2886">
        <f t="shared" si="137"/>
        <v>0</v>
      </c>
      <c r="N2886">
        <v>26.97666667</v>
      </c>
      <c r="P2886">
        <v>26.995000000000001</v>
      </c>
      <c r="R2886">
        <v>4351</v>
      </c>
      <c r="T2886">
        <v>1.8521948999999999E-2</v>
      </c>
    </row>
    <row r="2887" spans="1:20" x14ac:dyDescent="0.45">
      <c r="A2887">
        <v>1080830</v>
      </c>
      <c r="B2887">
        <v>1080830</v>
      </c>
      <c r="C2887" s="2">
        <v>27.1</v>
      </c>
      <c r="D2887">
        <v>27.34</v>
      </c>
      <c r="E2887">
        <v>27.1</v>
      </c>
      <c r="F2887" s="2">
        <v>27.25</v>
      </c>
      <c r="G2887">
        <v>16142</v>
      </c>
      <c r="I2887">
        <f t="shared" si="135"/>
        <v>16142</v>
      </c>
      <c r="J2887">
        <f t="shared" si="136"/>
        <v>0</v>
      </c>
      <c r="K2887">
        <f t="shared" si="137"/>
        <v>0</v>
      </c>
      <c r="N2887">
        <v>27.073333330000001</v>
      </c>
      <c r="P2887">
        <v>27.024999999999999</v>
      </c>
      <c r="R2887">
        <v>5666.5</v>
      </c>
      <c r="T2887">
        <v>0.83256244199999996</v>
      </c>
    </row>
    <row r="2888" spans="1:20" x14ac:dyDescent="0.45">
      <c r="A2888">
        <v>1080902</v>
      </c>
      <c r="B2888">
        <v>1080902</v>
      </c>
      <c r="C2888" s="2">
        <v>27.3</v>
      </c>
      <c r="D2888">
        <v>27.46</v>
      </c>
      <c r="E2888">
        <v>27.3</v>
      </c>
      <c r="F2888" s="2">
        <v>27.44</v>
      </c>
      <c r="G2888">
        <v>12782</v>
      </c>
      <c r="I2888">
        <f t="shared" si="135"/>
        <v>12782</v>
      </c>
      <c r="J2888">
        <f t="shared" si="136"/>
        <v>0</v>
      </c>
      <c r="K2888">
        <f t="shared" si="137"/>
        <v>0</v>
      </c>
      <c r="N2888">
        <v>27.23</v>
      </c>
      <c r="P2888">
        <v>27.065999999999999</v>
      </c>
      <c r="R2888">
        <v>6538.9</v>
      </c>
      <c r="T2888">
        <v>1.3818074339999999</v>
      </c>
    </row>
    <row r="2889" spans="1:20" x14ac:dyDescent="0.45">
      <c r="A2889">
        <v>1080903</v>
      </c>
      <c r="B2889">
        <v>1080903</v>
      </c>
      <c r="C2889" s="2">
        <v>27.45</v>
      </c>
      <c r="D2889">
        <v>27.52</v>
      </c>
      <c r="E2889">
        <v>27.4</v>
      </c>
      <c r="F2889" s="2">
        <v>27.4</v>
      </c>
      <c r="G2889">
        <v>9268</v>
      </c>
      <c r="I2889">
        <f t="shared" si="135"/>
        <v>0</v>
      </c>
      <c r="J2889">
        <f t="shared" si="136"/>
        <v>9268</v>
      </c>
      <c r="K2889">
        <f t="shared" si="137"/>
        <v>0</v>
      </c>
      <c r="N2889">
        <v>27.36333333</v>
      </c>
      <c r="P2889">
        <v>27.099</v>
      </c>
      <c r="R2889">
        <v>7080.2</v>
      </c>
      <c r="T2889">
        <v>1.1107420939999999</v>
      </c>
    </row>
    <row r="2890" spans="1:20" x14ac:dyDescent="0.45">
      <c r="A2890">
        <v>1080904</v>
      </c>
      <c r="B2890">
        <v>1080904</v>
      </c>
      <c r="C2890" s="2">
        <v>27.4</v>
      </c>
      <c r="D2890">
        <v>27.55</v>
      </c>
      <c r="E2890">
        <v>27.4</v>
      </c>
      <c r="F2890" s="2">
        <v>27.54</v>
      </c>
      <c r="G2890">
        <v>13484</v>
      </c>
      <c r="I2890">
        <f t="shared" si="135"/>
        <v>13484</v>
      </c>
      <c r="J2890">
        <f t="shared" si="136"/>
        <v>0</v>
      </c>
      <c r="K2890">
        <f t="shared" si="137"/>
        <v>0</v>
      </c>
      <c r="N2890">
        <v>27.46</v>
      </c>
      <c r="P2890">
        <v>27.148</v>
      </c>
      <c r="R2890">
        <v>8156.2</v>
      </c>
      <c r="T2890">
        <v>1.443936938</v>
      </c>
    </row>
    <row r="2891" spans="1:20" x14ac:dyDescent="0.45">
      <c r="A2891">
        <v>1080905</v>
      </c>
      <c r="B2891">
        <v>1080905</v>
      </c>
      <c r="C2891" s="2">
        <v>27.63</v>
      </c>
      <c r="D2891">
        <v>27.79</v>
      </c>
      <c r="E2891">
        <v>27.63</v>
      </c>
      <c r="F2891" s="2">
        <v>27.71</v>
      </c>
      <c r="G2891">
        <v>15873</v>
      </c>
      <c r="I2891">
        <f t="shared" si="135"/>
        <v>15873</v>
      </c>
      <c r="J2891">
        <f t="shared" si="136"/>
        <v>0</v>
      </c>
      <c r="K2891">
        <f t="shared" si="137"/>
        <v>0</v>
      </c>
      <c r="N2891">
        <v>27.55</v>
      </c>
      <c r="P2891">
        <v>27.216999999999999</v>
      </c>
      <c r="R2891">
        <v>9206.1</v>
      </c>
      <c r="T2891">
        <v>1.8113678950000001</v>
      </c>
    </row>
    <row r="2892" spans="1:20" x14ac:dyDescent="0.45">
      <c r="A2892">
        <v>1080906</v>
      </c>
      <c r="B2892">
        <v>1080906</v>
      </c>
      <c r="C2892" s="2">
        <v>27.8</v>
      </c>
      <c r="D2892">
        <v>27.95</v>
      </c>
      <c r="E2892">
        <v>27.76</v>
      </c>
      <c r="F2892" s="2">
        <v>27.83</v>
      </c>
      <c r="G2892">
        <v>15069</v>
      </c>
      <c r="I2892">
        <f t="shared" si="135"/>
        <v>15069</v>
      </c>
      <c r="J2892">
        <f t="shared" si="136"/>
        <v>0</v>
      </c>
      <c r="K2892">
        <f t="shared" si="137"/>
        <v>0</v>
      </c>
      <c r="N2892">
        <v>27.693333330000002</v>
      </c>
      <c r="P2892">
        <v>27.297999999999998</v>
      </c>
      <c r="R2892">
        <v>10431.4</v>
      </c>
      <c r="T2892">
        <v>1.948860722</v>
      </c>
    </row>
    <row r="2893" spans="1:20" x14ac:dyDescent="0.45">
      <c r="A2893">
        <v>1080909</v>
      </c>
      <c r="B2893">
        <v>1080909</v>
      </c>
      <c r="C2893" s="2">
        <v>27.86</v>
      </c>
      <c r="D2893">
        <v>27.96</v>
      </c>
      <c r="E2893">
        <v>27.74</v>
      </c>
      <c r="F2893" s="2">
        <v>27.77</v>
      </c>
      <c r="G2893">
        <v>7833</v>
      </c>
      <c r="I2893">
        <f t="shared" si="135"/>
        <v>0</v>
      </c>
      <c r="J2893">
        <f t="shared" si="136"/>
        <v>7833</v>
      </c>
      <c r="K2893">
        <f t="shared" si="137"/>
        <v>0</v>
      </c>
      <c r="N2893">
        <v>27.77</v>
      </c>
      <c r="P2893">
        <v>27.387</v>
      </c>
      <c r="R2893">
        <v>9640.2000000000007</v>
      </c>
      <c r="T2893">
        <v>1.3984737279999999</v>
      </c>
    </row>
    <row r="2894" spans="1:20" x14ac:dyDescent="0.45">
      <c r="A2894">
        <v>1080910</v>
      </c>
      <c r="B2894">
        <v>1080910</v>
      </c>
      <c r="C2894" s="2">
        <v>27.79</v>
      </c>
      <c r="D2894">
        <v>27.83</v>
      </c>
      <c r="E2894">
        <v>27.71</v>
      </c>
      <c r="F2894" s="2">
        <v>27.74</v>
      </c>
      <c r="G2894">
        <v>5695</v>
      </c>
      <c r="I2894">
        <f t="shared" si="135"/>
        <v>0</v>
      </c>
      <c r="J2894">
        <f t="shared" si="136"/>
        <v>5695</v>
      </c>
      <c r="K2894">
        <f t="shared" si="137"/>
        <v>0</v>
      </c>
      <c r="N2894">
        <v>27.78</v>
      </c>
      <c r="P2894">
        <v>27.465</v>
      </c>
      <c r="R2894">
        <v>9996.1</v>
      </c>
      <c r="T2894">
        <v>1.001274349</v>
      </c>
    </row>
    <row r="2895" spans="1:20" x14ac:dyDescent="0.45">
      <c r="A2895">
        <v>1080911</v>
      </c>
      <c r="B2895">
        <v>1080911</v>
      </c>
      <c r="C2895" s="2">
        <v>27.79</v>
      </c>
      <c r="D2895">
        <v>27.92</v>
      </c>
      <c r="E2895">
        <v>27.79</v>
      </c>
      <c r="F2895" s="2">
        <v>27.81</v>
      </c>
      <c r="G2895">
        <v>8471</v>
      </c>
      <c r="I2895">
        <f t="shared" si="135"/>
        <v>8471</v>
      </c>
      <c r="J2895">
        <f t="shared" si="136"/>
        <v>0</v>
      </c>
      <c r="K2895">
        <f t="shared" si="137"/>
        <v>13019</v>
      </c>
      <c r="N2895">
        <v>27.77333333</v>
      </c>
      <c r="P2895">
        <v>27.548999999999999</v>
      </c>
      <c r="R2895">
        <v>10638.5</v>
      </c>
      <c r="T2895">
        <v>0.94740281000000004</v>
      </c>
    </row>
    <row r="2896" spans="1:20" x14ac:dyDescent="0.45">
      <c r="A2896">
        <v>1080912</v>
      </c>
      <c r="B2896">
        <v>1080912</v>
      </c>
      <c r="C2896" s="2">
        <v>27.92</v>
      </c>
      <c r="D2896">
        <v>28.03</v>
      </c>
      <c r="E2896">
        <v>27.91</v>
      </c>
      <c r="F2896" s="2">
        <v>27.92</v>
      </c>
      <c r="G2896">
        <v>13019</v>
      </c>
      <c r="I2896">
        <f t="shared" si="135"/>
        <v>0</v>
      </c>
      <c r="J2896">
        <f t="shared" si="136"/>
        <v>0</v>
      </c>
      <c r="K2896">
        <f t="shared" si="137"/>
        <v>0</v>
      </c>
      <c r="N2896">
        <v>27.823333330000001</v>
      </c>
      <c r="P2896">
        <v>27.640999999999998</v>
      </c>
      <c r="R2896">
        <v>11763.6</v>
      </c>
      <c r="T2896">
        <v>1.0093701390000001</v>
      </c>
    </row>
    <row r="2897" spans="1:20" x14ac:dyDescent="0.45">
      <c r="A2897">
        <v>1080916</v>
      </c>
      <c r="B2897">
        <v>1080916</v>
      </c>
      <c r="C2897" s="2">
        <v>27.96</v>
      </c>
      <c r="D2897">
        <v>27.98</v>
      </c>
      <c r="E2897">
        <v>27.92</v>
      </c>
      <c r="F2897" s="2">
        <v>27.94</v>
      </c>
      <c r="G2897">
        <v>6168</v>
      </c>
      <c r="I2897">
        <f t="shared" si="135"/>
        <v>0</v>
      </c>
      <c r="J2897">
        <f t="shared" si="136"/>
        <v>6168</v>
      </c>
      <c r="K2897">
        <f t="shared" si="137"/>
        <v>0</v>
      </c>
      <c r="N2897">
        <v>27.89</v>
      </c>
      <c r="P2897">
        <v>27.71</v>
      </c>
      <c r="R2897">
        <v>10766.2</v>
      </c>
      <c r="T2897">
        <v>0.83002526200000004</v>
      </c>
    </row>
    <row r="2898" spans="1:20" x14ac:dyDescent="0.45">
      <c r="A2898">
        <v>1080917</v>
      </c>
      <c r="B2898">
        <v>1080917</v>
      </c>
      <c r="C2898" s="2">
        <v>27.94</v>
      </c>
      <c r="D2898">
        <v>28.05</v>
      </c>
      <c r="E2898">
        <v>27.94</v>
      </c>
      <c r="F2898" s="2">
        <v>28</v>
      </c>
      <c r="G2898">
        <v>10476</v>
      </c>
      <c r="I2898">
        <f t="shared" si="135"/>
        <v>10476</v>
      </c>
      <c r="J2898">
        <f t="shared" si="136"/>
        <v>0</v>
      </c>
      <c r="K2898">
        <f t="shared" si="137"/>
        <v>0</v>
      </c>
      <c r="N2898">
        <v>27.95333333</v>
      </c>
      <c r="P2898">
        <v>27.765999999999998</v>
      </c>
      <c r="R2898">
        <v>10535.6</v>
      </c>
      <c r="T2898">
        <v>0.842757329</v>
      </c>
    </row>
    <row r="2899" spans="1:20" x14ac:dyDescent="0.45">
      <c r="A2899">
        <v>1080918</v>
      </c>
      <c r="B2899">
        <v>1080918</v>
      </c>
      <c r="C2899" s="2">
        <v>28</v>
      </c>
      <c r="D2899">
        <v>28.08</v>
      </c>
      <c r="E2899">
        <v>28</v>
      </c>
      <c r="F2899" s="2">
        <v>28.05</v>
      </c>
      <c r="G2899">
        <v>5310</v>
      </c>
      <c r="I2899">
        <f t="shared" si="135"/>
        <v>5310</v>
      </c>
      <c r="J2899">
        <f t="shared" si="136"/>
        <v>0</v>
      </c>
      <c r="K2899">
        <f t="shared" si="137"/>
        <v>0</v>
      </c>
      <c r="N2899">
        <v>27.99666667</v>
      </c>
      <c r="P2899">
        <v>27.831</v>
      </c>
      <c r="R2899">
        <v>10139.799999999999</v>
      </c>
      <c r="T2899">
        <v>0.78689231400000004</v>
      </c>
    </row>
    <row r="2900" spans="1:20" x14ac:dyDescent="0.45">
      <c r="A2900">
        <v>1080919</v>
      </c>
      <c r="B2900">
        <v>1080919</v>
      </c>
      <c r="C2900" s="2">
        <v>28.06</v>
      </c>
      <c r="D2900">
        <v>28.09</v>
      </c>
      <c r="E2900">
        <v>27.95</v>
      </c>
      <c r="F2900" s="2">
        <v>27.97</v>
      </c>
      <c r="G2900">
        <v>4594</v>
      </c>
      <c r="I2900">
        <f t="shared" si="135"/>
        <v>0</v>
      </c>
      <c r="J2900">
        <f t="shared" si="136"/>
        <v>4594</v>
      </c>
      <c r="K2900">
        <f t="shared" si="137"/>
        <v>0</v>
      </c>
      <c r="N2900">
        <v>28.006666670000001</v>
      </c>
      <c r="P2900">
        <v>27.873999999999999</v>
      </c>
      <c r="R2900">
        <v>9250.7999999999993</v>
      </c>
      <c r="T2900">
        <v>0.34440697399999998</v>
      </c>
    </row>
    <row r="2901" spans="1:20" x14ac:dyDescent="0.45">
      <c r="A2901">
        <v>1080920</v>
      </c>
      <c r="B2901">
        <v>1080920</v>
      </c>
      <c r="C2901" s="2">
        <v>27.97</v>
      </c>
      <c r="D2901">
        <v>28</v>
      </c>
      <c r="E2901">
        <v>27.97</v>
      </c>
      <c r="F2901" s="2">
        <v>27.98</v>
      </c>
      <c r="G2901">
        <v>2759</v>
      </c>
      <c r="I2901">
        <f t="shared" si="135"/>
        <v>2759</v>
      </c>
      <c r="J2901">
        <f t="shared" si="136"/>
        <v>0</v>
      </c>
      <c r="K2901">
        <f t="shared" si="137"/>
        <v>0</v>
      </c>
      <c r="N2901">
        <v>28</v>
      </c>
      <c r="P2901">
        <v>27.901</v>
      </c>
      <c r="R2901">
        <v>7939.4</v>
      </c>
      <c r="T2901">
        <v>0.28314397299999999</v>
      </c>
    </row>
    <row r="2902" spans="1:20" x14ac:dyDescent="0.45">
      <c r="A2902">
        <v>1080923</v>
      </c>
      <c r="B2902">
        <v>1080923</v>
      </c>
      <c r="C2902" s="2">
        <v>27.98</v>
      </c>
      <c r="D2902">
        <v>28.15</v>
      </c>
      <c r="E2902">
        <v>27.95</v>
      </c>
      <c r="F2902" s="2">
        <v>28.12</v>
      </c>
      <c r="G2902">
        <v>14318</v>
      </c>
      <c r="I2902">
        <f t="shared" si="135"/>
        <v>14318</v>
      </c>
      <c r="J2902">
        <f t="shared" si="136"/>
        <v>0</v>
      </c>
      <c r="K2902">
        <f t="shared" si="137"/>
        <v>0</v>
      </c>
      <c r="N2902">
        <v>28.02333333</v>
      </c>
      <c r="P2902">
        <v>27.93</v>
      </c>
      <c r="R2902">
        <v>7864.3</v>
      </c>
      <c r="T2902">
        <v>0.68027210900000001</v>
      </c>
    </row>
    <row r="2903" spans="1:20" x14ac:dyDescent="0.45">
      <c r="A2903">
        <v>1080924</v>
      </c>
      <c r="B2903">
        <v>1080924</v>
      </c>
      <c r="C2903" s="2">
        <v>28.12</v>
      </c>
      <c r="D2903">
        <v>28.37</v>
      </c>
      <c r="E2903">
        <v>28.11</v>
      </c>
      <c r="F2903" s="2">
        <v>28.33</v>
      </c>
      <c r="G2903">
        <v>8846</v>
      </c>
      <c r="I2903">
        <f t="shared" si="135"/>
        <v>8846</v>
      </c>
      <c r="J2903">
        <f t="shared" si="136"/>
        <v>0</v>
      </c>
      <c r="K2903">
        <f t="shared" si="137"/>
        <v>0</v>
      </c>
      <c r="N2903">
        <v>28.143333330000001</v>
      </c>
      <c r="P2903">
        <v>27.986000000000001</v>
      </c>
      <c r="R2903">
        <v>7965.6</v>
      </c>
      <c r="T2903">
        <v>1.2291860219999999</v>
      </c>
    </row>
    <row r="2904" spans="1:20" x14ac:dyDescent="0.45">
      <c r="A2904">
        <v>1080925</v>
      </c>
      <c r="B2904">
        <v>1080925</v>
      </c>
      <c r="C2904" s="2">
        <v>28.33</v>
      </c>
      <c r="D2904">
        <v>28.33</v>
      </c>
      <c r="E2904">
        <v>28.18</v>
      </c>
      <c r="F2904" s="2">
        <v>28.2</v>
      </c>
      <c r="G2904">
        <v>3812</v>
      </c>
      <c r="I2904">
        <f t="shared" si="135"/>
        <v>0</v>
      </c>
      <c r="J2904">
        <f t="shared" si="136"/>
        <v>3812</v>
      </c>
      <c r="K2904">
        <f t="shared" si="137"/>
        <v>0</v>
      </c>
      <c r="N2904">
        <v>28.216666669999999</v>
      </c>
      <c r="P2904">
        <v>28.032</v>
      </c>
      <c r="R2904">
        <v>7777.3</v>
      </c>
      <c r="T2904">
        <v>0.59931506800000001</v>
      </c>
    </row>
    <row r="2905" spans="1:20" x14ac:dyDescent="0.45">
      <c r="A2905">
        <v>1080926</v>
      </c>
      <c r="B2905">
        <v>1080926</v>
      </c>
      <c r="C2905" s="2">
        <v>28.34</v>
      </c>
      <c r="D2905">
        <v>28.34</v>
      </c>
      <c r="E2905">
        <v>28.11</v>
      </c>
      <c r="F2905" s="2">
        <v>28.15</v>
      </c>
      <c r="G2905">
        <v>3817</v>
      </c>
      <c r="I2905">
        <f t="shared" si="135"/>
        <v>0</v>
      </c>
      <c r="J2905">
        <f t="shared" si="136"/>
        <v>3817</v>
      </c>
      <c r="K2905">
        <f t="shared" si="137"/>
        <v>0</v>
      </c>
      <c r="N2905">
        <v>28.22666667</v>
      </c>
      <c r="P2905">
        <v>28.065999999999999</v>
      </c>
      <c r="R2905">
        <v>7311.9</v>
      </c>
      <c r="T2905">
        <v>0.29929452000000001</v>
      </c>
    </row>
    <row r="2906" spans="1:20" x14ac:dyDescent="0.45">
      <c r="A2906">
        <v>1080927</v>
      </c>
      <c r="B2906">
        <v>1080927</v>
      </c>
      <c r="C2906" s="2">
        <v>28.15</v>
      </c>
      <c r="D2906">
        <v>28.17</v>
      </c>
      <c r="E2906">
        <v>27.85</v>
      </c>
      <c r="F2906" s="2">
        <v>27.88</v>
      </c>
      <c r="G2906">
        <v>7723</v>
      </c>
      <c r="I2906">
        <f t="shared" si="135"/>
        <v>0</v>
      </c>
      <c r="J2906">
        <f t="shared" si="136"/>
        <v>7723</v>
      </c>
      <c r="K2906">
        <f t="shared" si="137"/>
        <v>0</v>
      </c>
      <c r="N2906">
        <v>28.076666670000002</v>
      </c>
      <c r="P2906">
        <v>28.062000000000001</v>
      </c>
      <c r="R2906">
        <v>6782.3</v>
      </c>
      <c r="T2906">
        <v>-0.64856389400000003</v>
      </c>
    </row>
    <row r="2907" spans="1:20" x14ac:dyDescent="0.45">
      <c r="A2907">
        <v>1081001</v>
      </c>
      <c r="B2907">
        <v>1081001</v>
      </c>
      <c r="C2907" s="2">
        <v>27.93</v>
      </c>
      <c r="D2907">
        <v>28.23</v>
      </c>
      <c r="E2907">
        <v>27.93</v>
      </c>
      <c r="F2907" s="2">
        <v>28.18</v>
      </c>
      <c r="G2907">
        <v>5339</v>
      </c>
      <c r="I2907">
        <f t="shared" si="135"/>
        <v>5339</v>
      </c>
      <c r="J2907">
        <f t="shared" si="136"/>
        <v>0</v>
      </c>
      <c r="K2907">
        <f t="shared" si="137"/>
        <v>0</v>
      </c>
      <c r="N2907">
        <v>28.07</v>
      </c>
      <c r="P2907">
        <v>28.085999999999999</v>
      </c>
      <c r="R2907">
        <v>6699.4</v>
      </c>
      <c r="T2907">
        <v>0.33468632100000001</v>
      </c>
    </row>
    <row r="2908" spans="1:20" x14ac:dyDescent="0.45">
      <c r="A2908">
        <v>1081002</v>
      </c>
      <c r="B2908">
        <v>1081002</v>
      </c>
      <c r="C2908" s="2">
        <v>28.14</v>
      </c>
      <c r="D2908">
        <v>28.18</v>
      </c>
      <c r="E2908">
        <v>28.1</v>
      </c>
      <c r="F2908" s="2">
        <v>28.17</v>
      </c>
      <c r="G2908">
        <v>2140</v>
      </c>
      <c r="I2908">
        <f t="shared" si="135"/>
        <v>2140</v>
      </c>
      <c r="J2908">
        <f t="shared" si="136"/>
        <v>0</v>
      </c>
      <c r="K2908">
        <f t="shared" si="137"/>
        <v>0</v>
      </c>
      <c r="N2908">
        <v>28.076666670000002</v>
      </c>
      <c r="P2908">
        <v>28.103000000000002</v>
      </c>
      <c r="R2908">
        <v>5865.8</v>
      </c>
      <c r="T2908">
        <v>0.238408711</v>
      </c>
    </row>
    <row r="2909" spans="1:20" x14ac:dyDescent="0.45">
      <c r="A2909">
        <v>1081003</v>
      </c>
      <c r="B2909">
        <v>1081003</v>
      </c>
      <c r="C2909" s="2">
        <v>28</v>
      </c>
      <c r="D2909">
        <v>28.12</v>
      </c>
      <c r="E2909">
        <v>27.95</v>
      </c>
      <c r="F2909" s="2">
        <v>28.12</v>
      </c>
      <c r="G2909">
        <v>4300</v>
      </c>
      <c r="I2909">
        <f t="shared" si="135"/>
        <v>4300</v>
      </c>
      <c r="J2909">
        <f t="shared" si="136"/>
        <v>0</v>
      </c>
      <c r="K2909">
        <f t="shared" si="137"/>
        <v>0</v>
      </c>
      <c r="N2909">
        <v>28.15666667</v>
      </c>
      <c r="P2909">
        <v>28.11</v>
      </c>
      <c r="R2909">
        <v>5764.8</v>
      </c>
      <c r="T2909">
        <v>3.5574529000000001E-2</v>
      </c>
    </row>
    <row r="2910" spans="1:20" x14ac:dyDescent="0.45">
      <c r="A2910">
        <v>1081004</v>
      </c>
      <c r="B2910">
        <v>1081004</v>
      </c>
      <c r="C2910" s="2">
        <v>28.15</v>
      </c>
      <c r="D2910">
        <v>28.2</v>
      </c>
      <c r="E2910">
        <v>28.08</v>
      </c>
      <c r="F2910" s="2">
        <v>28.14</v>
      </c>
      <c r="G2910">
        <v>2548</v>
      </c>
      <c r="I2910">
        <f t="shared" si="135"/>
        <v>0</v>
      </c>
      <c r="J2910">
        <f t="shared" si="136"/>
        <v>2548</v>
      </c>
      <c r="K2910">
        <f t="shared" si="137"/>
        <v>0</v>
      </c>
      <c r="N2910">
        <v>28.143333330000001</v>
      </c>
      <c r="P2910">
        <v>28.126999999999999</v>
      </c>
      <c r="R2910">
        <v>5560.2</v>
      </c>
      <c r="T2910">
        <v>4.6218936000000002E-2</v>
      </c>
    </row>
    <row r="2911" spans="1:20" x14ac:dyDescent="0.45">
      <c r="A2911">
        <v>1081007</v>
      </c>
      <c r="B2911">
        <v>1081007</v>
      </c>
      <c r="C2911" s="2">
        <v>28.6</v>
      </c>
      <c r="D2911">
        <v>28.6</v>
      </c>
      <c r="E2911">
        <v>28.39</v>
      </c>
      <c r="F2911" s="2">
        <v>28.42</v>
      </c>
      <c r="G2911">
        <v>41259</v>
      </c>
      <c r="I2911">
        <f t="shared" si="135"/>
        <v>0</v>
      </c>
      <c r="J2911">
        <f t="shared" si="136"/>
        <v>41259</v>
      </c>
      <c r="K2911">
        <f t="shared" si="137"/>
        <v>0</v>
      </c>
      <c r="N2911">
        <v>28.22666667</v>
      </c>
      <c r="P2911">
        <v>28.170999999999999</v>
      </c>
      <c r="R2911">
        <v>9410.2000000000007</v>
      </c>
      <c r="T2911">
        <v>0.88388768600000001</v>
      </c>
    </row>
    <row r="2912" spans="1:20" x14ac:dyDescent="0.45">
      <c r="A2912">
        <v>1081008</v>
      </c>
      <c r="B2912">
        <v>1081008</v>
      </c>
      <c r="C2912" s="2">
        <v>28.5</v>
      </c>
      <c r="D2912">
        <v>28.57</v>
      </c>
      <c r="E2912">
        <v>28.42</v>
      </c>
      <c r="F2912" s="2">
        <v>28.44</v>
      </c>
      <c r="G2912">
        <v>17622</v>
      </c>
      <c r="I2912">
        <f t="shared" si="135"/>
        <v>0</v>
      </c>
      <c r="J2912">
        <f t="shared" si="136"/>
        <v>17622</v>
      </c>
      <c r="K2912">
        <f t="shared" si="137"/>
        <v>0</v>
      </c>
      <c r="N2912">
        <v>28.333333329999999</v>
      </c>
      <c r="P2912">
        <v>28.202999999999999</v>
      </c>
      <c r="R2912">
        <v>9740.6</v>
      </c>
      <c r="T2912">
        <v>0.84033613399999996</v>
      </c>
    </row>
    <row r="2913" spans="1:20" x14ac:dyDescent="0.45">
      <c r="A2913">
        <v>1081009</v>
      </c>
      <c r="B2913">
        <v>1081009</v>
      </c>
      <c r="C2913" s="2">
        <v>28.42</v>
      </c>
      <c r="D2913">
        <v>28.42</v>
      </c>
      <c r="E2913">
        <v>28.25</v>
      </c>
      <c r="F2913" s="2">
        <v>28.28</v>
      </c>
      <c r="G2913">
        <v>21738</v>
      </c>
      <c r="I2913">
        <f t="shared" si="135"/>
        <v>0</v>
      </c>
      <c r="J2913">
        <f t="shared" si="136"/>
        <v>21738</v>
      </c>
      <c r="K2913">
        <f t="shared" si="137"/>
        <v>0</v>
      </c>
      <c r="N2913">
        <v>28.38</v>
      </c>
      <c r="P2913">
        <v>28.198</v>
      </c>
      <c r="R2913">
        <v>11029.8</v>
      </c>
      <c r="T2913">
        <v>0.29080076599999999</v>
      </c>
    </row>
    <row r="2914" spans="1:20" x14ac:dyDescent="0.45">
      <c r="A2914">
        <v>1081014</v>
      </c>
      <c r="B2914">
        <v>1081014</v>
      </c>
      <c r="C2914" s="2">
        <v>28.57</v>
      </c>
      <c r="D2914">
        <v>28.58</v>
      </c>
      <c r="E2914">
        <v>28.5</v>
      </c>
      <c r="F2914" s="2">
        <v>28.52</v>
      </c>
      <c r="G2914">
        <v>12670</v>
      </c>
      <c r="I2914">
        <f t="shared" si="135"/>
        <v>0</v>
      </c>
      <c r="J2914">
        <f t="shared" si="136"/>
        <v>12670</v>
      </c>
      <c r="K2914">
        <f t="shared" si="137"/>
        <v>0</v>
      </c>
      <c r="N2914">
        <v>28.41333333</v>
      </c>
      <c r="P2914">
        <v>28.23</v>
      </c>
      <c r="R2914">
        <v>11915.6</v>
      </c>
      <c r="T2914">
        <v>1.027275948</v>
      </c>
    </row>
    <row r="2915" spans="1:20" x14ac:dyDescent="0.45">
      <c r="A2915">
        <v>1081015</v>
      </c>
      <c r="B2915">
        <v>1081015</v>
      </c>
      <c r="C2915" s="2">
        <v>28.53</v>
      </c>
      <c r="D2915">
        <v>28.56</v>
      </c>
      <c r="E2915">
        <v>28.42</v>
      </c>
      <c r="F2915" s="2">
        <v>28.45</v>
      </c>
      <c r="G2915">
        <v>11865</v>
      </c>
      <c r="I2915">
        <f t="shared" si="135"/>
        <v>0</v>
      </c>
      <c r="J2915">
        <f t="shared" si="136"/>
        <v>11865</v>
      </c>
      <c r="K2915">
        <f t="shared" si="137"/>
        <v>0</v>
      </c>
      <c r="N2915">
        <v>28.416666670000001</v>
      </c>
      <c r="P2915">
        <v>28.26</v>
      </c>
      <c r="R2915">
        <v>12720.4</v>
      </c>
      <c r="T2915">
        <v>0.67232837899999998</v>
      </c>
    </row>
    <row r="2916" spans="1:20" x14ac:dyDescent="0.45">
      <c r="A2916">
        <v>1081016</v>
      </c>
      <c r="B2916">
        <v>1081016</v>
      </c>
      <c r="C2916" s="2">
        <v>28.57</v>
      </c>
      <c r="D2916">
        <v>28.57</v>
      </c>
      <c r="E2916">
        <v>28.45</v>
      </c>
      <c r="F2916" s="2">
        <v>28.51</v>
      </c>
      <c r="G2916">
        <v>9711</v>
      </c>
      <c r="I2916">
        <f t="shared" si="135"/>
        <v>0</v>
      </c>
      <c r="J2916">
        <f t="shared" si="136"/>
        <v>9711</v>
      </c>
      <c r="K2916">
        <f t="shared" si="137"/>
        <v>0</v>
      </c>
      <c r="N2916">
        <v>28.493333329999999</v>
      </c>
      <c r="P2916">
        <v>28.323</v>
      </c>
      <c r="R2916">
        <v>12919.2</v>
      </c>
      <c r="T2916">
        <v>0.66024079400000002</v>
      </c>
    </row>
    <row r="2917" spans="1:20" x14ac:dyDescent="0.45">
      <c r="A2917">
        <v>1081017</v>
      </c>
      <c r="B2917">
        <v>1081017</v>
      </c>
      <c r="C2917" s="2">
        <v>28.52</v>
      </c>
      <c r="D2917">
        <v>28.7</v>
      </c>
      <c r="E2917">
        <v>28.51</v>
      </c>
      <c r="F2917" s="2">
        <v>28.7</v>
      </c>
      <c r="G2917">
        <v>11623</v>
      </c>
      <c r="I2917">
        <f t="shared" si="135"/>
        <v>11623</v>
      </c>
      <c r="J2917">
        <f t="shared" si="136"/>
        <v>0</v>
      </c>
      <c r="K2917">
        <f t="shared" si="137"/>
        <v>0</v>
      </c>
      <c r="N2917">
        <v>28.553333330000001</v>
      </c>
      <c r="P2917">
        <v>28.375</v>
      </c>
      <c r="R2917">
        <v>13547.6</v>
      </c>
      <c r="T2917">
        <v>1.145374449</v>
      </c>
    </row>
    <row r="2918" spans="1:20" x14ac:dyDescent="0.45">
      <c r="A2918">
        <v>1081018</v>
      </c>
      <c r="B2918">
        <v>1081018</v>
      </c>
      <c r="C2918" s="2">
        <v>28.76</v>
      </c>
      <c r="D2918">
        <v>28.92</v>
      </c>
      <c r="E2918">
        <v>28.76</v>
      </c>
      <c r="F2918" s="2">
        <v>28.82</v>
      </c>
      <c r="G2918">
        <v>14849</v>
      </c>
      <c r="I2918">
        <f t="shared" si="135"/>
        <v>14849</v>
      </c>
      <c r="J2918">
        <f t="shared" si="136"/>
        <v>0</v>
      </c>
      <c r="K2918">
        <f t="shared" si="137"/>
        <v>0</v>
      </c>
      <c r="N2918">
        <v>28.676666669999999</v>
      </c>
      <c r="P2918">
        <v>28.44</v>
      </c>
      <c r="R2918">
        <v>14818.5</v>
      </c>
      <c r="T2918">
        <v>1.336146273</v>
      </c>
    </row>
    <row r="2919" spans="1:20" x14ac:dyDescent="0.45">
      <c r="A2919">
        <v>1081021</v>
      </c>
      <c r="B2919">
        <v>1081021</v>
      </c>
      <c r="C2919" s="2">
        <v>28.9</v>
      </c>
      <c r="D2919">
        <v>28.98</v>
      </c>
      <c r="E2919">
        <v>28.89</v>
      </c>
      <c r="F2919" s="2">
        <v>28.95</v>
      </c>
      <c r="G2919">
        <v>34123</v>
      </c>
      <c r="I2919">
        <f t="shared" si="135"/>
        <v>34123</v>
      </c>
      <c r="J2919">
        <f t="shared" si="136"/>
        <v>0</v>
      </c>
      <c r="K2919">
        <f t="shared" si="137"/>
        <v>0</v>
      </c>
      <c r="N2919">
        <v>28.823333330000001</v>
      </c>
      <c r="P2919">
        <v>28.523</v>
      </c>
      <c r="R2919">
        <v>17800.8</v>
      </c>
      <c r="T2919">
        <v>1.4970374790000001</v>
      </c>
    </row>
    <row r="2920" spans="1:20" x14ac:dyDescent="0.45">
      <c r="A2920">
        <v>1081022</v>
      </c>
      <c r="B2920">
        <v>1081022</v>
      </c>
      <c r="C2920" s="2">
        <v>29</v>
      </c>
      <c r="D2920">
        <v>29.06</v>
      </c>
      <c r="E2920">
        <v>28.97</v>
      </c>
      <c r="F2920" s="2">
        <v>29.03</v>
      </c>
      <c r="G2920">
        <v>33687</v>
      </c>
      <c r="I2920">
        <f t="shared" si="135"/>
        <v>33687</v>
      </c>
      <c r="J2920">
        <f t="shared" si="136"/>
        <v>0</v>
      </c>
      <c r="K2920">
        <f t="shared" si="137"/>
        <v>0</v>
      </c>
      <c r="N2920">
        <v>28.93333333</v>
      </c>
      <c r="P2920">
        <v>28.611999999999998</v>
      </c>
      <c r="R2920">
        <v>20914.7</v>
      </c>
      <c r="T2920">
        <v>1.4609254860000001</v>
      </c>
    </row>
    <row r="2921" spans="1:20" x14ac:dyDescent="0.45">
      <c r="A2921">
        <v>1081023</v>
      </c>
      <c r="B2921">
        <v>1081023</v>
      </c>
      <c r="C2921" s="2">
        <v>27.46</v>
      </c>
      <c r="D2921">
        <v>27.62</v>
      </c>
      <c r="E2921">
        <v>27.25</v>
      </c>
      <c r="F2921" s="2">
        <v>27.54</v>
      </c>
      <c r="G2921">
        <v>98194</v>
      </c>
      <c r="I2921">
        <f t="shared" si="135"/>
        <v>98194</v>
      </c>
      <c r="J2921">
        <f t="shared" si="136"/>
        <v>0</v>
      </c>
      <c r="K2921">
        <f t="shared" si="137"/>
        <v>0</v>
      </c>
      <c r="N2921">
        <v>28.506666670000001</v>
      </c>
      <c r="P2921">
        <v>28.524000000000001</v>
      </c>
      <c r="R2921">
        <v>26608.2</v>
      </c>
      <c r="T2921">
        <v>-3.4497265459999999</v>
      </c>
    </row>
    <row r="2922" spans="1:20" x14ac:dyDescent="0.45">
      <c r="A2922">
        <v>1081024</v>
      </c>
      <c r="B2922">
        <v>1081024</v>
      </c>
      <c r="C2922" s="2">
        <v>27.69</v>
      </c>
      <c r="D2922">
        <v>27.69</v>
      </c>
      <c r="E2922">
        <v>27.58</v>
      </c>
      <c r="F2922" s="2">
        <v>27.65</v>
      </c>
      <c r="G2922">
        <v>28311</v>
      </c>
      <c r="I2922">
        <f t="shared" si="135"/>
        <v>0</v>
      </c>
      <c r="J2922">
        <f t="shared" si="136"/>
        <v>28311</v>
      </c>
      <c r="K2922">
        <f t="shared" si="137"/>
        <v>0</v>
      </c>
      <c r="N2922">
        <v>28.073333330000001</v>
      </c>
      <c r="P2922">
        <v>28.445</v>
      </c>
      <c r="R2922">
        <v>27677.1</v>
      </c>
      <c r="T2922">
        <v>-2.7948672879999998</v>
      </c>
    </row>
    <row r="2923" spans="1:20" x14ac:dyDescent="0.45">
      <c r="A2923">
        <v>1081025</v>
      </c>
      <c r="B2923">
        <v>1081025</v>
      </c>
      <c r="C2923" s="2">
        <v>27.8</v>
      </c>
      <c r="D2923">
        <v>27.85</v>
      </c>
      <c r="E2923">
        <v>27.6</v>
      </c>
      <c r="F2923" s="2">
        <v>27.6</v>
      </c>
      <c r="G2923">
        <v>23078</v>
      </c>
      <c r="I2923">
        <f t="shared" si="135"/>
        <v>0</v>
      </c>
      <c r="J2923">
        <f t="shared" si="136"/>
        <v>23078</v>
      </c>
      <c r="K2923">
        <f t="shared" si="137"/>
        <v>0</v>
      </c>
      <c r="N2923">
        <v>27.596666670000001</v>
      </c>
      <c r="P2923">
        <v>28.376999999999999</v>
      </c>
      <c r="R2923">
        <v>27811.1</v>
      </c>
      <c r="T2923">
        <v>-2.738132995</v>
      </c>
    </row>
    <row r="2924" spans="1:20" x14ac:dyDescent="0.45">
      <c r="A2924">
        <v>1081028</v>
      </c>
      <c r="B2924">
        <v>1081028</v>
      </c>
      <c r="C2924" s="2">
        <v>27.84</v>
      </c>
      <c r="D2924">
        <v>27.84</v>
      </c>
      <c r="E2924">
        <v>27.61</v>
      </c>
      <c r="F2924" s="2">
        <v>27.7</v>
      </c>
      <c r="G2924">
        <v>14825</v>
      </c>
      <c r="I2924">
        <f t="shared" si="135"/>
        <v>0</v>
      </c>
      <c r="J2924">
        <f t="shared" si="136"/>
        <v>14825</v>
      </c>
      <c r="K2924">
        <f t="shared" si="137"/>
        <v>0</v>
      </c>
      <c r="N2924">
        <v>27.65</v>
      </c>
      <c r="P2924">
        <v>28.295000000000002</v>
      </c>
      <c r="R2924">
        <v>28026.6</v>
      </c>
      <c r="T2924">
        <v>-2.1028450259999998</v>
      </c>
    </row>
    <row r="2925" spans="1:20" x14ac:dyDescent="0.45">
      <c r="A2925">
        <v>1081029</v>
      </c>
      <c r="B2925">
        <v>1081029</v>
      </c>
      <c r="C2925" s="2">
        <v>27.77</v>
      </c>
      <c r="D2925">
        <v>27.81</v>
      </c>
      <c r="E2925">
        <v>27.51</v>
      </c>
      <c r="F2925" s="2">
        <v>27.62</v>
      </c>
      <c r="G2925">
        <v>23502</v>
      </c>
      <c r="I2925">
        <f t="shared" si="135"/>
        <v>0</v>
      </c>
      <c r="J2925">
        <f t="shared" si="136"/>
        <v>23502</v>
      </c>
      <c r="K2925">
        <f t="shared" si="137"/>
        <v>0</v>
      </c>
      <c r="N2925">
        <v>27.64</v>
      </c>
      <c r="P2925">
        <v>28.212</v>
      </c>
      <c r="R2925">
        <v>29190.3</v>
      </c>
      <c r="T2925">
        <v>-2.098397845</v>
      </c>
    </row>
    <row r="2926" spans="1:20" x14ac:dyDescent="0.45">
      <c r="A2926">
        <v>1081030</v>
      </c>
      <c r="B2926">
        <v>1081030</v>
      </c>
      <c r="C2926" s="2">
        <v>27.67</v>
      </c>
      <c r="D2926">
        <v>27.67</v>
      </c>
      <c r="E2926">
        <v>27.6</v>
      </c>
      <c r="F2926" s="2">
        <v>27.65</v>
      </c>
      <c r="G2926">
        <v>10462</v>
      </c>
      <c r="I2926">
        <f t="shared" si="135"/>
        <v>0</v>
      </c>
      <c r="J2926">
        <f t="shared" si="136"/>
        <v>10462</v>
      </c>
      <c r="K2926">
        <f t="shared" si="137"/>
        <v>0</v>
      </c>
      <c r="N2926">
        <v>27.65666667</v>
      </c>
      <c r="P2926">
        <v>28.126000000000001</v>
      </c>
      <c r="R2926">
        <v>29265.4</v>
      </c>
      <c r="T2926">
        <v>-1.6923842710000001</v>
      </c>
    </row>
    <row r="2927" spans="1:20" x14ac:dyDescent="0.45">
      <c r="A2927">
        <v>1081031</v>
      </c>
      <c r="B2927">
        <v>1081031</v>
      </c>
      <c r="C2927" s="2">
        <v>27.66</v>
      </c>
      <c r="D2927">
        <v>27.7</v>
      </c>
      <c r="E2927">
        <v>27.57</v>
      </c>
      <c r="F2927" s="2">
        <v>27.58</v>
      </c>
      <c r="G2927">
        <v>16674</v>
      </c>
      <c r="I2927">
        <f t="shared" si="135"/>
        <v>0</v>
      </c>
      <c r="J2927">
        <f t="shared" si="136"/>
        <v>16674</v>
      </c>
      <c r="K2927">
        <f t="shared" si="137"/>
        <v>0</v>
      </c>
      <c r="N2927">
        <v>27.616666670000001</v>
      </c>
      <c r="P2927">
        <v>28.013999999999999</v>
      </c>
      <c r="R2927">
        <v>29770.5</v>
      </c>
      <c r="T2927">
        <v>-1.5492253869999999</v>
      </c>
    </row>
    <row r="2928" spans="1:20" x14ac:dyDescent="0.45">
      <c r="A2928">
        <v>1081101</v>
      </c>
      <c r="B2928">
        <v>1081101</v>
      </c>
      <c r="C2928" s="2">
        <v>27.58</v>
      </c>
      <c r="D2928">
        <v>27.63</v>
      </c>
      <c r="E2928">
        <v>27.49</v>
      </c>
      <c r="F2928" s="2">
        <v>27.63</v>
      </c>
      <c r="G2928">
        <v>11154</v>
      </c>
      <c r="I2928">
        <f t="shared" si="135"/>
        <v>11154</v>
      </c>
      <c r="J2928">
        <f t="shared" si="136"/>
        <v>0</v>
      </c>
      <c r="K2928">
        <f t="shared" si="137"/>
        <v>0</v>
      </c>
      <c r="N2928">
        <v>27.62</v>
      </c>
      <c r="P2928">
        <v>27.895</v>
      </c>
      <c r="R2928">
        <v>29401</v>
      </c>
      <c r="T2928">
        <v>-0.94999103799999995</v>
      </c>
    </row>
    <row r="2929" spans="1:20" x14ac:dyDescent="0.45">
      <c r="A2929">
        <v>1081104</v>
      </c>
      <c r="B2929">
        <v>1081104</v>
      </c>
      <c r="C2929" s="2">
        <v>27.65</v>
      </c>
      <c r="D2929">
        <v>27.84</v>
      </c>
      <c r="E2929">
        <v>27.65</v>
      </c>
      <c r="F2929" s="2">
        <v>27.84</v>
      </c>
      <c r="G2929">
        <v>13117</v>
      </c>
      <c r="I2929">
        <f t="shared" si="135"/>
        <v>13117</v>
      </c>
      <c r="J2929">
        <f t="shared" si="136"/>
        <v>0</v>
      </c>
      <c r="K2929">
        <f t="shared" si="137"/>
        <v>0</v>
      </c>
      <c r="N2929">
        <v>27.68333333</v>
      </c>
      <c r="P2929">
        <v>27.783999999999999</v>
      </c>
      <c r="R2929">
        <v>27300.400000000001</v>
      </c>
      <c r="T2929">
        <v>0.20155485200000001</v>
      </c>
    </row>
    <row r="2930" spans="1:20" x14ac:dyDescent="0.45">
      <c r="A2930">
        <v>1081105</v>
      </c>
      <c r="B2930">
        <v>1081105</v>
      </c>
      <c r="C2930" s="2">
        <v>28</v>
      </c>
      <c r="D2930">
        <v>28.05</v>
      </c>
      <c r="E2930">
        <v>27.94</v>
      </c>
      <c r="F2930" s="2">
        <v>28.03</v>
      </c>
      <c r="G2930">
        <v>13448</v>
      </c>
      <c r="I2930">
        <f t="shared" si="135"/>
        <v>13448</v>
      </c>
      <c r="J2930">
        <f t="shared" si="136"/>
        <v>0</v>
      </c>
      <c r="K2930">
        <f t="shared" si="137"/>
        <v>0</v>
      </c>
      <c r="N2930">
        <v>27.833333329999999</v>
      </c>
      <c r="P2930">
        <v>27.684000000000001</v>
      </c>
      <c r="R2930">
        <v>25276.5</v>
      </c>
      <c r="T2930">
        <v>1.2498193900000001</v>
      </c>
    </row>
    <row r="2931" spans="1:20" x14ac:dyDescent="0.45">
      <c r="A2931">
        <v>1081106</v>
      </c>
      <c r="B2931">
        <v>1081106</v>
      </c>
      <c r="C2931" s="2">
        <v>28.17</v>
      </c>
      <c r="D2931">
        <v>28.17</v>
      </c>
      <c r="E2931">
        <v>27.78</v>
      </c>
      <c r="F2931" s="2">
        <v>27.93</v>
      </c>
      <c r="G2931">
        <v>19189</v>
      </c>
      <c r="I2931">
        <f t="shared" si="135"/>
        <v>0</v>
      </c>
      <c r="J2931">
        <f t="shared" si="136"/>
        <v>19189</v>
      </c>
      <c r="K2931">
        <f t="shared" si="137"/>
        <v>0</v>
      </c>
      <c r="N2931">
        <v>27.93333333</v>
      </c>
      <c r="P2931">
        <v>27.722999999999999</v>
      </c>
      <c r="R2931">
        <v>17376</v>
      </c>
      <c r="T2931">
        <v>0.74667243800000005</v>
      </c>
    </row>
    <row r="2932" spans="1:20" x14ac:dyDescent="0.45">
      <c r="A2932">
        <v>1081107</v>
      </c>
      <c r="B2932">
        <v>1081107</v>
      </c>
      <c r="C2932" s="2">
        <v>27.93</v>
      </c>
      <c r="D2932">
        <v>27.93</v>
      </c>
      <c r="E2932">
        <v>27.7</v>
      </c>
      <c r="F2932" s="2">
        <v>27.8</v>
      </c>
      <c r="G2932">
        <v>12657</v>
      </c>
      <c r="I2932">
        <f t="shared" si="135"/>
        <v>0</v>
      </c>
      <c r="J2932">
        <f t="shared" si="136"/>
        <v>12657</v>
      </c>
      <c r="K2932">
        <f t="shared" si="137"/>
        <v>0</v>
      </c>
      <c r="N2932">
        <v>27.92</v>
      </c>
      <c r="P2932">
        <v>27.738</v>
      </c>
      <c r="R2932">
        <v>15810.6</v>
      </c>
      <c r="T2932">
        <v>0.22352008100000001</v>
      </c>
    </row>
    <row r="2933" spans="1:20" x14ac:dyDescent="0.45">
      <c r="A2933">
        <v>1081108</v>
      </c>
      <c r="B2933">
        <v>1081108</v>
      </c>
      <c r="C2933" s="2">
        <v>27.83</v>
      </c>
      <c r="D2933">
        <v>27.95</v>
      </c>
      <c r="E2933">
        <v>27.79</v>
      </c>
      <c r="F2933" s="2">
        <v>27.88</v>
      </c>
      <c r="G2933">
        <v>6683</v>
      </c>
      <c r="I2933">
        <f t="shared" si="135"/>
        <v>6683</v>
      </c>
      <c r="J2933">
        <f t="shared" si="136"/>
        <v>0</v>
      </c>
      <c r="K2933">
        <f t="shared" si="137"/>
        <v>0</v>
      </c>
      <c r="N2933">
        <v>27.87</v>
      </c>
      <c r="P2933">
        <v>27.765999999999998</v>
      </c>
      <c r="R2933">
        <v>14171.1</v>
      </c>
      <c r="T2933">
        <v>0.41057408299999998</v>
      </c>
    </row>
    <row r="2934" spans="1:20" x14ac:dyDescent="0.45">
      <c r="A2934">
        <v>1081111</v>
      </c>
      <c r="B2934">
        <v>1081111</v>
      </c>
      <c r="C2934" s="2">
        <v>27.88</v>
      </c>
      <c r="D2934">
        <v>27.88</v>
      </c>
      <c r="E2934">
        <v>27.47</v>
      </c>
      <c r="F2934" s="2">
        <v>27.5</v>
      </c>
      <c r="G2934">
        <v>42748</v>
      </c>
      <c r="I2934">
        <f t="shared" si="135"/>
        <v>0</v>
      </c>
      <c r="J2934">
        <f t="shared" si="136"/>
        <v>42748</v>
      </c>
      <c r="K2934">
        <f t="shared" si="137"/>
        <v>0</v>
      </c>
      <c r="N2934">
        <v>27.72666667</v>
      </c>
      <c r="P2934">
        <v>27.745999999999999</v>
      </c>
      <c r="R2934">
        <v>16963.400000000001</v>
      </c>
      <c r="T2934">
        <v>-0.886614287</v>
      </c>
    </row>
    <row r="2935" spans="1:20" x14ac:dyDescent="0.45">
      <c r="A2935">
        <v>1081112</v>
      </c>
      <c r="B2935">
        <v>1081112</v>
      </c>
      <c r="C2935" s="2">
        <v>27.56</v>
      </c>
      <c r="D2935">
        <v>27.74</v>
      </c>
      <c r="E2935">
        <v>27.56</v>
      </c>
      <c r="F2935" s="2">
        <v>27.74</v>
      </c>
      <c r="G2935">
        <v>5851</v>
      </c>
      <c r="I2935">
        <f t="shared" si="135"/>
        <v>5851</v>
      </c>
      <c r="J2935">
        <f t="shared" si="136"/>
        <v>0</v>
      </c>
      <c r="K2935">
        <f t="shared" si="137"/>
        <v>0</v>
      </c>
      <c r="N2935">
        <v>27.706666670000001</v>
      </c>
      <c r="P2935">
        <v>27.757999999999999</v>
      </c>
      <c r="R2935">
        <v>15198.3</v>
      </c>
      <c r="T2935">
        <v>-6.4846169999999995E-2</v>
      </c>
    </row>
    <row r="2936" spans="1:20" x14ac:dyDescent="0.45">
      <c r="A2936">
        <v>1081113</v>
      </c>
      <c r="B2936">
        <v>1081113</v>
      </c>
      <c r="C2936" s="2">
        <v>27.74</v>
      </c>
      <c r="D2936">
        <v>27.8</v>
      </c>
      <c r="E2936">
        <v>27.7</v>
      </c>
      <c r="F2936" s="2">
        <v>27.79</v>
      </c>
      <c r="G2936">
        <v>4747</v>
      </c>
      <c r="I2936">
        <f t="shared" si="135"/>
        <v>4747</v>
      </c>
      <c r="J2936">
        <f t="shared" si="136"/>
        <v>0</v>
      </c>
      <c r="K2936">
        <f t="shared" si="137"/>
        <v>0</v>
      </c>
      <c r="N2936">
        <v>27.676666669999999</v>
      </c>
      <c r="P2936">
        <v>27.771999999999998</v>
      </c>
      <c r="R2936">
        <v>14626.8</v>
      </c>
      <c r="T2936">
        <v>6.4813481000000006E-2</v>
      </c>
    </row>
    <row r="2937" spans="1:20" x14ac:dyDescent="0.45">
      <c r="A2937">
        <v>1081114</v>
      </c>
      <c r="B2937">
        <v>1081114</v>
      </c>
      <c r="C2937" s="2">
        <v>27.8</v>
      </c>
      <c r="D2937">
        <v>27.83</v>
      </c>
      <c r="E2937">
        <v>27.8</v>
      </c>
      <c r="F2937" s="2">
        <v>27.83</v>
      </c>
      <c r="G2937">
        <v>3955</v>
      </c>
      <c r="I2937">
        <f t="shared" si="135"/>
        <v>3955</v>
      </c>
      <c r="J2937">
        <f t="shared" si="136"/>
        <v>0</v>
      </c>
      <c r="K2937">
        <f t="shared" si="137"/>
        <v>0</v>
      </c>
      <c r="N2937">
        <v>27.786666669999999</v>
      </c>
      <c r="P2937">
        <v>27.797000000000001</v>
      </c>
      <c r="R2937">
        <v>13354.9</v>
      </c>
      <c r="T2937">
        <v>0.118717847</v>
      </c>
    </row>
    <row r="2938" spans="1:20" x14ac:dyDescent="0.45">
      <c r="A2938">
        <v>1081115</v>
      </c>
      <c r="B2938">
        <v>1081115</v>
      </c>
      <c r="C2938" s="2">
        <v>27.94</v>
      </c>
      <c r="D2938">
        <v>27.95</v>
      </c>
      <c r="E2938">
        <v>27.82</v>
      </c>
      <c r="F2938" s="2">
        <v>27.88</v>
      </c>
      <c r="G2938">
        <v>6880</v>
      </c>
      <c r="I2938">
        <f t="shared" si="135"/>
        <v>0</v>
      </c>
      <c r="J2938">
        <f t="shared" si="136"/>
        <v>6880</v>
      </c>
      <c r="K2938">
        <f t="shared" si="137"/>
        <v>0</v>
      </c>
      <c r="N2938">
        <v>27.833333329999999</v>
      </c>
      <c r="P2938">
        <v>27.821999999999999</v>
      </c>
      <c r="R2938">
        <v>12927.5</v>
      </c>
      <c r="T2938">
        <v>0.20846811900000001</v>
      </c>
    </row>
    <row r="2939" spans="1:20" x14ac:dyDescent="0.45">
      <c r="A2939">
        <v>1081118</v>
      </c>
      <c r="B2939">
        <v>1081118</v>
      </c>
      <c r="C2939" s="2">
        <v>27.99</v>
      </c>
      <c r="D2939">
        <v>28.07</v>
      </c>
      <c r="E2939">
        <v>27.94</v>
      </c>
      <c r="F2939" s="2">
        <v>28.05</v>
      </c>
      <c r="G2939">
        <v>10432</v>
      </c>
      <c r="I2939">
        <f t="shared" si="135"/>
        <v>10432</v>
      </c>
      <c r="J2939">
        <f t="shared" si="136"/>
        <v>0</v>
      </c>
      <c r="K2939">
        <f t="shared" si="137"/>
        <v>0</v>
      </c>
      <c r="N2939">
        <v>27.92</v>
      </c>
      <c r="P2939">
        <v>27.843</v>
      </c>
      <c r="R2939">
        <v>12659</v>
      </c>
      <c r="T2939">
        <v>0.74345436899999995</v>
      </c>
    </row>
    <row r="2940" spans="1:20" x14ac:dyDescent="0.45">
      <c r="A2940">
        <v>1081119</v>
      </c>
      <c r="B2940">
        <v>1081119</v>
      </c>
      <c r="C2940" s="2">
        <v>28.06</v>
      </c>
      <c r="D2940">
        <v>28.14</v>
      </c>
      <c r="E2940">
        <v>28.03</v>
      </c>
      <c r="F2940" s="2">
        <v>28.14</v>
      </c>
      <c r="G2940">
        <v>7483</v>
      </c>
      <c r="I2940">
        <f t="shared" si="135"/>
        <v>7483</v>
      </c>
      <c r="J2940">
        <f t="shared" si="136"/>
        <v>0</v>
      </c>
      <c r="K2940">
        <f t="shared" si="137"/>
        <v>0</v>
      </c>
      <c r="N2940">
        <v>28.02333333</v>
      </c>
      <c r="P2940">
        <v>27.853999999999999</v>
      </c>
      <c r="R2940">
        <v>12062.5</v>
      </c>
      <c r="T2940">
        <v>1.026782509</v>
      </c>
    </row>
    <row r="2941" spans="1:20" x14ac:dyDescent="0.45">
      <c r="A2941">
        <v>1081120</v>
      </c>
      <c r="B2941">
        <v>1081120</v>
      </c>
      <c r="C2941" s="2">
        <v>28.15</v>
      </c>
      <c r="D2941">
        <v>28.15</v>
      </c>
      <c r="E2941">
        <v>28.07</v>
      </c>
      <c r="F2941" s="2">
        <v>28.09</v>
      </c>
      <c r="G2941">
        <v>6665</v>
      </c>
      <c r="I2941">
        <f t="shared" si="135"/>
        <v>0</v>
      </c>
      <c r="J2941">
        <f t="shared" si="136"/>
        <v>6665</v>
      </c>
      <c r="K2941">
        <f t="shared" si="137"/>
        <v>0</v>
      </c>
      <c r="N2941">
        <v>28.09333333</v>
      </c>
      <c r="P2941">
        <v>27.87</v>
      </c>
      <c r="R2941">
        <v>10810.1</v>
      </c>
      <c r="T2941">
        <v>0.789379261</v>
      </c>
    </row>
    <row r="2942" spans="1:20" x14ac:dyDescent="0.45">
      <c r="A2942">
        <v>1081121</v>
      </c>
      <c r="B2942">
        <v>1081121</v>
      </c>
      <c r="C2942" s="2">
        <v>28.03</v>
      </c>
      <c r="D2942">
        <v>28.03</v>
      </c>
      <c r="E2942">
        <v>27.83</v>
      </c>
      <c r="F2942" s="2">
        <v>28</v>
      </c>
      <c r="G2942">
        <v>11538</v>
      </c>
      <c r="I2942">
        <f t="shared" si="135"/>
        <v>0</v>
      </c>
      <c r="J2942">
        <f t="shared" si="136"/>
        <v>11538</v>
      </c>
      <c r="K2942">
        <f t="shared" si="137"/>
        <v>0</v>
      </c>
      <c r="N2942">
        <v>28.076666670000002</v>
      </c>
      <c r="P2942">
        <v>27.89</v>
      </c>
      <c r="R2942">
        <v>10698.2</v>
      </c>
      <c r="T2942">
        <v>0.39440659700000003</v>
      </c>
    </row>
    <row r="2943" spans="1:20" x14ac:dyDescent="0.45">
      <c r="A2943">
        <v>1081122</v>
      </c>
      <c r="B2943">
        <v>1081122</v>
      </c>
      <c r="C2943" s="2">
        <v>28</v>
      </c>
      <c r="D2943">
        <v>28.03</v>
      </c>
      <c r="E2943">
        <v>27.98</v>
      </c>
      <c r="F2943" s="2">
        <v>28.01</v>
      </c>
      <c r="G2943">
        <v>4520</v>
      </c>
      <c r="I2943">
        <f t="shared" si="135"/>
        <v>4520</v>
      </c>
      <c r="J2943">
        <f t="shared" si="136"/>
        <v>0</v>
      </c>
      <c r="K2943">
        <f t="shared" si="137"/>
        <v>0</v>
      </c>
      <c r="N2943">
        <v>28.033333330000001</v>
      </c>
      <c r="P2943">
        <v>27.902999999999999</v>
      </c>
      <c r="R2943">
        <v>10481.9</v>
      </c>
      <c r="T2943">
        <v>0.38347131099999998</v>
      </c>
    </row>
    <row r="2944" spans="1:20" x14ac:dyDescent="0.45">
      <c r="A2944">
        <v>1081125</v>
      </c>
      <c r="B2944">
        <v>1081125</v>
      </c>
      <c r="C2944" s="2">
        <v>28.04</v>
      </c>
      <c r="D2944">
        <v>28.06</v>
      </c>
      <c r="E2944">
        <v>27.98</v>
      </c>
      <c r="F2944" s="2">
        <v>27.99</v>
      </c>
      <c r="G2944">
        <v>6299</v>
      </c>
      <c r="I2944">
        <f t="shared" si="135"/>
        <v>0</v>
      </c>
      <c r="J2944">
        <f t="shared" si="136"/>
        <v>6299</v>
      </c>
      <c r="K2944">
        <f t="shared" si="137"/>
        <v>0</v>
      </c>
      <c r="N2944">
        <v>28</v>
      </c>
      <c r="P2944">
        <v>27.952000000000002</v>
      </c>
      <c r="R2944">
        <v>6837</v>
      </c>
      <c r="T2944">
        <v>0.135947338</v>
      </c>
    </row>
    <row r="2945" spans="1:20" x14ac:dyDescent="0.45">
      <c r="A2945">
        <v>1081126</v>
      </c>
      <c r="B2945">
        <v>1081126</v>
      </c>
      <c r="C2945" s="2">
        <v>28.14</v>
      </c>
      <c r="D2945">
        <v>28.14</v>
      </c>
      <c r="E2945">
        <v>28.02</v>
      </c>
      <c r="F2945" s="2">
        <v>28.06</v>
      </c>
      <c r="G2945">
        <v>4775</v>
      </c>
      <c r="I2945">
        <f t="shared" si="135"/>
        <v>0</v>
      </c>
      <c r="J2945">
        <f t="shared" si="136"/>
        <v>4775</v>
      </c>
      <c r="K2945">
        <f t="shared" si="137"/>
        <v>0</v>
      </c>
      <c r="N2945">
        <v>28.02</v>
      </c>
      <c r="P2945">
        <v>27.984000000000002</v>
      </c>
      <c r="R2945">
        <v>6729.4</v>
      </c>
      <c r="T2945">
        <v>0.27158376200000001</v>
      </c>
    </row>
    <row r="2946" spans="1:20" x14ac:dyDescent="0.45">
      <c r="A2946">
        <v>1081127</v>
      </c>
      <c r="B2946">
        <v>1081127</v>
      </c>
      <c r="C2946" s="2">
        <v>28.06</v>
      </c>
      <c r="D2946">
        <v>28.07</v>
      </c>
      <c r="E2946">
        <v>28</v>
      </c>
      <c r="F2946" s="2">
        <v>28.04</v>
      </c>
      <c r="G2946">
        <v>3843</v>
      </c>
      <c r="I2946">
        <f t="shared" si="135"/>
        <v>0</v>
      </c>
      <c r="J2946">
        <f t="shared" si="136"/>
        <v>3843</v>
      </c>
      <c r="K2946">
        <f t="shared" si="137"/>
        <v>0</v>
      </c>
      <c r="N2946">
        <v>28.03</v>
      </c>
      <c r="P2946">
        <v>28.009</v>
      </c>
      <c r="R2946">
        <v>6639</v>
      </c>
      <c r="T2946">
        <v>0.11067871</v>
      </c>
    </row>
    <row r="2947" spans="1:20" x14ac:dyDescent="0.45">
      <c r="A2947">
        <v>1081128</v>
      </c>
      <c r="B2947">
        <v>1081128</v>
      </c>
      <c r="C2947" s="2">
        <v>28.04</v>
      </c>
      <c r="D2947">
        <v>28.05</v>
      </c>
      <c r="E2947">
        <v>28</v>
      </c>
      <c r="F2947" s="2">
        <v>28.03</v>
      </c>
      <c r="G2947">
        <v>3320</v>
      </c>
      <c r="I2947">
        <f t="shared" ref="I2947:I3010" si="138">IF(F2947&gt;C2947,G2947,0)</f>
        <v>0</v>
      </c>
      <c r="J2947">
        <f t="shared" ref="J2947:J3010" si="139">IF(F2947&lt;C2947,G2947,0)</f>
        <v>3320</v>
      </c>
      <c r="K2947">
        <f t="shared" ref="K2947:K3010" si="140">IF(F2948=C2948,G2948,0)</f>
        <v>0</v>
      </c>
      <c r="N2947">
        <v>28.043333329999999</v>
      </c>
      <c r="P2947">
        <v>28.029</v>
      </c>
      <c r="R2947">
        <v>6575.5</v>
      </c>
      <c r="T2947">
        <v>3.567733E-3</v>
      </c>
    </row>
    <row r="2948" spans="1:20" x14ac:dyDescent="0.45">
      <c r="A2948">
        <v>1081129</v>
      </c>
      <c r="B2948">
        <v>1081129</v>
      </c>
      <c r="C2948" s="2">
        <v>28.03</v>
      </c>
      <c r="D2948">
        <v>28.03</v>
      </c>
      <c r="E2948">
        <v>27.74</v>
      </c>
      <c r="F2948" s="2">
        <v>27.75</v>
      </c>
      <c r="G2948">
        <v>23789</v>
      </c>
      <c r="I2948">
        <f t="shared" si="138"/>
        <v>0</v>
      </c>
      <c r="J2948">
        <f t="shared" si="139"/>
        <v>23789</v>
      </c>
      <c r="K2948">
        <f t="shared" si="140"/>
        <v>0</v>
      </c>
      <c r="N2948">
        <v>27.94</v>
      </c>
      <c r="P2948">
        <v>28.015999999999998</v>
      </c>
      <c r="R2948">
        <v>8266.4</v>
      </c>
      <c r="T2948">
        <v>-0.94945745299999995</v>
      </c>
    </row>
    <row r="2949" spans="1:20" x14ac:dyDescent="0.45">
      <c r="A2949">
        <v>1081202</v>
      </c>
      <c r="B2949">
        <v>1081202</v>
      </c>
      <c r="C2949" s="2">
        <v>27.76</v>
      </c>
      <c r="D2949">
        <v>27.78</v>
      </c>
      <c r="E2949">
        <v>27.51</v>
      </c>
      <c r="F2949" s="2">
        <v>27.65</v>
      </c>
      <c r="G2949">
        <v>18986</v>
      </c>
      <c r="I2949">
        <f t="shared" si="138"/>
        <v>0</v>
      </c>
      <c r="J2949">
        <f t="shared" si="139"/>
        <v>18986</v>
      </c>
      <c r="K2949">
        <f t="shared" si="140"/>
        <v>0</v>
      </c>
      <c r="N2949">
        <v>27.81</v>
      </c>
      <c r="P2949">
        <v>27.975999999999999</v>
      </c>
      <c r="R2949">
        <v>9121.7999999999993</v>
      </c>
      <c r="T2949">
        <v>-1.1652845300000001</v>
      </c>
    </row>
    <row r="2950" spans="1:20" x14ac:dyDescent="0.45">
      <c r="A2950">
        <v>1081203</v>
      </c>
      <c r="B2950">
        <v>1081203</v>
      </c>
      <c r="C2950" s="2">
        <v>27.65</v>
      </c>
      <c r="D2950">
        <v>27.97</v>
      </c>
      <c r="E2950">
        <v>27.58</v>
      </c>
      <c r="F2950" s="2">
        <v>27.92</v>
      </c>
      <c r="G2950">
        <v>7159</v>
      </c>
      <c r="I2950">
        <f t="shared" si="138"/>
        <v>7159</v>
      </c>
      <c r="J2950">
        <f t="shared" si="139"/>
        <v>0</v>
      </c>
      <c r="K2950">
        <f t="shared" si="140"/>
        <v>0</v>
      </c>
      <c r="N2950">
        <v>27.77333333</v>
      </c>
      <c r="P2950">
        <v>27.954000000000001</v>
      </c>
      <c r="R2950">
        <v>9089.4</v>
      </c>
      <c r="T2950">
        <v>-0.121628389</v>
      </c>
    </row>
    <row r="2951" spans="1:20" x14ac:dyDescent="0.45">
      <c r="A2951">
        <v>1081204</v>
      </c>
      <c r="B2951">
        <v>1081204</v>
      </c>
      <c r="C2951" s="2">
        <v>27.89</v>
      </c>
      <c r="D2951">
        <v>27.89</v>
      </c>
      <c r="E2951">
        <v>27.8</v>
      </c>
      <c r="F2951" s="2">
        <v>27.88</v>
      </c>
      <c r="G2951">
        <v>5037</v>
      </c>
      <c r="I2951">
        <f t="shared" si="138"/>
        <v>0</v>
      </c>
      <c r="J2951">
        <f t="shared" si="139"/>
        <v>5037</v>
      </c>
      <c r="K2951">
        <f t="shared" si="140"/>
        <v>0</v>
      </c>
      <c r="N2951">
        <v>27.81666667</v>
      </c>
      <c r="P2951">
        <v>27.933</v>
      </c>
      <c r="R2951">
        <v>8926.6</v>
      </c>
      <c r="T2951">
        <v>-0.18973973399999999</v>
      </c>
    </row>
    <row r="2952" spans="1:20" x14ac:dyDescent="0.45">
      <c r="A2952">
        <v>1081205</v>
      </c>
      <c r="B2952">
        <v>1081205</v>
      </c>
      <c r="C2952" s="2">
        <v>27.98</v>
      </c>
      <c r="D2952">
        <v>28.07</v>
      </c>
      <c r="E2952">
        <v>27.95</v>
      </c>
      <c r="F2952" s="2">
        <v>28.03</v>
      </c>
      <c r="G2952">
        <v>11382</v>
      </c>
      <c r="I2952">
        <f t="shared" si="138"/>
        <v>11382</v>
      </c>
      <c r="J2952">
        <f t="shared" si="139"/>
        <v>0</v>
      </c>
      <c r="K2952">
        <f t="shared" si="140"/>
        <v>0</v>
      </c>
      <c r="N2952">
        <v>27.943333330000002</v>
      </c>
      <c r="P2952">
        <v>27.936</v>
      </c>
      <c r="R2952">
        <v>8911</v>
      </c>
      <c r="T2952">
        <v>0.33648339100000002</v>
      </c>
    </row>
    <row r="2953" spans="1:20" x14ac:dyDescent="0.45">
      <c r="A2953">
        <v>1081206</v>
      </c>
      <c r="B2953">
        <v>1081206</v>
      </c>
      <c r="C2953" s="2">
        <v>28.12</v>
      </c>
      <c r="D2953">
        <v>28.2</v>
      </c>
      <c r="E2953">
        <v>28.09</v>
      </c>
      <c r="F2953" s="2">
        <v>28.13</v>
      </c>
      <c r="G2953">
        <v>11805</v>
      </c>
      <c r="I2953">
        <f t="shared" si="138"/>
        <v>11805</v>
      </c>
      <c r="J2953">
        <f t="shared" si="139"/>
        <v>0</v>
      </c>
      <c r="K2953">
        <f t="shared" si="140"/>
        <v>0</v>
      </c>
      <c r="N2953">
        <v>28.013333329999998</v>
      </c>
      <c r="P2953">
        <v>27.948</v>
      </c>
      <c r="R2953">
        <v>9639.5</v>
      </c>
      <c r="T2953">
        <v>0.65120938900000003</v>
      </c>
    </row>
    <row r="2954" spans="1:20" x14ac:dyDescent="0.45">
      <c r="A2954">
        <v>1081209</v>
      </c>
      <c r="B2954">
        <v>1081209</v>
      </c>
      <c r="C2954" s="2">
        <v>28.17</v>
      </c>
      <c r="D2954">
        <v>28.27</v>
      </c>
      <c r="E2954">
        <v>28.17</v>
      </c>
      <c r="F2954" s="2">
        <v>28.21</v>
      </c>
      <c r="G2954">
        <v>6395</v>
      </c>
      <c r="I2954">
        <f t="shared" si="138"/>
        <v>6395</v>
      </c>
      <c r="J2954">
        <f t="shared" si="139"/>
        <v>0</v>
      </c>
      <c r="K2954">
        <f t="shared" si="140"/>
        <v>0</v>
      </c>
      <c r="N2954">
        <v>28.123333330000001</v>
      </c>
      <c r="P2954">
        <v>27.97</v>
      </c>
      <c r="R2954">
        <v>9649.1</v>
      </c>
      <c r="T2954">
        <v>0.85806221000000005</v>
      </c>
    </row>
    <row r="2955" spans="1:20" x14ac:dyDescent="0.45">
      <c r="A2955">
        <v>1081210</v>
      </c>
      <c r="B2955">
        <v>1081210</v>
      </c>
      <c r="C2955" s="2">
        <v>28.21</v>
      </c>
      <c r="D2955">
        <v>28.22</v>
      </c>
      <c r="E2955">
        <v>28.12</v>
      </c>
      <c r="F2955" s="2">
        <v>28.14</v>
      </c>
      <c r="G2955">
        <v>3578</v>
      </c>
      <c r="I2955">
        <f t="shared" si="138"/>
        <v>0</v>
      </c>
      <c r="J2955">
        <f t="shared" si="139"/>
        <v>3578</v>
      </c>
      <c r="K2955">
        <f t="shared" si="140"/>
        <v>0</v>
      </c>
      <c r="N2955">
        <v>28.16</v>
      </c>
      <c r="P2955">
        <v>27.978000000000002</v>
      </c>
      <c r="R2955">
        <v>9529.4</v>
      </c>
      <c r="T2955">
        <v>0.57902637800000001</v>
      </c>
    </row>
    <row r="2956" spans="1:20" x14ac:dyDescent="0.45">
      <c r="A2956">
        <v>1081211</v>
      </c>
      <c r="B2956">
        <v>1081211</v>
      </c>
      <c r="C2956" s="2">
        <v>28.15</v>
      </c>
      <c r="D2956">
        <v>28.21</v>
      </c>
      <c r="E2956">
        <v>28.15</v>
      </c>
      <c r="F2956" s="2">
        <v>28.21</v>
      </c>
      <c r="G2956">
        <v>5937</v>
      </c>
      <c r="I2956">
        <f t="shared" si="138"/>
        <v>5937</v>
      </c>
      <c r="J2956">
        <f t="shared" si="139"/>
        <v>0</v>
      </c>
      <c r="K2956">
        <f t="shared" si="140"/>
        <v>0</v>
      </c>
      <c r="N2956">
        <v>28.186666670000001</v>
      </c>
      <c r="P2956">
        <v>27.995000000000001</v>
      </c>
      <c r="R2956">
        <v>9738.7999999999993</v>
      </c>
      <c r="T2956">
        <v>0.767994285</v>
      </c>
    </row>
    <row r="2957" spans="1:20" x14ac:dyDescent="0.45">
      <c r="A2957">
        <v>1081212</v>
      </c>
      <c r="B2957">
        <v>1081212</v>
      </c>
      <c r="C2957" s="2">
        <v>28.25</v>
      </c>
      <c r="D2957">
        <v>28.34</v>
      </c>
      <c r="E2957">
        <v>28.25</v>
      </c>
      <c r="F2957" s="2">
        <v>28.31</v>
      </c>
      <c r="G2957">
        <v>9527</v>
      </c>
      <c r="I2957">
        <f t="shared" si="138"/>
        <v>9527</v>
      </c>
      <c r="J2957">
        <f t="shared" si="139"/>
        <v>0</v>
      </c>
      <c r="K2957">
        <f t="shared" si="140"/>
        <v>0</v>
      </c>
      <c r="N2957">
        <v>28.22</v>
      </c>
      <c r="P2957">
        <v>28.023</v>
      </c>
      <c r="R2957">
        <v>10359.5</v>
      </c>
      <c r="T2957">
        <v>1.0241587270000001</v>
      </c>
    </row>
    <row r="2958" spans="1:20" x14ac:dyDescent="0.45">
      <c r="A2958">
        <v>1081213</v>
      </c>
      <c r="B2958">
        <v>1081213</v>
      </c>
      <c r="C2958" s="2">
        <v>28.4</v>
      </c>
      <c r="D2958">
        <v>28.5</v>
      </c>
      <c r="E2958">
        <v>28.3</v>
      </c>
      <c r="F2958" s="2">
        <v>28.37</v>
      </c>
      <c r="G2958">
        <v>10031</v>
      </c>
      <c r="I2958">
        <f t="shared" si="138"/>
        <v>0</v>
      </c>
      <c r="J2958">
        <f t="shared" si="139"/>
        <v>10031</v>
      </c>
      <c r="K2958">
        <f t="shared" si="140"/>
        <v>0</v>
      </c>
      <c r="N2958">
        <v>28.29666667</v>
      </c>
      <c r="P2958">
        <v>28.085000000000001</v>
      </c>
      <c r="R2958">
        <v>8983.7000000000007</v>
      </c>
      <c r="T2958">
        <v>1.0147765710000001</v>
      </c>
    </row>
    <row r="2959" spans="1:20" x14ac:dyDescent="0.45">
      <c r="A2959">
        <v>1081216</v>
      </c>
      <c r="B2959">
        <v>1081216</v>
      </c>
      <c r="C2959" s="2">
        <v>28.5</v>
      </c>
      <c r="D2959">
        <v>28.6</v>
      </c>
      <c r="E2959">
        <v>28.45</v>
      </c>
      <c r="F2959" s="2">
        <v>28.57</v>
      </c>
      <c r="G2959">
        <v>10821</v>
      </c>
      <c r="I2959">
        <f t="shared" si="138"/>
        <v>10821</v>
      </c>
      <c r="J2959">
        <f t="shared" si="139"/>
        <v>0</v>
      </c>
      <c r="K2959">
        <f t="shared" si="140"/>
        <v>0</v>
      </c>
      <c r="N2959">
        <v>28.416666670000001</v>
      </c>
      <c r="P2959">
        <v>28.177</v>
      </c>
      <c r="R2959">
        <v>8167.2</v>
      </c>
      <c r="T2959">
        <v>1.394754587</v>
      </c>
    </row>
    <row r="2960" spans="1:20" x14ac:dyDescent="0.45">
      <c r="A2960">
        <v>1081217</v>
      </c>
      <c r="B2960">
        <v>1081217</v>
      </c>
      <c r="C2960" s="2">
        <v>28.59</v>
      </c>
      <c r="D2960">
        <v>28.71</v>
      </c>
      <c r="E2960">
        <v>28.59</v>
      </c>
      <c r="F2960" s="2">
        <v>28.71</v>
      </c>
      <c r="G2960">
        <v>9439</v>
      </c>
      <c r="I2960">
        <f t="shared" si="138"/>
        <v>9439</v>
      </c>
      <c r="J2960">
        <f t="shared" si="139"/>
        <v>0</v>
      </c>
      <c r="K2960">
        <f t="shared" si="140"/>
        <v>0</v>
      </c>
      <c r="N2960">
        <v>28.55</v>
      </c>
      <c r="P2960">
        <v>28.256</v>
      </c>
      <c r="R2960">
        <v>8395.2000000000007</v>
      </c>
      <c r="T2960">
        <v>1.606738392</v>
      </c>
    </row>
    <row r="2961" spans="1:20" x14ac:dyDescent="0.45">
      <c r="A2961">
        <v>1081218</v>
      </c>
      <c r="B2961">
        <v>1081218</v>
      </c>
      <c r="C2961" s="2">
        <v>28.73</v>
      </c>
      <c r="D2961">
        <v>28.82</v>
      </c>
      <c r="E2961">
        <v>28.69</v>
      </c>
      <c r="F2961" s="2">
        <v>28.77</v>
      </c>
      <c r="G2961">
        <v>8852</v>
      </c>
      <c r="I2961">
        <f t="shared" si="138"/>
        <v>8852</v>
      </c>
      <c r="J2961">
        <f t="shared" si="139"/>
        <v>0</v>
      </c>
      <c r="K2961">
        <f t="shared" si="140"/>
        <v>0</v>
      </c>
      <c r="N2961">
        <v>28.68333333</v>
      </c>
      <c r="P2961">
        <v>28.344999999999999</v>
      </c>
      <c r="R2961">
        <v>8776.7000000000007</v>
      </c>
      <c r="T2961">
        <v>1.499382607</v>
      </c>
    </row>
    <row r="2962" spans="1:20" x14ac:dyDescent="0.45">
      <c r="A2962">
        <v>1081219</v>
      </c>
      <c r="B2962">
        <v>1081219</v>
      </c>
      <c r="C2962" s="2">
        <v>28.77</v>
      </c>
      <c r="D2962">
        <v>28.86</v>
      </c>
      <c r="E2962">
        <v>28.64</v>
      </c>
      <c r="F2962" s="2">
        <v>28.69</v>
      </c>
      <c r="G2962">
        <v>7967</v>
      </c>
      <c r="I2962">
        <f t="shared" si="138"/>
        <v>0</v>
      </c>
      <c r="J2962">
        <f t="shared" si="139"/>
        <v>7967</v>
      </c>
      <c r="K2962">
        <f t="shared" si="140"/>
        <v>0</v>
      </c>
      <c r="N2962">
        <v>28.723333329999999</v>
      </c>
      <c r="P2962">
        <v>28.411000000000001</v>
      </c>
      <c r="R2962">
        <v>8435.2000000000007</v>
      </c>
      <c r="T2962">
        <v>0.98201400900000002</v>
      </c>
    </row>
    <row r="2963" spans="1:20" x14ac:dyDescent="0.45">
      <c r="A2963">
        <v>1081220</v>
      </c>
      <c r="B2963">
        <v>1081220</v>
      </c>
      <c r="C2963" s="2">
        <v>28.73</v>
      </c>
      <c r="D2963">
        <v>28.9</v>
      </c>
      <c r="E2963">
        <v>28.66</v>
      </c>
      <c r="F2963" s="2">
        <v>28.8</v>
      </c>
      <c r="G2963">
        <v>7740</v>
      </c>
      <c r="I2963">
        <f t="shared" si="138"/>
        <v>7740</v>
      </c>
      <c r="J2963">
        <f t="shared" si="139"/>
        <v>0</v>
      </c>
      <c r="K2963">
        <f t="shared" si="140"/>
        <v>0</v>
      </c>
      <c r="N2963">
        <v>28.75333333</v>
      </c>
      <c r="P2963">
        <v>28.478000000000002</v>
      </c>
      <c r="R2963">
        <v>8028.7</v>
      </c>
      <c r="T2963">
        <v>1.13069738</v>
      </c>
    </row>
    <row r="2964" spans="1:20" x14ac:dyDescent="0.45">
      <c r="A2964">
        <v>1081223</v>
      </c>
      <c r="B2964">
        <v>1081223</v>
      </c>
      <c r="C2964" s="2">
        <v>28.8</v>
      </c>
      <c r="D2964">
        <v>28.8</v>
      </c>
      <c r="E2964">
        <v>28.66</v>
      </c>
      <c r="F2964" s="2">
        <v>28.72</v>
      </c>
      <c r="G2964">
        <v>5060</v>
      </c>
      <c r="I2964">
        <f t="shared" si="138"/>
        <v>0</v>
      </c>
      <c r="J2964">
        <f t="shared" si="139"/>
        <v>5060</v>
      </c>
      <c r="K2964">
        <f t="shared" si="140"/>
        <v>0</v>
      </c>
      <c r="N2964">
        <v>28.736666670000002</v>
      </c>
      <c r="P2964">
        <v>28.529</v>
      </c>
      <c r="R2964">
        <v>7895.2</v>
      </c>
      <c r="T2964">
        <v>0.66949419899999996</v>
      </c>
    </row>
    <row r="2965" spans="1:20" x14ac:dyDescent="0.45">
      <c r="A2965">
        <v>1081224</v>
      </c>
      <c r="B2965">
        <v>1081224</v>
      </c>
      <c r="C2965" s="2">
        <v>28.72</v>
      </c>
      <c r="D2965">
        <v>28.79</v>
      </c>
      <c r="E2965">
        <v>28.7</v>
      </c>
      <c r="F2965" s="2">
        <v>28.74</v>
      </c>
      <c r="G2965">
        <v>3085</v>
      </c>
      <c r="I2965">
        <f t="shared" si="138"/>
        <v>3085</v>
      </c>
      <c r="J2965">
        <f t="shared" si="139"/>
        <v>0</v>
      </c>
      <c r="K2965">
        <f t="shared" si="140"/>
        <v>0</v>
      </c>
      <c r="N2965">
        <v>28.75333333</v>
      </c>
      <c r="P2965">
        <v>28.588999999999999</v>
      </c>
      <c r="R2965">
        <v>7845.9</v>
      </c>
      <c r="T2965">
        <v>0.52817517199999997</v>
      </c>
    </row>
    <row r="2966" spans="1:20" x14ac:dyDescent="0.45">
      <c r="A2966">
        <v>1081225</v>
      </c>
      <c r="B2966">
        <v>1081225</v>
      </c>
      <c r="C2966" s="2">
        <v>28.75</v>
      </c>
      <c r="D2966">
        <v>28.92</v>
      </c>
      <c r="E2966">
        <v>28.75</v>
      </c>
      <c r="F2966" s="2">
        <v>28.83</v>
      </c>
      <c r="G2966">
        <v>6301</v>
      </c>
      <c r="I2966">
        <f t="shared" si="138"/>
        <v>6301</v>
      </c>
      <c r="J2966">
        <f t="shared" si="139"/>
        <v>0</v>
      </c>
      <c r="K2966">
        <f t="shared" si="140"/>
        <v>0</v>
      </c>
      <c r="N2966">
        <v>28.763333329999998</v>
      </c>
      <c r="P2966">
        <v>28.651</v>
      </c>
      <c r="R2966">
        <v>7882.3</v>
      </c>
      <c r="T2966">
        <v>0.62476004299999999</v>
      </c>
    </row>
    <row r="2967" spans="1:20" x14ac:dyDescent="0.45">
      <c r="A2967">
        <v>1081226</v>
      </c>
      <c r="B2967">
        <v>1081226</v>
      </c>
      <c r="C2967" s="2">
        <v>28.92</v>
      </c>
      <c r="D2967">
        <v>28.92</v>
      </c>
      <c r="E2967">
        <v>28.8</v>
      </c>
      <c r="F2967" s="2">
        <v>28.86</v>
      </c>
      <c r="G2967">
        <v>4982</v>
      </c>
      <c r="I2967">
        <f t="shared" si="138"/>
        <v>0</v>
      </c>
      <c r="J2967">
        <f t="shared" si="139"/>
        <v>4982</v>
      </c>
      <c r="K2967">
        <f t="shared" si="140"/>
        <v>0</v>
      </c>
      <c r="N2967">
        <v>28.81</v>
      </c>
      <c r="P2967">
        <v>28.706</v>
      </c>
      <c r="R2967">
        <v>7427.8</v>
      </c>
      <c r="T2967">
        <v>0.53647321100000001</v>
      </c>
    </row>
    <row r="2968" spans="1:20" x14ac:dyDescent="0.45">
      <c r="A2968">
        <v>1081227</v>
      </c>
      <c r="B2968">
        <v>1081227</v>
      </c>
      <c r="C2968" s="2">
        <v>28.87</v>
      </c>
      <c r="D2968">
        <v>28.92</v>
      </c>
      <c r="E2968">
        <v>28.87</v>
      </c>
      <c r="F2968" s="2">
        <v>28.9</v>
      </c>
      <c r="G2968">
        <v>4859</v>
      </c>
      <c r="I2968">
        <f t="shared" si="138"/>
        <v>4859</v>
      </c>
      <c r="J2968">
        <f t="shared" si="139"/>
        <v>0</v>
      </c>
      <c r="K2968">
        <f t="shared" si="140"/>
        <v>0</v>
      </c>
      <c r="N2968">
        <v>28.86333333</v>
      </c>
      <c r="P2968">
        <v>28.759</v>
      </c>
      <c r="R2968">
        <v>6910.6</v>
      </c>
      <c r="T2968">
        <v>0.490281303</v>
      </c>
    </row>
    <row r="2969" spans="1:20" x14ac:dyDescent="0.45">
      <c r="A2969">
        <v>1081230</v>
      </c>
      <c r="B2969">
        <v>1081230</v>
      </c>
      <c r="C2969" s="2">
        <v>28.9</v>
      </c>
      <c r="D2969">
        <v>29.05</v>
      </c>
      <c r="E2969">
        <v>28.9</v>
      </c>
      <c r="F2969" s="2">
        <v>29</v>
      </c>
      <c r="G2969">
        <v>16995</v>
      </c>
      <c r="I2969">
        <f t="shared" si="138"/>
        <v>16995</v>
      </c>
      <c r="J2969">
        <f t="shared" si="139"/>
        <v>0</v>
      </c>
      <c r="K2969">
        <f t="shared" si="140"/>
        <v>0</v>
      </c>
      <c r="N2969">
        <v>28.92</v>
      </c>
      <c r="P2969">
        <v>28.802</v>
      </c>
      <c r="R2969">
        <v>7528</v>
      </c>
      <c r="T2969">
        <v>0.68745226000000004</v>
      </c>
    </row>
    <row r="2970" spans="1:20" x14ac:dyDescent="0.45">
      <c r="A2970">
        <v>1081231</v>
      </c>
      <c r="B2970">
        <v>1081231</v>
      </c>
      <c r="C2970" s="2">
        <v>29</v>
      </c>
      <c r="D2970">
        <v>29.06</v>
      </c>
      <c r="E2970">
        <v>28.9</v>
      </c>
      <c r="F2970" s="2">
        <v>28.97</v>
      </c>
      <c r="G2970">
        <v>10170</v>
      </c>
      <c r="I2970">
        <f t="shared" si="138"/>
        <v>0</v>
      </c>
      <c r="J2970">
        <f t="shared" si="139"/>
        <v>10170</v>
      </c>
      <c r="K2970">
        <f t="shared" si="140"/>
        <v>0</v>
      </c>
      <c r="N2970">
        <v>28.956666670000001</v>
      </c>
      <c r="P2970">
        <v>28.827999999999999</v>
      </c>
      <c r="R2970">
        <v>7601.1</v>
      </c>
      <c r="T2970">
        <v>0.492576662</v>
      </c>
    </row>
    <row r="2971" spans="1:20" x14ac:dyDescent="0.45">
      <c r="A2971">
        <v>1090102</v>
      </c>
      <c r="B2971">
        <v>1090102</v>
      </c>
      <c r="C2971" s="2">
        <v>29</v>
      </c>
      <c r="D2971">
        <v>29.12</v>
      </c>
      <c r="E2971">
        <v>28.99</v>
      </c>
      <c r="F2971" s="2">
        <v>29.09</v>
      </c>
      <c r="G2971">
        <v>12514</v>
      </c>
      <c r="I2971">
        <f t="shared" si="138"/>
        <v>12514</v>
      </c>
      <c r="J2971">
        <f t="shared" si="139"/>
        <v>0</v>
      </c>
      <c r="K2971">
        <f t="shared" si="140"/>
        <v>0</v>
      </c>
      <c r="N2971">
        <v>29.02</v>
      </c>
      <c r="P2971">
        <v>28.86</v>
      </c>
      <c r="R2971">
        <v>7967.3</v>
      </c>
      <c r="T2971">
        <v>0.79695079700000004</v>
      </c>
    </row>
    <row r="2972" spans="1:20" x14ac:dyDescent="0.45">
      <c r="A2972">
        <v>1090103</v>
      </c>
      <c r="B2972">
        <v>1090103</v>
      </c>
      <c r="C2972" s="2">
        <v>29.15</v>
      </c>
      <c r="D2972">
        <v>29.43</v>
      </c>
      <c r="E2972">
        <v>29.04</v>
      </c>
      <c r="F2972" s="2">
        <v>29.18</v>
      </c>
      <c r="G2972">
        <v>15372</v>
      </c>
      <c r="I2972">
        <f t="shared" si="138"/>
        <v>15372</v>
      </c>
      <c r="J2972">
        <f t="shared" si="139"/>
        <v>0</v>
      </c>
      <c r="K2972">
        <f t="shared" si="140"/>
        <v>0</v>
      </c>
      <c r="N2972">
        <v>29.08</v>
      </c>
      <c r="P2972">
        <v>28.908999999999999</v>
      </c>
      <c r="R2972">
        <v>8707.7999999999993</v>
      </c>
      <c r="T2972">
        <v>0.93742433199999997</v>
      </c>
    </row>
    <row r="2973" spans="1:20" x14ac:dyDescent="0.45">
      <c r="A2973">
        <v>1090106</v>
      </c>
      <c r="B2973">
        <v>1090106</v>
      </c>
      <c r="C2973" s="2">
        <v>29.18</v>
      </c>
      <c r="D2973">
        <v>29.18</v>
      </c>
      <c r="E2973">
        <v>28.95</v>
      </c>
      <c r="F2973" s="2">
        <v>28.96</v>
      </c>
      <c r="G2973">
        <v>12621</v>
      </c>
      <c r="I2973">
        <f t="shared" si="138"/>
        <v>0</v>
      </c>
      <c r="J2973">
        <f t="shared" si="139"/>
        <v>12621</v>
      </c>
      <c r="K2973">
        <f t="shared" si="140"/>
        <v>0</v>
      </c>
      <c r="N2973">
        <v>29.076666670000002</v>
      </c>
      <c r="P2973">
        <v>28.925000000000001</v>
      </c>
      <c r="R2973">
        <v>9195.9</v>
      </c>
      <c r="T2973">
        <v>0.12100259300000001</v>
      </c>
    </row>
    <row r="2974" spans="1:20" x14ac:dyDescent="0.45">
      <c r="A2974">
        <v>1090107</v>
      </c>
      <c r="B2974">
        <v>1090107</v>
      </c>
      <c r="C2974" s="2">
        <v>28.95</v>
      </c>
      <c r="D2974">
        <v>28.96</v>
      </c>
      <c r="E2974">
        <v>28.48</v>
      </c>
      <c r="F2974" s="2">
        <v>28.69</v>
      </c>
      <c r="G2974">
        <v>28113</v>
      </c>
      <c r="I2974">
        <f t="shared" si="138"/>
        <v>0</v>
      </c>
      <c r="J2974">
        <f t="shared" si="139"/>
        <v>28113</v>
      </c>
      <c r="K2974">
        <f t="shared" si="140"/>
        <v>0</v>
      </c>
      <c r="N2974">
        <v>28.943333330000002</v>
      </c>
      <c r="P2974">
        <v>28.922000000000001</v>
      </c>
      <c r="R2974">
        <v>11501.2</v>
      </c>
      <c r="T2974">
        <v>-0.80215752699999998</v>
      </c>
    </row>
    <row r="2975" spans="1:20" x14ac:dyDescent="0.45">
      <c r="A2975">
        <v>1090108</v>
      </c>
      <c r="B2975">
        <v>1090108</v>
      </c>
      <c r="C2975" s="2">
        <v>28.56</v>
      </c>
      <c r="D2975">
        <v>28.69</v>
      </c>
      <c r="E2975">
        <v>28.3</v>
      </c>
      <c r="F2975" s="2">
        <v>28.5</v>
      </c>
      <c r="G2975">
        <v>18120</v>
      </c>
      <c r="I2975">
        <f t="shared" si="138"/>
        <v>0</v>
      </c>
      <c r="J2975">
        <f t="shared" si="139"/>
        <v>18120</v>
      </c>
      <c r="K2975">
        <f t="shared" si="140"/>
        <v>0</v>
      </c>
      <c r="N2975">
        <v>28.716666669999999</v>
      </c>
      <c r="P2975">
        <v>28.898</v>
      </c>
      <c r="R2975">
        <v>13004.7</v>
      </c>
      <c r="T2975">
        <v>-1.377257942</v>
      </c>
    </row>
    <row r="2976" spans="1:20" x14ac:dyDescent="0.45">
      <c r="A2976">
        <v>1090109</v>
      </c>
      <c r="B2976">
        <v>1090109</v>
      </c>
      <c r="C2976" s="2">
        <v>28.56</v>
      </c>
      <c r="D2976">
        <v>28.78</v>
      </c>
      <c r="E2976">
        <v>28.56</v>
      </c>
      <c r="F2976" s="2">
        <v>28.7</v>
      </c>
      <c r="G2976">
        <v>11149</v>
      </c>
      <c r="I2976">
        <f t="shared" si="138"/>
        <v>11149</v>
      </c>
      <c r="J2976">
        <f t="shared" si="139"/>
        <v>0</v>
      </c>
      <c r="K2976">
        <f t="shared" si="140"/>
        <v>0</v>
      </c>
      <c r="N2976">
        <v>28.63</v>
      </c>
      <c r="P2976">
        <v>28.885000000000002</v>
      </c>
      <c r="R2976">
        <v>13489.5</v>
      </c>
      <c r="T2976">
        <v>-0.64047083299999996</v>
      </c>
    </row>
    <row r="2977" spans="1:20" x14ac:dyDescent="0.45">
      <c r="A2977">
        <v>1090110</v>
      </c>
      <c r="B2977">
        <v>1090110</v>
      </c>
      <c r="C2977" s="2">
        <v>28.83</v>
      </c>
      <c r="D2977">
        <v>28.85</v>
      </c>
      <c r="E2977">
        <v>28.65</v>
      </c>
      <c r="F2977" s="2">
        <v>28.69</v>
      </c>
      <c r="G2977">
        <v>9391</v>
      </c>
      <c r="I2977">
        <f t="shared" si="138"/>
        <v>0</v>
      </c>
      <c r="J2977">
        <f t="shared" si="139"/>
        <v>9391</v>
      </c>
      <c r="K2977">
        <f t="shared" si="140"/>
        <v>0</v>
      </c>
      <c r="N2977">
        <v>28.63</v>
      </c>
      <c r="P2977">
        <v>28.867999999999999</v>
      </c>
      <c r="R2977">
        <v>13930.4</v>
      </c>
      <c r="T2977">
        <v>-0.616599695</v>
      </c>
    </row>
    <row r="2978" spans="1:20" x14ac:dyDescent="0.45">
      <c r="A2978">
        <v>1090113</v>
      </c>
      <c r="B2978">
        <v>1090113</v>
      </c>
      <c r="C2978" s="2">
        <v>28.73</v>
      </c>
      <c r="D2978">
        <v>28.85</v>
      </c>
      <c r="E2978">
        <v>28.7</v>
      </c>
      <c r="F2978" s="2">
        <v>28.84</v>
      </c>
      <c r="G2978">
        <v>9089</v>
      </c>
      <c r="I2978">
        <f t="shared" si="138"/>
        <v>9089</v>
      </c>
      <c r="J2978">
        <f t="shared" si="139"/>
        <v>0</v>
      </c>
      <c r="K2978">
        <f t="shared" si="140"/>
        <v>0</v>
      </c>
      <c r="N2978">
        <v>28.743333329999999</v>
      </c>
      <c r="P2978">
        <v>28.861999999999998</v>
      </c>
      <c r="R2978">
        <v>14353.4</v>
      </c>
      <c r="T2978">
        <v>-7.6224793999999998E-2</v>
      </c>
    </row>
    <row r="2979" spans="1:20" x14ac:dyDescent="0.45">
      <c r="A2979">
        <v>1090114</v>
      </c>
      <c r="B2979">
        <v>1090114</v>
      </c>
      <c r="C2979" s="2">
        <v>28.91</v>
      </c>
      <c r="D2979">
        <v>29.02</v>
      </c>
      <c r="E2979">
        <v>28.91</v>
      </c>
      <c r="F2979" s="2">
        <v>29.02</v>
      </c>
      <c r="G2979">
        <v>8814</v>
      </c>
      <c r="I2979">
        <f t="shared" si="138"/>
        <v>8814</v>
      </c>
      <c r="J2979">
        <f t="shared" si="139"/>
        <v>0</v>
      </c>
      <c r="K2979">
        <f t="shared" si="140"/>
        <v>0</v>
      </c>
      <c r="N2979">
        <v>28.85</v>
      </c>
      <c r="P2979">
        <v>28.864000000000001</v>
      </c>
      <c r="R2979">
        <v>13535.3</v>
      </c>
      <c r="T2979">
        <v>0.54046563199999997</v>
      </c>
    </row>
    <row r="2980" spans="1:20" x14ac:dyDescent="0.45">
      <c r="A2980">
        <v>1090115</v>
      </c>
      <c r="B2980">
        <v>1090115</v>
      </c>
      <c r="C2980" s="2">
        <v>29.03</v>
      </c>
      <c r="D2980">
        <v>29.09</v>
      </c>
      <c r="E2980">
        <v>29</v>
      </c>
      <c r="F2980" s="2">
        <v>29.01</v>
      </c>
      <c r="G2980">
        <v>9059</v>
      </c>
      <c r="I2980">
        <f t="shared" si="138"/>
        <v>0</v>
      </c>
      <c r="J2980">
        <f t="shared" si="139"/>
        <v>9059</v>
      </c>
      <c r="K2980">
        <f t="shared" si="140"/>
        <v>0</v>
      </c>
      <c r="N2980">
        <v>28.956666670000001</v>
      </c>
      <c r="P2980">
        <v>28.867999999999999</v>
      </c>
      <c r="R2980">
        <v>13424.2</v>
      </c>
      <c r="T2980">
        <v>0.49189413900000001</v>
      </c>
    </row>
    <row r="2981" spans="1:20" x14ac:dyDescent="0.45">
      <c r="A2981">
        <v>1090116</v>
      </c>
      <c r="B2981">
        <v>1090116</v>
      </c>
      <c r="C2981" s="2">
        <v>29.11</v>
      </c>
      <c r="D2981">
        <v>29.12</v>
      </c>
      <c r="E2981">
        <v>28.95</v>
      </c>
      <c r="F2981" s="2">
        <v>29.1</v>
      </c>
      <c r="G2981">
        <v>11063</v>
      </c>
      <c r="I2981">
        <f t="shared" si="138"/>
        <v>0</v>
      </c>
      <c r="J2981">
        <f t="shared" si="139"/>
        <v>11063</v>
      </c>
      <c r="K2981">
        <f t="shared" si="140"/>
        <v>0</v>
      </c>
      <c r="N2981">
        <v>29.043333329999999</v>
      </c>
      <c r="P2981">
        <v>28.869</v>
      </c>
      <c r="R2981">
        <v>13279.1</v>
      </c>
      <c r="T2981">
        <v>0.80016626800000001</v>
      </c>
    </row>
    <row r="2982" spans="1:20" x14ac:dyDescent="0.45">
      <c r="A2982">
        <v>1090117</v>
      </c>
      <c r="B2982">
        <v>1090117</v>
      </c>
      <c r="C2982" s="2">
        <v>29.13</v>
      </c>
      <c r="D2982">
        <v>29.19</v>
      </c>
      <c r="E2982">
        <v>29.09</v>
      </c>
      <c r="F2982" s="2">
        <v>29.16</v>
      </c>
      <c r="G2982">
        <v>11739</v>
      </c>
      <c r="I2982">
        <f t="shared" si="138"/>
        <v>11739</v>
      </c>
      <c r="J2982">
        <f t="shared" si="139"/>
        <v>0</v>
      </c>
      <c r="K2982">
        <f t="shared" si="140"/>
        <v>0</v>
      </c>
      <c r="N2982">
        <v>29.09</v>
      </c>
      <c r="P2982">
        <v>28.867000000000001</v>
      </c>
      <c r="R2982">
        <v>12915.8</v>
      </c>
      <c r="T2982">
        <v>1.014999827</v>
      </c>
    </row>
    <row r="2983" spans="1:20" x14ac:dyDescent="0.45">
      <c r="A2983">
        <v>1090120</v>
      </c>
      <c r="B2983">
        <v>1090120</v>
      </c>
      <c r="C2983" s="2">
        <v>29.17</v>
      </c>
      <c r="D2983">
        <v>29.22</v>
      </c>
      <c r="E2983">
        <v>29.16</v>
      </c>
      <c r="F2983" s="2">
        <v>29.19</v>
      </c>
      <c r="G2983">
        <v>8135</v>
      </c>
      <c r="I2983">
        <f t="shared" si="138"/>
        <v>8135</v>
      </c>
      <c r="J2983">
        <f t="shared" si="139"/>
        <v>0</v>
      </c>
      <c r="K2983">
        <f t="shared" si="140"/>
        <v>0</v>
      </c>
      <c r="N2983">
        <v>29.15</v>
      </c>
      <c r="P2983">
        <v>28.89</v>
      </c>
      <c r="R2983">
        <v>12467.2</v>
      </c>
      <c r="T2983">
        <v>1.0384215990000001</v>
      </c>
    </row>
    <row r="2984" spans="1:20" x14ac:dyDescent="0.45">
      <c r="A2984">
        <v>1090130</v>
      </c>
      <c r="B2984">
        <v>1090130</v>
      </c>
      <c r="C2984" s="2">
        <v>28.5</v>
      </c>
      <c r="D2984">
        <v>28.5</v>
      </c>
      <c r="E2984">
        <v>27.5</v>
      </c>
      <c r="F2984" s="2">
        <v>27.7</v>
      </c>
      <c r="G2984">
        <v>124560</v>
      </c>
      <c r="I2984">
        <f t="shared" si="138"/>
        <v>0</v>
      </c>
      <c r="J2984">
        <f t="shared" si="139"/>
        <v>124560</v>
      </c>
      <c r="K2984">
        <f t="shared" si="140"/>
        <v>0</v>
      </c>
      <c r="N2984">
        <v>28.68333333</v>
      </c>
      <c r="P2984">
        <v>28.791</v>
      </c>
      <c r="R2984">
        <v>22111.9</v>
      </c>
      <c r="T2984">
        <v>-3.7893786249999999</v>
      </c>
    </row>
    <row r="2985" spans="1:20" x14ac:dyDescent="0.45">
      <c r="A2985">
        <v>1090131</v>
      </c>
      <c r="B2985">
        <v>1090131</v>
      </c>
      <c r="C2985" s="2">
        <v>27.71</v>
      </c>
      <c r="D2985">
        <v>28</v>
      </c>
      <c r="E2985">
        <v>27.61</v>
      </c>
      <c r="F2985" s="2">
        <v>27.92</v>
      </c>
      <c r="G2985">
        <v>43205</v>
      </c>
      <c r="I2985">
        <f t="shared" si="138"/>
        <v>43205</v>
      </c>
      <c r="J2985">
        <f t="shared" si="139"/>
        <v>0</v>
      </c>
      <c r="K2985">
        <f t="shared" si="140"/>
        <v>0</v>
      </c>
      <c r="N2985">
        <v>28.27</v>
      </c>
      <c r="P2985">
        <v>28.733000000000001</v>
      </c>
      <c r="R2985">
        <v>24620.400000000001</v>
      </c>
      <c r="T2985">
        <v>-2.8294991820000002</v>
      </c>
    </row>
    <row r="2986" spans="1:20" x14ac:dyDescent="0.45">
      <c r="A2986">
        <v>1090203</v>
      </c>
      <c r="B2986">
        <v>1090203</v>
      </c>
      <c r="C2986" s="2">
        <v>27.42</v>
      </c>
      <c r="D2986">
        <v>27.75</v>
      </c>
      <c r="E2986">
        <v>26.85</v>
      </c>
      <c r="F2986" s="2">
        <v>27.74</v>
      </c>
      <c r="G2986">
        <v>45023</v>
      </c>
      <c r="I2986">
        <f t="shared" si="138"/>
        <v>45023</v>
      </c>
      <c r="J2986">
        <f t="shared" si="139"/>
        <v>0</v>
      </c>
      <c r="K2986">
        <f t="shared" si="140"/>
        <v>0</v>
      </c>
      <c r="N2986">
        <v>27.786666669999999</v>
      </c>
      <c r="P2986">
        <v>28.637</v>
      </c>
      <c r="R2986">
        <v>28007.8</v>
      </c>
      <c r="T2986">
        <v>-3.1323113450000002</v>
      </c>
    </row>
    <row r="2987" spans="1:20" x14ac:dyDescent="0.45">
      <c r="A2987">
        <v>1090204</v>
      </c>
      <c r="B2987">
        <v>1090204</v>
      </c>
      <c r="C2987" s="2">
        <v>27.83</v>
      </c>
      <c r="D2987">
        <v>28.12</v>
      </c>
      <c r="E2987">
        <v>27.71</v>
      </c>
      <c r="F2987" s="2">
        <v>28.12</v>
      </c>
      <c r="G2987">
        <v>15711</v>
      </c>
      <c r="I2987">
        <f t="shared" si="138"/>
        <v>15711</v>
      </c>
      <c r="J2987">
        <f t="shared" si="139"/>
        <v>0</v>
      </c>
      <c r="K2987">
        <f t="shared" si="140"/>
        <v>0</v>
      </c>
      <c r="N2987">
        <v>27.926666669999999</v>
      </c>
      <c r="P2987">
        <v>28.58</v>
      </c>
      <c r="R2987">
        <v>28639.8</v>
      </c>
      <c r="T2987">
        <v>-1.6095171450000001</v>
      </c>
    </row>
    <row r="2988" spans="1:20" x14ac:dyDescent="0.45">
      <c r="A2988">
        <v>1090205</v>
      </c>
      <c r="B2988">
        <v>1090205</v>
      </c>
      <c r="C2988" s="2">
        <v>28.24</v>
      </c>
      <c r="D2988">
        <v>28.25</v>
      </c>
      <c r="E2988">
        <v>28</v>
      </c>
      <c r="F2988" s="2">
        <v>28.08</v>
      </c>
      <c r="G2988">
        <v>13885</v>
      </c>
      <c r="I2988">
        <f t="shared" si="138"/>
        <v>0</v>
      </c>
      <c r="J2988">
        <f t="shared" si="139"/>
        <v>13885</v>
      </c>
      <c r="K2988">
        <f t="shared" si="140"/>
        <v>0</v>
      </c>
      <c r="N2988">
        <v>27.98</v>
      </c>
      <c r="P2988">
        <v>28.504000000000001</v>
      </c>
      <c r="R2988">
        <v>29119.4</v>
      </c>
      <c r="T2988">
        <v>-1.487510525</v>
      </c>
    </row>
    <row r="2989" spans="1:20" x14ac:dyDescent="0.45">
      <c r="A2989">
        <v>1090206</v>
      </c>
      <c r="B2989">
        <v>1090206</v>
      </c>
      <c r="C2989" s="2">
        <v>28.35</v>
      </c>
      <c r="D2989">
        <v>28.44</v>
      </c>
      <c r="E2989">
        <v>28.18</v>
      </c>
      <c r="F2989" s="2">
        <v>28.44</v>
      </c>
      <c r="G2989">
        <v>15960</v>
      </c>
      <c r="I2989">
        <f t="shared" si="138"/>
        <v>15960</v>
      </c>
      <c r="J2989">
        <f t="shared" si="139"/>
        <v>0</v>
      </c>
      <c r="K2989">
        <f t="shared" si="140"/>
        <v>0</v>
      </c>
      <c r="N2989">
        <v>28.213333330000001</v>
      </c>
      <c r="P2989">
        <v>28.446000000000002</v>
      </c>
      <c r="R2989">
        <v>29834</v>
      </c>
      <c r="T2989">
        <v>-2.1092596000000002E-2</v>
      </c>
    </row>
    <row r="2990" spans="1:20" x14ac:dyDescent="0.45">
      <c r="A2990">
        <v>1090207</v>
      </c>
      <c r="B2990">
        <v>1090207</v>
      </c>
      <c r="C2990" s="2">
        <v>28.38</v>
      </c>
      <c r="D2990">
        <v>28.38</v>
      </c>
      <c r="E2990">
        <v>28.2</v>
      </c>
      <c r="F2990" s="2">
        <v>28.23</v>
      </c>
      <c r="G2990">
        <v>12221</v>
      </c>
      <c r="I2990">
        <f t="shared" si="138"/>
        <v>0</v>
      </c>
      <c r="J2990">
        <f t="shared" si="139"/>
        <v>12221</v>
      </c>
      <c r="K2990">
        <f t="shared" si="140"/>
        <v>0</v>
      </c>
      <c r="N2990">
        <v>28.25</v>
      </c>
      <c r="P2990">
        <v>28.367999999999999</v>
      </c>
      <c r="R2990">
        <v>30150.2</v>
      </c>
      <c r="T2990">
        <v>-0.48646362100000001</v>
      </c>
    </row>
    <row r="2991" spans="1:20" x14ac:dyDescent="0.45">
      <c r="A2991">
        <v>1090210</v>
      </c>
      <c r="B2991">
        <v>1090210</v>
      </c>
      <c r="C2991" s="2">
        <v>28</v>
      </c>
      <c r="D2991">
        <v>28.23</v>
      </c>
      <c r="E2991">
        <v>27.8</v>
      </c>
      <c r="F2991" s="2">
        <v>28.14</v>
      </c>
      <c r="G2991">
        <v>18681</v>
      </c>
      <c r="I2991">
        <f t="shared" si="138"/>
        <v>18681</v>
      </c>
      <c r="J2991">
        <f t="shared" si="139"/>
        <v>0</v>
      </c>
      <c r="K2991">
        <f t="shared" si="140"/>
        <v>0</v>
      </c>
      <c r="N2991">
        <v>28.27</v>
      </c>
      <c r="P2991">
        <v>28.271999999999998</v>
      </c>
      <c r="R2991">
        <v>30912</v>
      </c>
      <c r="T2991">
        <v>-0.46689303900000001</v>
      </c>
    </row>
    <row r="2992" spans="1:20" x14ac:dyDescent="0.45">
      <c r="A2992">
        <v>1090211</v>
      </c>
      <c r="B2992">
        <v>1090211</v>
      </c>
      <c r="C2992" s="2">
        <v>28.2</v>
      </c>
      <c r="D2992">
        <v>28.34</v>
      </c>
      <c r="E2992">
        <v>28.2</v>
      </c>
      <c r="F2992" s="2">
        <v>28.34</v>
      </c>
      <c r="G2992">
        <v>7053</v>
      </c>
      <c r="I2992">
        <f t="shared" si="138"/>
        <v>7053</v>
      </c>
      <c r="J2992">
        <f t="shared" si="139"/>
        <v>0</v>
      </c>
      <c r="K2992">
        <f t="shared" si="140"/>
        <v>0</v>
      </c>
      <c r="N2992">
        <v>28.236666670000002</v>
      </c>
      <c r="P2992">
        <v>28.19</v>
      </c>
      <c r="R2992">
        <v>30443.4</v>
      </c>
      <c r="T2992">
        <v>0.53210358300000005</v>
      </c>
    </row>
    <row r="2993" spans="1:20" x14ac:dyDescent="0.45">
      <c r="A2993">
        <v>1090212</v>
      </c>
      <c r="B2993">
        <v>1090212</v>
      </c>
      <c r="C2993" s="2">
        <v>28.36</v>
      </c>
      <c r="D2993">
        <v>28.57</v>
      </c>
      <c r="E2993">
        <v>28.36</v>
      </c>
      <c r="F2993" s="2">
        <v>28.56</v>
      </c>
      <c r="G2993">
        <v>12216</v>
      </c>
      <c r="I2993">
        <f t="shared" si="138"/>
        <v>12216</v>
      </c>
      <c r="J2993">
        <f t="shared" si="139"/>
        <v>0</v>
      </c>
      <c r="K2993">
        <f t="shared" si="140"/>
        <v>0</v>
      </c>
      <c r="N2993">
        <v>28.346666670000001</v>
      </c>
      <c r="P2993">
        <v>28.126999999999999</v>
      </c>
      <c r="R2993">
        <v>30851.5</v>
      </c>
      <c r="T2993">
        <v>1.5394460839999999</v>
      </c>
    </row>
    <row r="2994" spans="1:20" x14ac:dyDescent="0.45">
      <c r="A2994">
        <v>1090213</v>
      </c>
      <c r="B2994">
        <v>1090213</v>
      </c>
      <c r="C2994" s="2">
        <v>28.6</v>
      </c>
      <c r="D2994">
        <v>28.79</v>
      </c>
      <c r="E2994">
        <v>28.6</v>
      </c>
      <c r="F2994" s="2">
        <v>28.64</v>
      </c>
      <c r="G2994">
        <v>14925</v>
      </c>
      <c r="I2994">
        <f t="shared" si="138"/>
        <v>14925</v>
      </c>
      <c r="J2994">
        <f t="shared" si="139"/>
        <v>0</v>
      </c>
      <c r="K2994">
        <f t="shared" si="140"/>
        <v>0</v>
      </c>
      <c r="N2994">
        <v>28.513333329999998</v>
      </c>
      <c r="P2994">
        <v>28.221</v>
      </c>
      <c r="R2994">
        <v>19888</v>
      </c>
      <c r="T2994">
        <v>1.484709968</v>
      </c>
    </row>
    <row r="2995" spans="1:20" x14ac:dyDescent="0.45">
      <c r="A2995">
        <v>1090214</v>
      </c>
      <c r="B2995">
        <v>1090214</v>
      </c>
      <c r="C2995" s="2">
        <v>28.64</v>
      </c>
      <c r="D2995">
        <v>28.82</v>
      </c>
      <c r="E2995">
        <v>28.63</v>
      </c>
      <c r="F2995" s="2">
        <v>28.79</v>
      </c>
      <c r="G2995">
        <v>9639</v>
      </c>
      <c r="I2995">
        <f t="shared" si="138"/>
        <v>9639</v>
      </c>
      <c r="J2995">
        <f t="shared" si="139"/>
        <v>0</v>
      </c>
      <c r="K2995">
        <f t="shared" si="140"/>
        <v>0</v>
      </c>
      <c r="N2995">
        <v>28.66333333</v>
      </c>
      <c r="P2995">
        <v>28.308</v>
      </c>
      <c r="R2995">
        <v>16531.400000000001</v>
      </c>
      <c r="T2995">
        <v>1.7026988839999999</v>
      </c>
    </row>
    <row r="2996" spans="1:20" x14ac:dyDescent="0.45">
      <c r="A2996">
        <v>1090217</v>
      </c>
      <c r="B2996">
        <v>1090217</v>
      </c>
      <c r="C2996" s="2">
        <v>28.78</v>
      </c>
      <c r="D2996">
        <v>28.87</v>
      </c>
      <c r="E2996">
        <v>28.6</v>
      </c>
      <c r="F2996" s="2">
        <v>28.8</v>
      </c>
      <c r="G2996">
        <v>14407</v>
      </c>
      <c r="I2996">
        <f t="shared" si="138"/>
        <v>14407</v>
      </c>
      <c r="J2996">
        <f t="shared" si="139"/>
        <v>0</v>
      </c>
      <c r="K2996">
        <f t="shared" si="140"/>
        <v>0</v>
      </c>
      <c r="N2996">
        <v>28.743333329999999</v>
      </c>
      <c r="P2996">
        <v>28.414000000000001</v>
      </c>
      <c r="R2996">
        <v>13469.8</v>
      </c>
      <c r="T2996">
        <v>1.3584852540000001</v>
      </c>
    </row>
    <row r="2997" spans="1:20" x14ac:dyDescent="0.45">
      <c r="A2997">
        <v>1090218</v>
      </c>
      <c r="B2997">
        <v>1090218</v>
      </c>
      <c r="C2997" s="2">
        <v>28.77</v>
      </c>
      <c r="D2997">
        <v>28.92</v>
      </c>
      <c r="E2997">
        <v>28.74</v>
      </c>
      <c r="F2997" s="2">
        <v>28.8</v>
      </c>
      <c r="G2997">
        <v>12238</v>
      </c>
      <c r="I2997">
        <f t="shared" si="138"/>
        <v>12238</v>
      </c>
      <c r="J2997">
        <f t="shared" si="139"/>
        <v>0</v>
      </c>
      <c r="K2997">
        <f t="shared" si="140"/>
        <v>0</v>
      </c>
      <c r="N2997">
        <v>28.79666667</v>
      </c>
      <c r="P2997">
        <v>28.481999999999999</v>
      </c>
      <c r="R2997">
        <v>13122.5</v>
      </c>
      <c r="T2997">
        <v>1.1164946280000001</v>
      </c>
    </row>
    <row r="2998" spans="1:20" x14ac:dyDescent="0.45">
      <c r="A2998">
        <v>1090219</v>
      </c>
      <c r="B2998">
        <v>1090219</v>
      </c>
      <c r="C2998" s="2">
        <v>28.8</v>
      </c>
      <c r="D2998">
        <v>28.99</v>
      </c>
      <c r="E2998">
        <v>28.78</v>
      </c>
      <c r="F2998" s="2">
        <v>28.96</v>
      </c>
      <c r="G2998">
        <v>11321</v>
      </c>
      <c r="I2998">
        <f t="shared" si="138"/>
        <v>11321</v>
      </c>
      <c r="J2998">
        <f t="shared" si="139"/>
        <v>0</v>
      </c>
      <c r="K2998">
        <f t="shared" si="140"/>
        <v>0</v>
      </c>
      <c r="N2998">
        <v>28.853333330000002</v>
      </c>
      <c r="P2998">
        <v>28.57</v>
      </c>
      <c r="R2998">
        <v>12866.1</v>
      </c>
      <c r="T2998">
        <v>1.365068253</v>
      </c>
    </row>
    <row r="2999" spans="1:20" x14ac:dyDescent="0.45">
      <c r="A2999">
        <v>1090220</v>
      </c>
      <c r="B2999">
        <v>1090220</v>
      </c>
      <c r="C2999" s="2">
        <v>29</v>
      </c>
      <c r="D2999">
        <v>29.06</v>
      </c>
      <c r="E2999">
        <v>28.87</v>
      </c>
      <c r="F2999" s="2">
        <v>28.93</v>
      </c>
      <c r="G2999">
        <v>8770</v>
      </c>
      <c r="I2999">
        <f t="shared" si="138"/>
        <v>0</v>
      </c>
      <c r="J2999">
        <f t="shared" si="139"/>
        <v>8770</v>
      </c>
      <c r="K2999">
        <f t="shared" si="140"/>
        <v>0</v>
      </c>
      <c r="N2999">
        <v>28.896666669999998</v>
      </c>
      <c r="P2999">
        <v>28.619</v>
      </c>
      <c r="R2999">
        <v>12147.1</v>
      </c>
      <c r="T2999">
        <v>1.0866906599999999</v>
      </c>
    </row>
    <row r="3000" spans="1:20" x14ac:dyDescent="0.45">
      <c r="A3000">
        <v>1090221</v>
      </c>
      <c r="B3000">
        <v>1090221</v>
      </c>
      <c r="C3000" s="2">
        <v>28.91</v>
      </c>
      <c r="D3000">
        <v>28.99</v>
      </c>
      <c r="E3000">
        <v>28.85</v>
      </c>
      <c r="F3000" s="2">
        <v>28.9</v>
      </c>
      <c r="G3000">
        <v>5835</v>
      </c>
      <c r="I3000">
        <f t="shared" si="138"/>
        <v>0</v>
      </c>
      <c r="J3000">
        <f t="shared" si="139"/>
        <v>5835</v>
      </c>
      <c r="K3000">
        <f t="shared" si="140"/>
        <v>0</v>
      </c>
      <c r="N3000">
        <v>28.93</v>
      </c>
      <c r="P3000">
        <v>28.686</v>
      </c>
      <c r="R3000">
        <v>11508.5</v>
      </c>
      <c r="T3000">
        <v>0.74600850600000002</v>
      </c>
    </row>
    <row r="3001" spans="1:20" x14ac:dyDescent="0.45">
      <c r="A3001">
        <v>1090224</v>
      </c>
      <c r="B3001">
        <v>1090224</v>
      </c>
      <c r="C3001" s="2">
        <v>28.77</v>
      </c>
      <c r="D3001">
        <v>28.77</v>
      </c>
      <c r="E3001">
        <v>28.59</v>
      </c>
      <c r="F3001" s="2">
        <v>28.7</v>
      </c>
      <c r="G3001">
        <v>14045</v>
      </c>
      <c r="I3001">
        <f t="shared" si="138"/>
        <v>0</v>
      </c>
      <c r="J3001">
        <f t="shared" si="139"/>
        <v>14045</v>
      </c>
      <c r="K3001">
        <f t="shared" si="140"/>
        <v>0</v>
      </c>
      <c r="N3001">
        <v>28.84333333</v>
      </c>
      <c r="P3001">
        <v>28.742000000000001</v>
      </c>
      <c r="R3001">
        <v>11044.9</v>
      </c>
      <c r="T3001">
        <v>-0.14612761799999999</v>
      </c>
    </row>
    <row r="3002" spans="1:20" x14ac:dyDescent="0.45">
      <c r="A3002">
        <v>1090225</v>
      </c>
      <c r="B3002">
        <v>1090225</v>
      </c>
      <c r="C3002" s="2">
        <v>28.45</v>
      </c>
      <c r="D3002">
        <v>28.7</v>
      </c>
      <c r="E3002">
        <v>28.36</v>
      </c>
      <c r="F3002" s="2">
        <v>28.67</v>
      </c>
      <c r="G3002">
        <v>11291</v>
      </c>
      <c r="I3002">
        <f t="shared" si="138"/>
        <v>11291</v>
      </c>
      <c r="J3002">
        <f t="shared" si="139"/>
        <v>0</v>
      </c>
      <c r="K3002">
        <f t="shared" si="140"/>
        <v>0</v>
      </c>
      <c r="N3002">
        <v>28.756666670000001</v>
      </c>
      <c r="P3002">
        <v>28.774999999999999</v>
      </c>
      <c r="R3002">
        <v>11468.7</v>
      </c>
      <c r="T3002">
        <v>-0.36490008699999998</v>
      </c>
    </row>
    <row r="3003" spans="1:20" x14ac:dyDescent="0.45">
      <c r="A3003">
        <v>1090226</v>
      </c>
      <c r="B3003">
        <v>1090226</v>
      </c>
      <c r="C3003" s="2">
        <v>28.5</v>
      </c>
      <c r="D3003">
        <v>28.55</v>
      </c>
      <c r="E3003">
        <v>28.3</v>
      </c>
      <c r="F3003" s="2">
        <v>28.3</v>
      </c>
      <c r="G3003">
        <v>34834</v>
      </c>
      <c r="I3003">
        <f t="shared" si="138"/>
        <v>0</v>
      </c>
      <c r="J3003">
        <f t="shared" si="139"/>
        <v>34834</v>
      </c>
      <c r="K3003">
        <f t="shared" si="140"/>
        <v>0</v>
      </c>
      <c r="N3003">
        <v>28.556666669999998</v>
      </c>
      <c r="P3003">
        <v>28.748999999999999</v>
      </c>
      <c r="R3003">
        <v>13730.5</v>
      </c>
      <c r="T3003">
        <v>-1.561793454</v>
      </c>
    </row>
    <row r="3004" spans="1:20" x14ac:dyDescent="0.45">
      <c r="A3004">
        <v>1090227</v>
      </c>
      <c r="B3004">
        <v>1090227</v>
      </c>
      <c r="C3004" s="2">
        <v>28.3</v>
      </c>
      <c r="D3004">
        <v>28.39</v>
      </c>
      <c r="E3004">
        <v>27.83</v>
      </c>
      <c r="F3004" s="2">
        <v>27.9</v>
      </c>
      <c r="G3004">
        <v>56478</v>
      </c>
      <c r="I3004">
        <f t="shared" si="138"/>
        <v>0</v>
      </c>
      <c r="J3004">
        <f t="shared" si="139"/>
        <v>56478</v>
      </c>
      <c r="K3004">
        <f t="shared" si="140"/>
        <v>0</v>
      </c>
      <c r="N3004">
        <v>28.29</v>
      </c>
      <c r="P3004">
        <v>28.675000000000001</v>
      </c>
      <c r="R3004">
        <v>17885.8</v>
      </c>
      <c r="T3004">
        <v>-2.7027027029999999</v>
      </c>
    </row>
    <row r="3005" spans="1:20" x14ac:dyDescent="0.45">
      <c r="A3005">
        <v>1090302</v>
      </c>
      <c r="B3005">
        <v>1090302</v>
      </c>
      <c r="C3005" s="2">
        <v>27.7</v>
      </c>
      <c r="D3005">
        <v>27.9</v>
      </c>
      <c r="E3005">
        <v>27.2</v>
      </c>
      <c r="F3005" s="2">
        <v>27.75</v>
      </c>
      <c r="G3005">
        <v>47961</v>
      </c>
      <c r="I3005">
        <f t="shared" si="138"/>
        <v>47961</v>
      </c>
      <c r="J3005">
        <f t="shared" si="139"/>
        <v>0</v>
      </c>
      <c r="K3005">
        <f t="shared" si="140"/>
        <v>0</v>
      </c>
      <c r="N3005">
        <v>27.983333330000001</v>
      </c>
      <c r="P3005">
        <v>28.571000000000002</v>
      </c>
      <c r="R3005">
        <v>21718</v>
      </c>
      <c r="T3005">
        <v>-2.8735431029999998</v>
      </c>
    </row>
    <row r="3006" spans="1:20" x14ac:dyDescent="0.45">
      <c r="A3006">
        <v>1090303</v>
      </c>
      <c r="B3006">
        <v>1090303</v>
      </c>
      <c r="C3006" s="2">
        <v>28.15</v>
      </c>
      <c r="D3006">
        <v>28.2</v>
      </c>
      <c r="E3006">
        <v>27.92</v>
      </c>
      <c r="F3006" s="2">
        <v>27.93</v>
      </c>
      <c r="G3006">
        <v>26947</v>
      </c>
      <c r="I3006">
        <f t="shared" si="138"/>
        <v>0</v>
      </c>
      <c r="J3006">
        <f t="shared" si="139"/>
        <v>26947</v>
      </c>
      <c r="K3006">
        <f t="shared" si="140"/>
        <v>0</v>
      </c>
      <c r="N3006">
        <v>27.86</v>
      </c>
      <c r="P3006">
        <v>28.484000000000002</v>
      </c>
      <c r="R3006">
        <v>22972</v>
      </c>
      <c r="T3006">
        <v>-1.944951552</v>
      </c>
    </row>
    <row r="3007" spans="1:20" x14ac:dyDescent="0.45">
      <c r="A3007">
        <v>1090304</v>
      </c>
      <c r="B3007">
        <v>1090304</v>
      </c>
      <c r="C3007" s="2">
        <v>27.93</v>
      </c>
      <c r="D3007">
        <v>27.93</v>
      </c>
      <c r="E3007">
        <v>27.71</v>
      </c>
      <c r="F3007" s="2">
        <v>27.86</v>
      </c>
      <c r="G3007">
        <v>21820</v>
      </c>
      <c r="I3007">
        <f t="shared" si="138"/>
        <v>0</v>
      </c>
      <c r="J3007">
        <f t="shared" si="139"/>
        <v>21820</v>
      </c>
      <c r="K3007">
        <f t="shared" si="140"/>
        <v>0</v>
      </c>
      <c r="N3007">
        <v>27.846666670000001</v>
      </c>
      <c r="P3007">
        <v>28.39</v>
      </c>
      <c r="R3007">
        <v>23930.2</v>
      </c>
      <c r="T3007">
        <v>-1.866854526</v>
      </c>
    </row>
    <row r="3008" spans="1:20" x14ac:dyDescent="0.45">
      <c r="A3008">
        <v>1090305</v>
      </c>
      <c r="B3008">
        <v>1090305</v>
      </c>
      <c r="C3008" s="2">
        <v>28.01</v>
      </c>
      <c r="D3008">
        <v>28.1</v>
      </c>
      <c r="E3008">
        <v>28</v>
      </c>
      <c r="F3008" s="2">
        <v>28.1</v>
      </c>
      <c r="G3008">
        <v>13628</v>
      </c>
      <c r="I3008">
        <f t="shared" si="138"/>
        <v>13628</v>
      </c>
      <c r="J3008">
        <f t="shared" si="139"/>
        <v>0</v>
      </c>
      <c r="K3008">
        <f t="shared" si="140"/>
        <v>0</v>
      </c>
      <c r="N3008">
        <v>27.963333330000001</v>
      </c>
      <c r="P3008">
        <v>28.303999999999998</v>
      </c>
      <c r="R3008">
        <v>24160.9</v>
      </c>
      <c r="T3008">
        <v>-0.72074618400000001</v>
      </c>
    </row>
    <row r="3009" spans="1:20" x14ac:dyDescent="0.45">
      <c r="A3009">
        <v>1090306</v>
      </c>
      <c r="B3009">
        <v>1090306</v>
      </c>
      <c r="C3009" s="2">
        <v>28.01</v>
      </c>
      <c r="D3009">
        <v>28.01</v>
      </c>
      <c r="E3009">
        <v>27.75</v>
      </c>
      <c r="F3009" s="2">
        <v>27.88</v>
      </c>
      <c r="G3009">
        <v>27910</v>
      </c>
      <c r="I3009">
        <f t="shared" si="138"/>
        <v>0</v>
      </c>
      <c r="J3009">
        <f t="shared" si="139"/>
        <v>27910</v>
      </c>
      <c r="K3009">
        <f t="shared" si="140"/>
        <v>0</v>
      </c>
      <c r="N3009">
        <v>27.946666669999999</v>
      </c>
      <c r="P3009">
        <v>28.199000000000002</v>
      </c>
      <c r="R3009">
        <v>26074.9</v>
      </c>
      <c r="T3009">
        <v>-1.1312457890000001</v>
      </c>
    </row>
    <row r="3010" spans="1:20" x14ac:dyDescent="0.45">
      <c r="A3010">
        <v>1090309</v>
      </c>
      <c r="B3010">
        <v>1090309</v>
      </c>
      <c r="C3010" s="2">
        <v>27.49</v>
      </c>
      <c r="D3010">
        <v>27.52</v>
      </c>
      <c r="E3010">
        <v>27.17</v>
      </c>
      <c r="F3010" s="2">
        <v>27.25</v>
      </c>
      <c r="G3010">
        <v>96763</v>
      </c>
      <c r="I3010">
        <f t="shared" si="138"/>
        <v>0</v>
      </c>
      <c r="J3010">
        <f t="shared" si="139"/>
        <v>96763</v>
      </c>
      <c r="K3010">
        <f t="shared" si="140"/>
        <v>0</v>
      </c>
      <c r="N3010">
        <v>27.743333329999999</v>
      </c>
      <c r="P3010">
        <v>28.033999999999999</v>
      </c>
      <c r="R3010">
        <v>35167.699999999997</v>
      </c>
      <c r="T3010">
        <v>-2.7966041239999999</v>
      </c>
    </row>
    <row r="3011" spans="1:20" x14ac:dyDescent="0.45">
      <c r="A3011">
        <v>1090310</v>
      </c>
      <c r="B3011">
        <v>1090310</v>
      </c>
      <c r="C3011" s="2">
        <v>26.8</v>
      </c>
      <c r="D3011">
        <v>27.26</v>
      </c>
      <c r="E3011">
        <v>26.76</v>
      </c>
      <c r="F3011" s="2">
        <v>27.25</v>
      </c>
      <c r="G3011">
        <v>70258</v>
      </c>
      <c r="I3011">
        <f t="shared" ref="I3011:I3074" si="141">IF(F3011&gt;C3011,G3011,0)</f>
        <v>70258</v>
      </c>
      <c r="J3011">
        <f t="shared" ref="J3011:J3074" si="142">IF(F3011&lt;C3011,G3011,0)</f>
        <v>0</v>
      </c>
      <c r="K3011">
        <f t="shared" ref="K3011:K3074" si="143">IF(F3012=C3012,G3012,0)</f>
        <v>0</v>
      </c>
      <c r="N3011">
        <v>27.46</v>
      </c>
      <c r="P3011">
        <v>27.888999999999999</v>
      </c>
      <c r="R3011">
        <v>40789</v>
      </c>
      <c r="T3011">
        <v>-2.291225931</v>
      </c>
    </row>
    <row r="3012" spans="1:20" x14ac:dyDescent="0.45">
      <c r="A3012">
        <v>1090311</v>
      </c>
      <c r="B3012">
        <v>1090311</v>
      </c>
      <c r="C3012" s="2">
        <v>27.34</v>
      </c>
      <c r="D3012">
        <v>27.39</v>
      </c>
      <c r="E3012">
        <v>26.93</v>
      </c>
      <c r="F3012" s="2">
        <v>26.97</v>
      </c>
      <c r="G3012">
        <v>38207</v>
      </c>
      <c r="I3012">
        <f t="shared" si="141"/>
        <v>0</v>
      </c>
      <c r="J3012">
        <f t="shared" si="142"/>
        <v>38207</v>
      </c>
      <c r="K3012">
        <f t="shared" si="143"/>
        <v>0</v>
      </c>
      <c r="N3012">
        <v>27.15666667</v>
      </c>
      <c r="P3012">
        <v>27.719000000000001</v>
      </c>
      <c r="R3012">
        <v>43480.6</v>
      </c>
      <c r="T3012">
        <v>-2.7021176809999998</v>
      </c>
    </row>
    <row r="3013" spans="1:20" x14ac:dyDescent="0.45">
      <c r="A3013">
        <v>1090312</v>
      </c>
      <c r="B3013">
        <v>1090312</v>
      </c>
      <c r="C3013" s="2">
        <v>26.73</v>
      </c>
      <c r="D3013">
        <v>26.73</v>
      </c>
      <c r="E3013">
        <v>25.71</v>
      </c>
      <c r="F3013" s="2">
        <v>25.93</v>
      </c>
      <c r="G3013">
        <v>155529</v>
      </c>
      <c r="I3013">
        <f t="shared" si="141"/>
        <v>0</v>
      </c>
      <c r="J3013">
        <f t="shared" si="142"/>
        <v>155529</v>
      </c>
      <c r="K3013">
        <f t="shared" si="143"/>
        <v>0</v>
      </c>
      <c r="N3013">
        <v>26.716666669999999</v>
      </c>
      <c r="P3013">
        <v>27.481999999999999</v>
      </c>
      <c r="R3013">
        <v>55550.1</v>
      </c>
      <c r="T3013">
        <v>-5.6473328</v>
      </c>
    </row>
    <row r="3014" spans="1:20" x14ac:dyDescent="0.45">
      <c r="A3014">
        <v>1090313</v>
      </c>
      <c r="B3014">
        <v>1090313</v>
      </c>
      <c r="C3014" s="2">
        <v>24.35</v>
      </c>
      <c r="D3014">
        <v>25.32</v>
      </c>
      <c r="E3014">
        <v>24.02</v>
      </c>
      <c r="F3014" s="2">
        <v>25.29</v>
      </c>
      <c r="G3014">
        <v>157379</v>
      </c>
      <c r="I3014">
        <f t="shared" si="141"/>
        <v>157379</v>
      </c>
      <c r="J3014">
        <f t="shared" si="142"/>
        <v>0</v>
      </c>
      <c r="K3014">
        <f t="shared" si="143"/>
        <v>0</v>
      </c>
      <c r="N3014">
        <v>26.063333329999999</v>
      </c>
      <c r="P3014">
        <v>27.221</v>
      </c>
      <c r="R3014">
        <v>65640.2</v>
      </c>
      <c r="T3014">
        <v>-7.0937878840000002</v>
      </c>
    </row>
    <row r="3015" spans="1:20" x14ac:dyDescent="0.45">
      <c r="A3015">
        <v>1090316</v>
      </c>
      <c r="B3015">
        <v>1090316</v>
      </c>
      <c r="C3015" s="2">
        <v>25.1</v>
      </c>
      <c r="D3015">
        <v>25.24</v>
      </c>
      <c r="E3015">
        <v>24.4</v>
      </c>
      <c r="F3015" s="2">
        <v>24.41</v>
      </c>
      <c r="G3015">
        <v>92706</v>
      </c>
      <c r="I3015">
        <f t="shared" si="141"/>
        <v>0</v>
      </c>
      <c r="J3015">
        <f t="shared" si="142"/>
        <v>92706</v>
      </c>
      <c r="K3015">
        <f t="shared" si="143"/>
        <v>0</v>
      </c>
      <c r="N3015">
        <v>25.21</v>
      </c>
      <c r="P3015">
        <v>26.887</v>
      </c>
      <c r="R3015">
        <v>70114.7</v>
      </c>
      <c r="T3015">
        <v>-9.2126306390000003</v>
      </c>
    </row>
    <row r="3016" spans="1:20" x14ac:dyDescent="0.45">
      <c r="A3016">
        <v>1090317</v>
      </c>
      <c r="B3016">
        <v>1090317</v>
      </c>
      <c r="C3016" s="2">
        <v>23.57</v>
      </c>
      <c r="D3016">
        <v>24.29</v>
      </c>
      <c r="E3016">
        <v>23.43</v>
      </c>
      <c r="F3016" s="2">
        <v>23.67</v>
      </c>
      <c r="G3016">
        <v>103482</v>
      </c>
      <c r="I3016">
        <f t="shared" si="141"/>
        <v>103482</v>
      </c>
      <c r="J3016">
        <f t="shared" si="142"/>
        <v>0</v>
      </c>
      <c r="K3016">
        <f t="shared" si="143"/>
        <v>0</v>
      </c>
      <c r="N3016">
        <v>24.456666670000001</v>
      </c>
      <c r="P3016">
        <v>26.460999999999999</v>
      </c>
      <c r="R3016">
        <v>77768.2</v>
      </c>
      <c r="T3016">
        <v>-10.547598349999999</v>
      </c>
    </row>
    <row r="3017" spans="1:20" x14ac:dyDescent="0.45">
      <c r="A3017">
        <v>1090318</v>
      </c>
      <c r="B3017">
        <v>1090318</v>
      </c>
      <c r="C3017" s="2">
        <v>23.7</v>
      </c>
      <c r="D3017">
        <v>23.82</v>
      </c>
      <c r="E3017">
        <v>23.26</v>
      </c>
      <c r="F3017" s="2">
        <v>23.29</v>
      </c>
      <c r="G3017">
        <v>80374</v>
      </c>
      <c r="I3017">
        <f t="shared" si="141"/>
        <v>0</v>
      </c>
      <c r="J3017">
        <f t="shared" si="142"/>
        <v>80374</v>
      </c>
      <c r="K3017">
        <f t="shared" si="143"/>
        <v>0</v>
      </c>
      <c r="N3017">
        <v>23.79</v>
      </c>
      <c r="P3017">
        <v>26.004000000000001</v>
      </c>
      <c r="R3017">
        <v>83623.600000000006</v>
      </c>
      <c r="T3017">
        <v>-10.43685587</v>
      </c>
    </row>
    <row r="3018" spans="1:20" x14ac:dyDescent="0.45">
      <c r="A3018">
        <v>1090319</v>
      </c>
      <c r="B3018">
        <v>1090319</v>
      </c>
      <c r="C3018" s="2">
        <v>22.88</v>
      </c>
      <c r="D3018">
        <v>22.88</v>
      </c>
      <c r="E3018">
        <v>21.45</v>
      </c>
      <c r="F3018" s="2">
        <v>21.85</v>
      </c>
      <c r="G3018">
        <v>137298</v>
      </c>
      <c r="I3018">
        <f t="shared" si="141"/>
        <v>0</v>
      </c>
      <c r="J3018">
        <f t="shared" si="142"/>
        <v>137298</v>
      </c>
      <c r="K3018">
        <f t="shared" si="143"/>
        <v>0</v>
      </c>
      <c r="N3018">
        <v>22.936666670000001</v>
      </c>
      <c r="P3018">
        <v>25.379000000000001</v>
      </c>
      <c r="R3018">
        <v>95990.6</v>
      </c>
      <c r="T3018">
        <v>-13.905197210000001</v>
      </c>
    </row>
    <row r="3019" spans="1:20" x14ac:dyDescent="0.45">
      <c r="A3019">
        <v>1090320</v>
      </c>
      <c r="B3019">
        <v>1090320</v>
      </c>
      <c r="C3019" s="2">
        <v>22.25</v>
      </c>
      <c r="D3019">
        <v>23.55</v>
      </c>
      <c r="E3019">
        <v>22.21</v>
      </c>
      <c r="F3019" s="2">
        <v>23.28</v>
      </c>
      <c r="G3019">
        <v>88497</v>
      </c>
      <c r="I3019">
        <f t="shared" si="141"/>
        <v>88497</v>
      </c>
      <c r="J3019">
        <f t="shared" si="142"/>
        <v>0</v>
      </c>
      <c r="K3019">
        <f t="shared" si="143"/>
        <v>0</v>
      </c>
      <c r="N3019">
        <v>22.806666669999998</v>
      </c>
      <c r="P3019">
        <v>24.919</v>
      </c>
      <c r="R3019">
        <v>102049.3</v>
      </c>
      <c r="T3019">
        <v>-6.577310486</v>
      </c>
    </row>
    <row r="3020" spans="1:20" x14ac:dyDescent="0.45">
      <c r="A3020">
        <v>1090323</v>
      </c>
      <c r="B3020">
        <v>1090323</v>
      </c>
      <c r="C3020" s="2">
        <v>22.69</v>
      </c>
      <c r="D3020">
        <v>22.8</v>
      </c>
      <c r="E3020">
        <v>22.2</v>
      </c>
      <c r="F3020" s="2">
        <v>22.49</v>
      </c>
      <c r="G3020">
        <v>53763</v>
      </c>
      <c r="I3020">
        <f t="shared" si="141"/>
        <v>0</v>
      </c>
      <c r="J3020">
        <f t="shared" si="142"/>
        <v>53763</v>
      </c>
      <c r="K3020">
        <f t="shared" si="143"/>
        <v>0</v>
      </c>
      <c r="N3020">
        <v>22.54</v>
      </c>
      <c r="P3020">
        <v>24.443000000000001</v>
      </c>
      <c r="R3020">
        <v>97749.3</v>
      </c>
      <c r="T3020">
        <v>-7.9900175920000001</v>
      </c>
    </row>
    <row r="3021" spans="1:20" x14ac:dyDescent="0.45">
      <c r="A3021">
        <v>1090324</v>
      </c>
      <c r="B3021">
        <v>1090324</v>
      </c>
      <c r="C3021" s="2">
        <v>23.1</v>
      </c>
      <c r="D3021">
        <v>23.5</v>
      </c>
      <c r="E3021">
        <v>23.1</v>
      </c>
      <c r="F3021" s="2">
        <v>23.38</v>
      </c>
      <c r="G3021">
        <v>36925</v>
      </c>
      <c r="I3021">
        <f t="shared" si="141"/>
        <v>36925</v>
      </c>
      <c r="J3021">
        <f t="shared" si="142"/>
        <v>0</v>
      </c>
      <c r="K3021">
        <f t="shared" si="143"/>
        <v>0</v>
      </c>
      <c r="N3021">
        <v>23.05</v>
      </c>
      <c r="P3021">
        <v>24.056000000000001</v>
      </c>
      <c r="R3021">
        <v>94416</v>
      </c>
      <c r="T3021">
        <v>-2.810109744</v>
      </c>
    </row>
    <row r="3022" spans="1:20" x14ac:dyDescent="0.45">
      <c r="A3022">
        <v>1090325</v>
      </c>
      <c r="B3022">
        <v>1090325</v>
      </c>
      <c r="C3022" s="2">
        <v>24.11</v>
      </c>
      <c r="D3022">
        <v>24.35</v>
      </c>
      <c r="E3022">
        <v>24.01</v>
      </c>
      <c r="F3022" s="2">
        <v>24.09</v>
      </c>
      <c r="G3022">
        <v>57192</v>
      </c>
      <c r="I3022">
        <f t="shared" si="141"/>
        <v>0</v>
      </c>
      <c r="J3022">
        <f t="shared" si="142"/>
        <v>57192</v>
      </c>
      <c r="K3022">
        <f t="shared" si="143"/>
        <v>0</v>
      </c>
      <c r="N3022">
        <v>23.32</v>
      </c>
      <c r="P3022">
        <v>23.768000000000001</v>
      </c>
      <c r="R3022">
        <v>96314.5</v>
      </c>
      <c r="T3022">
        <v>1.354762706</v>
      </c>
    </row>
    <row r="3023" spans="1:20" x14ac:dyDescent="0.45">
      <c r="A3023">
        <v>1090326</v>
      </c>
      <c r="B3023">
        <v>1090326</v>
      </c>
      <c r="C3023" s="2">
        <v>24.34</v>
      </c>
      <c r="D3023">
        <v>24.34</v>
      </c>
      <c r="E3023">
        <v>23.81</v>
      </c>
      <c r="F3023" s="2">
        <v>24.26</v>
      </c>
      <c r="G3023">
        <v>33746</v>
      </c>
      <c r="I3023">
        <f t="shared" si="141"/>
        <v>0</v>
      </c>
      <c r="J3023">
        <f t="shared" si="142"/>
        <v>33746</v>
      </c>
      <c r="K3023">
        <f t="shared" si="143"/>
        <v>0</v>
      </c>
      <c r="N3023">
        <v>23.91</v>
      </c>
      <c r="P3023">
        <v>23.600999999999999</v>
      </c>
      <c r="R3023">
        <v>84136.2</v>
      </c>
      <c r="T3023">
        <v>2.7922545649999999</v>
      </c>
    </row>
    <row r="3024" spans="1:20" x14ac:dyDescent="0.45">
      <c r="A3024">
        <v>1090327</v>
      </c>
      <c r="B3024">
        <v>1090327</v>
      </c>
      <c r="C3024" s="2">
        <v>24.73</v>
      </c>
      <c r="D3024">
        <v>24.86</v>
      </c>
      <c r="E3024">
        <v>24.31</v>
      </c>
      <c r="F3024" s="2">
        <v>24.35</v>
      </c>
      <c r="G3024">
        <v>46727</v>
      </c>
      <c r="I3024">
        <f t="shared" si="141"/>
        <v>0</v>
      </c>
      <c r="J3024">
        <f t="shared" si="142"/>
        <v>46727</v>
      </c>
      <c r="K3024">
        <f t="shared" si="143"/>
        <v>0</v>
      </c>
      <c r="N3024">
        <v>24.233333330000001</v>
      </c>
      <c r="P3024">
        <v>23.507000000000001</v>
      </c>
      <c r="R3024">
        <v>73071</v>
      </c>
      <c r="T3024">
        <v>3.586165823</v>
      </c>
    </row>
    <row r="3025" spans="1:20" x14ac:dyDescent="0.45">
      <c r="A3025">
        <v>1090330</v>
      </c>
      <c r="B3025">
        <v>1090330</v>
      </c>
      <c r="C3025" s="2">
        <v>23.97</v>
      </c>
      <c r="D3025">
        <v>24.32</v>
      </c>
      <c r="E3025">
        <v>23.8</v>
      </c>
      <c r="F3025" s="2">
        <v>24.32</v>
      </c>
      <c r="G3025">
        <v>23119</v>
      </c>
      <c r="I3025">
        <f t="shared" si="141"/>
        <v>23119</v>
      </c>
      <c r="J3025">
        <f t="shared" si="142"/>
        <v>0</v>
      </c>
      <c r="K3025">
        <f t="shared" si="143"/>
        <v>0</v>
      </c>
      <c r="N3025">
        <v>24.31</v>
      </c>
      <c r="P3025">
        <v>23.498000000000001</v>
      </c>
      <c r="R3025">
        <v>66112.3</v>
      </c>
      <c r="T3025">
        <v>3.4981700569999998</v>
      </c>
    </row>
    <row r="3026" spans="1:20" x14ac:dyDescent="0.45">
      <c r="A3026">
        <v>1090331</v>
      </c>
      <c r="B3026">
        <v>1090331</v>
      </c>
      <c r="C3026" s="2">
        <v>24.59</v>
      </c>
      <c r="D3026">
        <v>24.65</v>
      </c>
      <c r="E3026">
        <v>24.38</v>
      </c>
      <c r="F3026" s="2">
        <v>24.49</v>
      </c>
      <c r="G3026">
        <v>20264</v>
      </c>
      <c r="I3026">
        <f t="shared" si="141"/>
        <v>0</v>
      </c>
      <c r="J3026">
        <f t="shared" si="142"/>
        <v>20264</v>
      </c>
      <c r="K3026">
        <f t="shared" si="143"/>
        <v>0</v>
      </c>
      <c r="N3026">
        <v>24.38666667</v>
      </c>
      <c r="P3026">
        <v>23.58</v>
      </c>
      <c r="R3026">
        <v>57790.5</v>
      </c>
      <c r="T3026">
        <v>3.8592027139999998</v>
      </c>
    </row>
    <row r="3027" spans="1:20" x14ac:dyDescent="0.45">
      <c r="A3027">
        <v>1090401</v>
      </c>
      <c r="B3027">
        <v>1090401</v>
      </c>
      <c r="C3027" s="2">
        <v>24.49</v>
      </c>
      <c r="D3027">
        <v>24.58</v>
      </c>
      <c r="E3027">
        <v>24.41</v>
      </c>
      <c r="F3027" s="2">
        <v>24.52</v>
      </c>
      <c r="G3027">
        <v>17856</v>
      </c>
      <c r="I3027">
        <f t="shared" si="141"/>
        <v>17856</v>
      </c>
      <c r="J3027">
        <f t="shared" si="142"/>
        <v>0</v>
      </c>
      <c r="K3027">
        <f t="shared" si="143"/>
        <v>0</v>
      </c>
      <c r="N3027">
        <v>24.443333330000002</v>
      </c>
      <c r="P3027">
        <v>23.702999999999999</v>
      </c>
      <c r="R3027">
        <v>51538.7</v>
      </c>
      <c r="T3027">
        <v>3.4468210780000001</v>
      </c>
    </row>
    <row r="3028" spans="1:20" x14ac:dyDescent="0.45">
      <c r="A3028">
        <v>1090406</v>
      </c>
      <c r="B3028">
        <v>1090406</v>
      </c>
      <c r="C3028" s="2">
        <v>24.9</v>
      </c>
      <c r="D3028">
        <v>24.92</v>
      </c>
      <c r="E3028">
        <v>24.5</v>
      </c>
      <c r="F3028" s="2">
        <v>24.84</v>
      </c>
      <c r="G3028">
        <v>23645</v>
      </c>
      <c r="I3028">
        <f t="shared" si="141"/>
        <v>0</v>
      </c>
      <c r="J3028">
        <f t="shared" si="142"/>
        <v>23645</v>
      </c>
      <c r="K3028">
        <f t="shared" si="143"/>
        <v>0</v>
      </c>
      <c r="N3028">
        <v>24.616666670000001</v>
      </c>
      <c r="P3028">
        <v>24.001999999999999</v>
      </c>
      <c r="R3028">
        <v>40173.4</v>
      </c>
      <c r="T3028">
        <v>3.4913757190000001</v>
      </c>
    </row>
    <row r="3029" spans="1:20" x14ac:dyDescent="0.45">
      <c r="A3029">
        <v>1090407</v>
      </c>
      <c r="B3029">
        <v>1090407</v>
      </c>
      <c r="C3029" s="2">
        <v>25.12</v>
      </c>
      <c r="D3029">
        <v>25.29</v>
      </c>
      <c r="E3029">
        <v>25.12</v>
      </c>
      <c r="F3029" s="2">
        <v>25.22</v>
      </c>
      <c r="G3029">
        <v>31581</v>
      </c>
      <c r="I3029">
        <f t="shared" si="141"/>
        <v>31581</v>
      </c>
      <c r="J3029">
        <f t="shared" si="142"/>
        <v>0</v>
      </c>
      <c r="K3029">
        <f t="shared" si="143"/>
        <v>0</v>
      </c>
      <c r="N3029">
        <v>24.86</v>
      </c>
      <c r="P3029">
        <v>24.196000000000002</v>
      </c>
      <c r="R3029">
        <v>34481.800000000003</v>
      </c>
      <c r="T3029">
        <v>4.2321044800000003</v>
      </c>
    </row>
    <row r="3030" spans="1:20" x14ac:dyDescent="0.45">
      <c r="A3030">
        <v>1090408</v>
      </c>
      <c r="B3030">
        <v>1090408</v>
      </c>
      <c r="C3030" s="2">
        <v>25.22</v>
      </c>
      <c r="D3030">
        <v>25.78</v>
      </c>
      <c r="E3030">
        <v>25.13</v>
      </c>
      <c r="F3030" s="2">
        <v>25.77</v>
      </c>
      <c r="G3030">
        <v>40971</v>
      </c>
      <c r="I3030">
        <f t="shared" si="141"/>
        <v>40971</v>
      </c>
      <c r="J3030">
        <f t="shared" si="142"/>
        <v>0</v>
      </c>
      <c r="K3030">
        <f t="shared" si="143"/>
        <v>0</v>
      </c>
      <c r="N3030">
        <v>25.276666670000001</v>
      </c>
      <c r="P3030">
        <v>24.524000000000001</v>
      </c>
      <c r="R3030">
        <v>33202.6</v>
      </c>
      <c r="T3030">
        <v>5.0807372370000001</v>
      </c>
    </row>
    <row r="3031" spans="1:20" x14ac:dyDescent="0.45">
      <c r="A3031">
        <v>1090409</v>
      </c>
      <c r="B3031">
        <v>1090409</v>
      </c>
      <c r="C3031" s="2">
        <v>25.85</v>
      </c>
      <c r="D3031">
        <v>26</v>
      </c>
      <c r="E3031">
        <v>25.57</v>
      </c>
      <c r="F3031" s="2">
        <v>25.65</v>
      </c>
      <c r="G3031">
        <v>33807</v>
      </c>
      <c r="I3031">
        <f t="shared" si="141"/>
        <v>0</v>
      </c>
      <c r="J3031">
        <f t="shared" si="142"/>
        <v>33807</v>
      </c>
      <c r="K3031">
        <f t="shared" si="143"/>
        <v>0</v>
      </c>
      <c r="N3031">
        <v>25.54666667</v>
      </c>
      <c r="P3031">
        <v>24.751000000000001</v>
      </c>
      <c r="R3031">
        <v>32890.800000000003</v>
      </c>
      <c r="T3031">
        <v>3.6321764779999999</v>
      </c>
    </row>
    <row r="3032" spans="1:20" x14ac:dyDescent="0.45">
      <c r="A3032">
        <v>1090410</v>
      </c>
      <c r="B3032">
        <v>1090410</v>
      </c>
      <c r="C3032" s="2">
        <v>25.65</v>
      </c>
      <c r="D3032">
        <v>25.75</v>
      </c>
      <c r="E3032">
        <v>25.6</v>
      </c>
      <c r="F3032" s="2">
        <v>25.73</v>
      </c>
      <c r="G3032">
        <v>12951</v>
      </c>
      <c r="I3032">
        <f t="shared" si="141"/>
        <v>12951</v>
      </c>
      <c r="J3032">
        <f t="shared" si="142"/>
        <v>0</v>
      </c>
      <c r="K3032">
        <f t="shared" si="143"/>
        <v>0</v>
      </c>
      <c r="N3032">
        <v>25.716666669999999</v>
      </c>
      <c r="P3032">
        <v>24.914999999999999</v>
      </c>
      <c r="R3032">
        <v>28466.7</v>
      </c>
      <c r="T3032">
        <v>3.2711218139999998</v>
      </c>
    </row>
    <row r="3033" spans="1:20" x14ac:dyDescent="0.45">
      <c r="A3033">
        <v>1090413</v>
      </c>
      <c r="B3033">
        <v>1090413</v>
      </c>
      <c r="C3033" s="2">
        <v>25.73</v>
      </c>
      <c r="D3033">
        <v>25.77</v>
      </c>
      <c r="E3033">
        <v>25.51</v>
      </c>
      <c r="F3033" s="2">
        <v>25.68</v>
      </c>
      <c r="G3033">
        <v>16367</v>
      </c>
      <c r="I3033">
        <f t="shared" si="141"/>
        <v>0</v>
      </c>
      <c r="J3033">
        <f t="shared" si="142"/>
        <v>16367</v>
      </c>
      <c r="K3033">
        <f t="shared" si="143"/>
        <v>0</v>
      </c>
      <c r="N3033">
        <v>25.686666670000001</v>
      </c>
      <c r="P3033">
        <v>25.056999999999999</v>
      </c>
      <c r="R3033">
        <v>26728.799999999999</v>
      </c>
      <c r="T3033">
        <v>2.4863311650000002</v>
      </c>
    </row>
    <row r="3034" spans="1:20" x14ac:dyDescent="0.45">
      <c r="A3034">
        <v>1090414</v>
      </c>
      <c r="B3034">
        <v>1090414</v>
      </c>
      <c r="C3034" s="2">
        <v>25.7</v>
      </c>
      <c r="D3034">
        <v>26.05</v>
      </c>
      <c r="E3034">
        <v>25.7</v>
      </c>
      <c r="F3034" s="2">
        <v>26.05</v>
      </c>
      <c r="G3034">
        <v>22802</v>
      </c>
      <c r="I3034">
        <f t="shared" si="141"/>
        <v>22802</v>
      </c>
      <c r="J3034">
        <f t="shared" si="142"/>
        <v>0</v>
      </c>
      <c r="K3034">
        <f t="shared" si="143"/>
        <v>0</v>
      </c>
      <c r="N3034">
        <v>25.82</v>
      </c>
      <c r="P3034">
        <v>25.227</v>
      </c>
      <c r="R3034">
        <v>24336.3</v>
      </c>
      <c r="T3034">
        <v>3.2623776109999998</v>
      </c>
    </row>
    <row r="3035" spans="1:20" x14ac:dyDescent="0.45">
      <c r="A3035">
        <v>1090415</v>
      </c>
      <c r="B3035">
        <v>1090415</v>
      </c>
      <c r="C3035" s="2">
        <v>26.2</v>
      </c>
      <c r="D3035">
        <v>26.48</v>
      </c>
      <c r="E3035">
        <v>26.19</v>
      </c>
      <c r="F3035" s="2">
        <v>26.47</v>
      </c>
      <c r="G3035">
        <v>38129</v>
      </c>
      <c r="I3035">
        <f t="shared" si="141"/>
        <v>38129</v>
      </c>
      <c r="J3035">
        <f t="shared" si="142"/>
        <v>0</v>
      </c>
      <c r="K3035">
        <f t="shared" si="143"/>
        <v>0</v>
      </c>
      <c r="N3035">
        <v>26.06666667</v>
      </c>
      <c r="P3035">
        <v>25.442</v>
      </c>
      <c r="R3035">
        <v>25837.3</v>
      </c>
      <c r="T3035">
        <v>4.0405628489999996</v>
      </c>
    </row>
    <row r="3036" spans="1:20" x14ac:dyDescent="0.45">
      <c r="A3036">
        <v>1090416</v>
      </c>
      <c r="B3036">
        <v>1090416</v>
      </c>
      <c r="C3036" s="2">
        <v>26.4</v>
      </c>
      <c r="D3036">
        <v>26.48</v>
      </c>
      <c r="E3036">
        <v>26.15</v>
      </c>
      <c r="F3036" s="2">
        <v>26.44</v>
      </c>
      <c r="G3036">
        <v>20286</v>
      </c>
      <c r="I3036">
        <f t="shared" si="141"/>
        <v>20286</v>
      </c>
      <c r="J3036">
        <f t="shared" si="142"/>
        <v>0</v>
      </c>
      <c r="K3036">
        <f t="shared" si="143"/>
        <v>0</v>
      </c>
      <c r="N3036">
        <v>26.32</v>
      </c>
      <c r="P3036">
        <v>25.637</v>
      </c>
      <c r="R3036">
        <v>25839.5</v>
      </c>
      <c r="T3036">
        <v>3.1321917539999999</v>
      </c>
    </row>
    <row r="3037" spans="1:20" x14ac:dyDescent="0.45">
      <c r="A3037">
        <v>1090417</v>
      </c>
      <c r="B3037">
        <v>1090417</v>
      </c>
      <c r="C3037" s="2">
        <v>26.8</v>
      </c>
      <c r="D3037">
        <v>27</v>
      </c>
      <c r="E3037">
        <v>26.44</v>
      </c>
      <c r="F3037" s="2">
        <v>26.5</v>
      </c>
      <c r="G3037">
        <v>39550</v>
      </c>
      <c r="I3037">
        <f t="shared" si="141"/>
        <v>0</v>
      </c>
      <c r="J3037">
        <f t="shared" si="142"/>
        <v>39550</v>
      </c>
      <c r="K3037">
        <f t="shared" si="143"/>
        <v>0</v>
      </c>
      <c r="N3037">
        <v>26.47</v>
      </c>
      <c r="P3037">
        <v>25.835000000000001</v>
      </c>
      <c r="R3037">
        <v>28008.9</v>
      </c>
      <c r="T3037">
        <v>2.574027482</v>
      </c>
    </row>
    <row r="3038" spans="1:20" x14ac:dyDescent="0.45">
      <c r="A3038">
        <v>1090420</v>
      </c>
      <c r="B3038">
        <v>1090420</v>
      </c>
      <c r="C3038" s="2">
        <v>26.5</v>
      </c>
      <c r="D3038">
        <v>26.61</v>
      </c>
      <c r="E3038">
        <v>26.38</v>
      </c>
      <c r="F3038" s="2">
        <v>26.6</v>
      </c>
      <c r="G3038">
        <v>17017</v>
      </c>
      <c r="I3038">
        <f t="shared" si="141"/>
        <v>17017</v>
      </c>
      <c r="J3038">
        <f t="shared" si="142"/>
        <v>0</v>
      </c>
      <c r="K3038">
        <f t="shared" si="143"/>
        <v>0</v>
      </c>
      <c r="N3038">
        <v>26.513333329999998</v>
      </c>
      <c r="P3038">
        <v>26.010999999999999</v>
      </c>
      <c r="R3038">
        <v>27346.1</v>
      </c>
      <c r="T3038">
        <v>2.2644265890000002</v>
      </c>
    </row>
    <row r="3039" spans="1:20" x14ac:dyDescent="0.45">
      <c r="A3039">
        <v>1090421</v>
      </c>
      <c r="B3039">
        <v>1090421</v>
      </c>
      <c r="C3039" s="2">
        <v>26.45</v>
      </c>
      <c r="D3039">
        <v>26.59</v>
      </c>
      <c r="E3039">
        <v>26.06</v>
      </c>
      <c r="F3039" s="2">
        <v>26.1</v>
      </c>
      <c r="G3039">
        <v>34496</v>
      </c>
      <c r="I3039">
        <f t="shared" si="141"/>
        <v>0</v>
      </c>
      <c r="J3039">
        <f t="shared" si="142"/>
        <v>34496</v>
      </c>
      <c r="K3039">
        <f t="shared" si="143"/>
        <v>0</v>
      </c>
      <c r="N3039">
        <v>26.4</v>
      </c>
      <c r="P3039">
        <v>26.099</v>
      </c>
      <c r="R3039">
        <v>27637.599999999999</v>
      </c>
      <c r="T3039">
        <v>3.831564E-3</v>
      </c>
    </row>
    <row r="3040" spans="1:20" x14ac:dyDescent="0.45">
      <c r="A3040">
        <v>1090422</v>
      </c>
      <c r="B3040">
        <v>1090422</v>
      </c>
      <c r="C3040" s="2">
        <v>25.9</v>
      </c>
      <c r="D3040">
        <v>26.24</v>
      </c>
      <c r="E3040">
        <v>25.6</v>
      </c>
      <c r="F3040" s="2">
        <v>26.23</v>
      </c>
      <c r="G3040">
        <v>20846</v>
      </c>
      <c r="I3040">
        <f t="shared" si="141"/>
        <v>20846</v>
      </c>
      <c r="J3040">
        <f t="shared" si="142"/>
        <v>0</v>
      </c>
      <c r="K3040">
        <f t="shared" si="143"/>
        <v>0</v>
      </c>
      <c r="N3040">
        <v>26.31</v>
      </c>
      <c r="P3040">
        <v>26.145</v>
      </c>
      <c r="R3040">
        <v>25625.1</v>
      </c>
      <c r="T3040">
        <v>0.32510996399999997</v>
      </c>
    </row>
    <row r="3041" spans="1:20" x14ac:dyDescent="0.45">
      <c r="A3041">
        <v>1090423</v>
      </c>
      <c r="B3041">
        <v>1090423</v>
      </c>
      <c r="C3041" s="2">
        <v>26.31</v>
      </c>
      <c r="D3041">
        <v>26.52</v>
      </c>
      <c r="E3041">
        <v>26.25</v>
      </c>
      <c r="F3041" s="2">
        <v>26.34</v>
      </c>
      <c r="G3041">
        <v>15950</v>
      </c>
      <c r="I3041">
        <f t="shared" si="141"/>
        <v>15950</v>
      </c>
      <c r="J3041">
        <f t="shared" si="142"/>
        <v>0</v>
      </c>
      <c r="K3041">
        <f t="shared" si="143"/>
        <v>0</v>
      </c>
      <c r="N3041">
        <v>26.223333329999999</v>
      </c>
      <c r="P3041">
        <v>26.213999999999999</v>
      </c>
      <c r="R3041">
        <v>23839.4</v>
      </c>
      <c r="T3041">
        <v>0.48065919000000001</v>
      </c>
    </row>
    <row r="3042" spans="1:20" x14ac:dyDescent="0.45">
      <c r="A3042">
        <v>1090424</v>
      </c>
      <c r="B3042">
        <v>1090424</v>
      </c>
      <c r="C3042" s="2">
        <v>26.34</v>
      </c>
      <c r="D3042">
        <v>26.39</v>
      </c>
      <c r="E3042">
        <v>26.25</v>
      </c>
      <c r="F3042" s="2">
        <v>26.33</v>
      </c>
      <c r="G3042">
        <v>6210</v>
      </c>
      <c r="I3042">
        <f t="shared" si="141"/>
        <v>0</v>
      </c>
      <c r="J3042">
        <f t="shared" si="142"/>
        <v>6210</v>
      </c>
      <c r="K3042">
        <f t="shared" si="143"/>
        <v>0</v>
      </c>
      <c r="N3042">
        <v>26.3</v>
      </c>
      <c r="P3042">
        <v>26.274000000000001</v>
      </c>
      <c r="R3042">
        <v>23165.3</v>
      </c>
      <c r="T3042">
        <v>0.213138464</v>
      </c>
    </row>
    <row r="3043" spans="1:20" x14ac:dyDescent="0.45">
      <c r="A3043">
        <v>1090427</v>
      </c>
      <c r="B3043">
        <v>1090427</v>
      </c>
      <c r="C3043" s="2">
        <v>26.68</v>
      </c>
      <c r="D3043">
        <v>26.81</v>
      </c>
      <c r="E3043">
        <v>26.5</v>
      </c>
      <c r="F3043" s="2">
        <v>26.79</v>
      </c>
      <c r="G3043">
        <v>25048</v>
      </c>
      <c r="I3043">
        <f t="shared" si="141"/>
        <v>25048</v>
      </c>
      <c r="J3043">
        <f t="shared" si="142"/>
        <v>0</v>
      </c>
      <c r="K3043">
        <f t="shared" si="143"/>
        <v>0</v>
      </c>
      <c r="N3043">
        <v>26.486666670000002</v>
      </c>
      <c r="P3043">
        <v>26.385000000000002</v>
      </c>
      <c r="R3043">
        <v>24033.4</v>
      </c>
      <c r="T3043">
        <v>1.534963047</v>
      </c>
    </row>
    <row r="3044" spans="1:20" x14ac:dyDescent="0.45">
      <c r="A3044">
        <v>1090428</v>
      </c>
      <c r="B3044">
        <v>1090428</v>
      </c>
      <c r="C3044" s="2">
        <v>26.9</v>
      </c>
      <c r="D3044">
        <v>26.99</v>
      </c>
      <c r="E3044">
        <v>26.75</v>
      </c>
      <c r="F3044" s="2">
        <v>26.91</v>
      </c>
      <c r="G3044">
        <v>17800</v>
      </c>
      <c r="I3044">
        <f t="shared" si="141"/>
        <v>17800</v>
      </c>
      <c r="J3044">
        <f t="shared" si="142"/>
        <v>0</v>
      </c>
      <c r="K3044">
        <f t="shared" si="143"/>
        <v>0</v>
      </c>
      <c r="N3044">
        <v>26.676666669999999</v>
      </c>
      <c r="P3044">
        <v>26.471</v>
      </c>
      <c r="R3044">
        <v>23533.200000000001</v>
      </c>
      <c r="T3044">
        <v>1.658418647</v>
      </c>
    </row>
    <row r="3045" spans="1:20" x14ac:dyDescent="0.45">
      <c r="A3045">
        <v>1090429</v>
      </c>
      <c r="B3045">
        <v>1090429</v>
      </c>
      <c r="C3045" s="2">
        <v>26.96</v>
      </c>
      <c r="D3045">
        <v>27.11</v>
      </c>
      <c r="E3045">
        <v>26.96</v>
      </c>
      <c r="F3045" s="2">
        <v>27.07</v>
      </c>
      <c r="G3045">
        <v>24424</v>
      </c>
      <c r="I3045">
        <f t="shared" si="141"/>
        <v>24424</v>
      </c>
      <c r="J3045">
        <f t="shared" si="142"/>
        <v>0</v>
      </c>
      <c r="K3045">
        <f t="shared" si="143"/>
        <v>0</v>
      </c>
      <c r="N3045">
        <v>26.923333329999998</v>
      </c>
      <c r="P3045">
        <v>26.530999999999999</v>
      </c>
      <c r="R3045">
        <v>22162.7</v>
      </c>
      <c r="T3045">
        <v>2.0315856920000002</v>
      </c>
    </row>
    <row r="3046" spans="1:20" x14ac:dyDescent="0.45">
      <c r="A3046">
        <v>1090430</v>
      </c>
      <c r="B3046">
        <v>1090430</v>
      </c>
      <c r="C3046" s="2">
        <v>27.2</v>
      </c>
      <c r="D3046">
        <v>27.49</v>
      </c>
      <c r="E3046">
        <v>27.2</v>
      </c>
      <c r="F3046" s="2">
        <v>27.46</v>
      </c>
      <c r="G3046">
        <v>35825</v>
      </c>
      <c r="I3046">
        <f t="shared" si="141"/>
        <v>35825</v>
      </c>
      <c r="J3046">
        <f t="shared" si="142"/>
        <v>0</v>
      </c>
      <c r="K3046">
        <f t="shared" si="143"/>
        <v>0</v>
      </c>
      <c r="N3046">
        <v>27.146666669999998</v>
      </c>
      <c r="P3046">
        <v>26.632999999999999</v>
      </c>
      <c r="R3046">
        <v>23716.6</v>
      </c>
      <c r="T3046">
        <v>3.105170277</v>
      </c>
    </row>
    <row r="3047" spans="1:20" x14ac:dyDescent="0.45">
      <c r="A3047">
        <v>1090504</v>
      </c>
      <c r="B3047">
        <v>1090504</v>
      </c>
      <c r="C3047" s="2">
        <v>26.91</v>
      </c>
      <c r="D3047">
        <v>27.15</v>
      </c>
      <c r="E3047">
        <v>26.7</v>
      </c>
      <c r="F3047" s="2">
        <v>27.09</v>
      </c>
      <c r="G3047">
        <v>26512</v>
      </c>
      <c r="I3047">
        <f t="shared" si="141"/>
        <v>26512</v>
      </c>
      <c r="J3047">
        <f t="shared" si="142"/>
        <v>0</v>
      </c>
      <c r="K3047">
        <f t="shared" si="143"/>
        <v>0</v>
      </c>
      <c r="N3047">
        <v>27.206666670000001</v>
      </c>
      <c r="P3047">
        <v>26.692</v>
      </c>
      <c r="R3047">
        <v>22412.799999999999</v>
      </c>
      <c r="T3047">
        <v>1.491083471</v>
      </c>
    </row>
    <row r="3048" spans="1:20" x14ac:dyDescent="0.45">
      <c r="A3048">
        <v>1090505</v>
      </c>
      <c r="B3048">
        <v>1090505</v>
      </c>
      <c r="C3048" s="2">
        <v>27.2</v>
      </c>
      <c r="D3048">
        <v>27.49</v>
      </c>
      <c r="E3048">
        <v>27.12</v>
      </c>
      <c r="F3048" s="2">
        <v>27.33</v>
      </c>
      <c r="G3048">
        <v>16309</v>
      </c>
      <c r="I3048">
        <f t="shared" si="141"/>
        <v>16309</v>
      </c>
      <c r="J3048">
        <f t="shared" si="142"/>
        <v>0</v>
      </c>
      <c r="K3048">
        <f t="shared" si="143"/>
        <v>0</v>
      </c>
      <c r="N3048">
        <v>27.293333329999999</v>
      </c>
      <c r="P3048">
        <v>26.765000000000001</v>
      </c>
      <c r="R3048">
        <v>22342</v>
      </c>
      <c r="T3048">
        <v>2.1109658140000001</v>
      </c>
    </row>
    <row r="3049" spans="1:20" x14ac:dyDescent="0.45">
      <c r="A3049">
        <v>1090506</v>
      </c>
      <c r="B3049">
        <v>1090506</v>
      </c>
      <c r="C3049" s="2">
        <v>27.47</v>
      </c>
      <c r="D3049">
        <v>27.47</v>
      </c>
      <c r="E3049">
        <v>27.17</v>
      </c>
      <c r="F3049" s="2">
        <v>27.32</v>
      </c>
      <c r="G3049">
        <v>13085</v>
      </c>
      <c r="I3049">
        <f t="shared" si="141"/>
        <v>0</v>
      </c>
      <c r="J3049">
        <f t="shared" si="142"/>
        <v>13085</v>
      </c>
      <c r="K3049">
        <f t="shared" si="143"/>
        <v>0</v>
      </c>
      <c r="N3049">
        <v>27.24666667</v>
      </c>
      <c r="P3049">
        <v>26.887</v>
      </c>
      <c r="R3049">
        <v>20200.900000000001</v>
      </c>
      <c r="T3049">
        <v>1.6104437089999999</v>
      </c>
    </row>
    <row r="3050" spans="1:20" x14ac:dyDescent="0.45">
      <c r="A3050">
        <v>1090507</v>
      </c>
      <c r="B3050">
        <v>1090507</v>
      </c>
      <c r="C3050" s="2">
        <v>27.31</v>
      </c>
      <c r="D3050">
        <v>27.52</v>
      </c>
      <c r="E3050">
        <v>27.27</v>
      </c>
      <c r="F3050" s="2">
        <v>27.4</v>
      </c>
      <c r="G3050">
        <v>17086</v>
      </c>
      <c r="I3050">
        <f t="shared" si="141"/>
        <v>17086</v>
      </c>
      <c r="J3050">
        <f t="shared" si="142"/>
        <v>0</v>
      </c>
      <c r="K3050">
        <f t="shared" si="143"/>
        <v>0</v>
      </c>
      <c r="N3050">
        <v>27.35</v>
      </c>
      <c r="P3050">
        <v>27.004000000000001</v>
      </c>
      <c r="R3050">
        <v>19824.900000000001</v>
      </c>
      <c r="T3050">
        <v>1.466449415</v>
      </c>
    </row>
    <row r="3051" spans="1:20" x14ac:dyDescent="0.45">
      <c r="A3051">
        <v>1090508</v>
      </c>
      <c r="B3051">
        <v>1090508</v>
      </c>
      <c r="C3051" s="2">
        <v>27.6</v>
      </c>
      <c r="D3051">
        <v>27.66</v>
      </c>
      <c r="E3051">
        <v>27.48</v>
      </c>
      <c r="F3051" s="2">
        <v>27.5</v>
      </c>
      <c r="G3051">
        <v>15432</v>
      </c>
      <c r="I3051">
        <f t="shared" si="141"/>
        <v>0</v>
      </c>
      <c r="J3051">
        <f t="shared" si="142"/>
        <v>15432</v>
      </c>
      <c r="K3051">
        <f t="shared" si="143"/>
        <v>0</v>
      </c>
      <c r="N3051">
        <v>27.40666667</v>
      </c>
      <c r="P3051">
        <v>27.12</v>
      </c>
      <c r="R3051">
        <v>19773.099999999999</v>
      </c>
      <c r="T3051">
        <v>1.4011799410000001</v>
      </c>
    </row>
    <row r="3052" spans="1:20" x14ac:dyDescent="0.45">
      <c r="A3052">
        <v>1090511</v>
      </c>
      <c r="B3052">
        <v>1090511</v>
      </c>
      <c r="C3052" s="2">
        <v>27.64</v>
      </c>
      <c r="D3052">
        <v>27.72</v>
      </c>
      <c r="E3052">
        <v>27.6</v>
      </c>
      <c r="F3052" s="2">
        <v>27.66</v>
      </c>
      <c r="G3052">
        <v>13064</v>
      </c>
      <c r="I3052">
        <f t="shared" si="141"/>
        <v>13064</v>
      </c>
      <c r="J3052">
        <f t="shared" si="142"/>
        <v>0</v>
      </c>
      <c r="K3052">
        <f t="shared" si="143"/>
        <v>0</v>
      </c>
      <c r="N3052">
        <v>27.52</v>
      </c>
      <c r="P3052">
        <v>27.253</v>
      </c>
      <c r="R3052">
        <v>20458.5</v>
      </c>
      <c r="T3052">
        <v>1.4934135690000001</v>
      </c>
    </row>
    <row r="3053" spans="1:20" x14ac:dyDescent="0.45">
      <c r="A3053">
        <v>1090512</v>
      </c>
      <c r="B3053">
        <v>1090512</v>
      </c>
      <c r="C3053" s="2">
        <v>27.6</v>
      </c>
      <c r="D3053">
        <v>27.64</v>
      </c>
      <c r="E3053">
        <v>27.52</v>
      </c>
      <c r="F3053" s="2">
        <v>27.55</v>
      </c>
      <c r="G3053">
        <v>10824</v>
      </c>
      <c r="I3053">
        <f t="shared" si="141"/>
        <v>0</v>
      </c>
      <c r="J3053">
        <f t="shared" si="142"/>
        <v>10824</v>
      </c>
      <c r="K3053">
        <f t="shared" si="143"/>
        <v>0</v>
      </c>
      <c r="N3053">
        <v>27.57</v>
      </c>
      <c r="P3053">
        <v>27.329000000000001</v>
      </c>
      <c r="R3053">
        <v>19036.099999999999</v>
      </c>
      <c r="T3053">
        <v>0.80866478799999997</v>
      </c>
    </row>
    <row r="3054" spans="1:20" x14ac:dyDescent="0.45">
      <c r="A3054">
        <v>1090513</v>
      </c>
      <c r="B3054">
        <v>1090513</v>
      </c>
      <c r="C3054" s="2">
        <v>27.5</v>
      </c>
      <c r="D3054">
        <v>27.77</v>
      </c>
      <c r="E3054">
        <v>27.47</v>
      </c>
      <c r="F3054" s="2">
        <v>27.75</v>
      </c>
      <c r="G3054">
        <v>16098</v>
      </c>
      <c r="I3054">
        <f t="shared" si="141"/>
        <v>16098</v>
      </c>
      <c r="J3054">
        <f t="shared" si="142"/>
        <v>0</v>
      </c>
      <c r="K3054">
        <f t="shared" si="143"/>
        <v>0</v>
      </c>
      <c r="N3054">
        <v>27.653333329999999</v>
      </c>
      <c r="P3054">
        <v>27.413</v>
      </c>
      <c r="R3054">
        <v>18865.900000000001</v>
      </c>
      <c r="T3054">
        <v>1.229343742</v>
      </c>
    </row>
    <row r="3055" spans="1:20" x14ac:dyDescent="0.45">
      <c r="A3055">
        <v>1090514</v>
      </c>
      <c r="B3055">
        <v>1090514</v>
      </c>
      <c r="C3055" s="2">
        <v>27.65</v>
      </c>
      <c r="D3055">
        <v>27.69</v>
      </c>
      <c r="E3055">
        <v>27.45</v>
      </c>
      <c r="F3055" s="2">
        <v>27.48</v>
      </c>
      <c r="G3055">
        <v>14919</v>
      </c>
      <c r="I3055">
        <f t="shared" si="141"/>
        <v>0</v>
      </c>
      <c r="J3055">
        <f t="shared" si="142"/>
        <v>14919</v>
      </c>
      <c r="K3055">
        <f t="shared" si="143"/>
        <v>0</v>
      </c>
      <c r="N3055">
        <v>27.59333333</v>
      </c>
      <c r="P3055">
        <v>27.454000000000001</v>
      </c>
      <c r="R3055">
        <v>17915.400000000001</v>
      </c>
      <c r="T3055">
        <v>9.4703867999999997E-2</v>
      </c>
    </row>
    <row r="3056" spans="1:20" x14ac:dyDescent="0.45">
      <c r="A3056">
        <v>1090515</v>
      </c>
      <c r="B3056">
        <v>1090515</v>
      </c>
      <c r="C3056" s="2">
        <v>27.6</v>
      </c>
      <c r="D3056">
        <v>27.69</v>
      </c>
      <c r="E3056">
        <v>27.23</v>
      </c>
      <c r="F3056" s="2">
        <v>27.43</v>
      </c>
      <c r="G3056">
        <v>13025</v>
      </c>
      <c r="I3056">
        <f t="shared" si="141"/>
        <v>0</v>
      </c>
      <c r="J3056">
        <f t="shared" si="142"/>
        <v>13025</v>
      </c>
      <c r="K3056">
        <f t="shared" si="143"/>
        <v>0</v>
      </c>
      <c r="N3056">
        <v>27.553333330000001</v>
      </c>
      <c r="P3056">
        <v>27.451000000000001</v>
      </c>
      <c r="R3056">
        <v>15635.4</v>
      </c>
      <c r="T3056">
        <v>-7.6499945E-2</v>
      </c>
    </row>
    <row r="3057" spans="1:20" x14ac:dyDescent="0.45">
      <c r="A3057">
        <v>1090518</v>
      </c>
      <c r="B3057">
        <v>1090518</v>
      </c>
      <c r="C3057" s="2">
        <v>27.54</v>
      </c>
      <c r="D3057">
        <v>27.54</v>
      </c>
      <c r="E3057">
        <v>27.16</v>
      </c>
      <c r="F3057" s="2">
        <v>27.25</v>
      </c>
      <c r="G3057">
        <v>17433</v>
      </c>
      <c r="I3057">
        <f t="shared" si="141"/>
        <v>0</v>
      </c>
      <c r="J3057">
        <f t="shared" si="142"/>
        <v>17433</v>
      </c>
      <c r="K3057">
        <f t="shared" si="143"/>
        <v>0</v>
      </c>
      <c r="N3057">
        <v>27.38666667</v>
      </c>
      <c r="P3057">
        <v>27.466999999999999</v>
      </c>
      <c r="R3057">
        <v>14727.5</v>
      </c>
      <c r="T3057">
        <v>-0.79003895599999996</v>
      </c>
    </row>
    <row r="3058" spans="1:20" x14ac:dyDescent="0.45">
      <c r="A3058">
        <v>1090519</v>
      </c>
      <c r="B3058">
        <v>1090519</v>
      </c>
      <c r="C3058" s="2">
        <v>27.5</v>
      </c>
      <c r="D3058">
        <v>27.55</v>
      </c>
      <c r="E3058">
        <v>27.37</v>
      </c>
      <c r="F3058" s="2">
        <v>27.43</v>
      </c>
      <c r="G3058">
        <v>11211</v>
      </c>
      <c r="I3058">
        <f t="shared" si="141"/>
        <v>0</v>
      </c>
      <c r="J3058">
        <f t="shared" si="142"/>
        <v>11211</v>
      </c>
      <c r="K3058">
        <f t="shared" si="143"/>
        <v>0</v>
      </c>
      <c r="N3058">
        <v>27.37</v>
      </c>
      <c r="P3058">
        <v>27.477</v>
      </c>
      <c r="R3058">
        <v>14217.7</v>
      </c>
      <c r="T3058">
        <v>-0.17105215300000001</v>
      </c>
    </row>
    <row r="3059" spans="1:20" x14ac:dyDescent="0.45">
      <c r="A3059">
        <v>1090520</v>
      </c>
      <c r="B3059">
        <v>1090520</v>
      </c>
      <c r="C3059" s="2">
        <v>27.43</v>
      </c>
      <c r="D3059">
        <v>27.54</v>
      </c>
      <c r="E3059">
        <v>27.42</v>
      </c>
      <c r="F3059" s="2">
        <v>27.48</v>
      </c>
      <c r="G3059">
        <v>11354</v>
      </c>
      <c r="I3059">
        <f t="shared" si="141"/>
        <v>11354</v>
      </c>
      <c r="J3059">
        <f t="shared" si="142"/>
        <v>0</v>
      </c>
      <c r="K3059">
        <f t="shared" si="143"/>
        <v>0</v>
      </c>
      <c r="N3059">
        <v>27.38666667</v>
      </c>
      <c r="P3059">
        <v>27.492999999999999</v>
      </c>
      <c r="R3059">
        <v>14044.6</v>
      </c>
      <c r="T3059">
        <v>-4.7284763E-2</v>
      </c>
    </row>
    <row r="3060" spans="1:20" x14ac:dyDescent="0.45">
      <c r="A3060">
        <v>1090521</v>
      </c>
      <c r="B3060">
        <v>1090521</v>
      </c>
      <c r="C3060" s="2">
        <v>27.56</v>
      </c>
      <c r="D3060">
        <v>27.74</v>
      </c>
      <c r="E3060">
        <v>27.56</v>
      </c>
      <c r="F3060" s="2">
        <v>27.63</v>
      </c>
      <c r="G3060">
        <v>21336</v>
      </c>
      <c r="I3060">
        <f t="shared" si="141"/>
        <v>21336</v>
      </c>
      <c r="J3060">
        <f t="shared" si="142"/>
        <v>0</v>
      </c>
      <c r="K3060">
        <f t="shared" si="143"/>
        <v>0</v>
      </c>
      <c r="N3060">
        <v>27.513333329999998</v>
      </c>
      <c r="P3060">
        <v>27.515999999999998</v>
      </c>
      <c r="R3060">
        <v>14469.6</v>
      </c>
      <c r="T3060">
        <v>0.41430440499999999</v>
      </c>
    </row>
    <row r="3061" spans="1:20" x14ac:dyDescent="0.45">
      <c r="A3061">
        <v>1090522</v>
      </c>
      <c r="B3061">
        <v>1090522</v>
      </c>
      <c r="C3061" s="2">
        <v>27.63</v>
      </c>
      <c r="D3061">
        <v>27.63</v>
      </c>
      <c r="E3061">
        <v>27.45</v>
      </c>
      <c r="F3061" s="2">
        <v>27.45</v>
      </c>
      <c r="G3061">
        <v>17133</v>
      </c>
      <c r="I3061">
        <f t="shared" si="141"/>
        <v>0</v>
      </c>
      <c r="J3061">
        <f t="shared" si="142"/>
        <v>17133</v>
      </c>
      <c r="K3061">
        <f t="shared" si="143"/>
        <v>0</v>
      </c>
      <c r="N3061">
        <v>27.52</v>
      </c>
      <c r="P3061">
        <v>27.510999999999999</v>
      </c>
      <c r="R3061">
        <v>14639.7</v>
      </c>
      <c r="T3061">
        <v>-0.22172949</v>
      </c>
    </row>
    <row r="3062" spans="1:20" x14ac:dyDescent="0.45">
      <c r="A3062">
        <v>1090525</v>
      </c>
      <c r="B3062">
        <v>1090525</v>
      </c>
      <c r="C3062" s="2">
        <v>27.45</v>
      </c>
      <c r="D3062">
        <v>27.53</v>
      </c>
      <c r="E3062">
        <v>27.15</v>
      </c>
      <c r="F3062" s="2">
        <v>27.5</v>
      </c>
      <c r="G3062">
        <v>13973</v>
      </c>
      <c r="I3062">
        <f t="shared" si="141"/>
        <v>13973</v>
      </c>
      <c r="J3062">
        <f t="shared" si="142"/>
        <v>0</v>
      </c>
      <c r="K3062">
        <f t="shared" si="143"/>
        <v>0</v>
      </c>
      <c r="N3062">
        <v>27.526666670000001</v>
      </c>
      <c r="P3062">
        <v>27.495000000000001</v>
      </c>
      <c r="R3062">
        <v>14730.6</v>
      </c>
      <c r="T3062">
        <v>1.8185125E-2</v>
      </c>
    </row>
    <row r="3063" spans="1:20" x14ac:dyDescent="0.45">
      <c r="A3063">
        <v>1090526</v>
      </c>
      <c r="B3063">
        <v>1090526</v>
      </c>
      <c r="C3063" s="2">
        <v>27.75</v>
      </c>
      <c r="D3063">
        <v>27.85</v>
      </c>
      <c r="E3063">
        <v>27.65</v>
      </c>
      <c r="F3063" s="2">
        <v>27.82</v>
      </c>
      <c r="G3063">
        <v>29891</v>
      </c>
      <c r="I3063">
        <f t="shared" si="141"/>
        <v>29891</v>
      </c>
      <c r="J3063">
        <f t="shared" si="142"/>
        <v>0</v>
      </c>
      <c r="K3063">
        <f t="shared" si="143"/>
        <v>0</v>
      </c>
      <c r="N3063">
        <v>27.59</v>
      </c>
      <c r="P3063">
        <v>27.521999999999998</v>
      </c>
      <c r="R3063">
        <v>16637.3</v>
      </c>
      <c r="T3063">
        <v>1.082770148</v>
      </c>
    </row>
    <row r="3064" spans="1:20" x14ac:dyDescent="0.45">
      <c r="A3064">
        <v>1090527</v>
      </c>
      <c r="B3064">
        <v>1090527</v>
      </c>
      <c r="C3064" s="2">
        <v>27.86</v>
      </c>
      <c r="D3064">
        <v>27.94</v>
      </c>
      <c r="E3064">
        <v>27.81</v>
      </c>
      <c r="F3064" s="2">
        <v>27.85</v>
      </c>
      <c r="G3064">
        <v>11070</v>
      </c>
      <c r="I3064">
        <f t="shared" si="141"/>
        <v>0</v>
      </c>
      <c r="J3064">
        <f t="shared" si="142"/>
        <v>11070</v>
      </c>
      <c r="K3064">
        <f t="shared" si="143"/>
        <v>0</v>
      </c>
      <c r="N3064">
        <v>27.723333329999999</v>
      </c>
      <c r="P3064">
        <v>27.532</v>
      </c>
      <c r="R3064">
        <v>16134.5</v>
      </c>
      <c r="T3064">
        <v>1.155019614</v>
      </c>
    </row>
    <row r="3065" spans="1:20" x14ac:dyDescent="0.45">
      <c r="A3065">
        <v>1090528</v>
      </c>
      <c r="B3065">
        <v>1090528</v>
      </c>
      <c r="C3065" s="2">
        <v>27.99</v>
      </c>
      <c r="D3065">
        <v>28.06</v>
      </c>
      <c r="E3065">
        <v>27.79</v>
      </c>
      <c r="F3065" s="2">
        <v>27.9</v>
      </c>
      <c r="G3065">
        <v>17184</v>
      </c>
      <c r="I3065">
        <f t="shared" si="141"/>
        <v>0</v>
      </c>
      <c r="J3065">
        <f t="shared" si="142"/>
        <v>17184</v>
      </c>
      <c r="K3065">
        <f t="shared" si="143"/>
        <v>0</v>
      </c>
      <c r="N3065">
        <v>27.856666669999999</v>
      </c>
      <c r="P3065">
        <v>27.574000000000002</v>
      </c>
      <c r="R3065">
        <v>16361</v>
      </c>
      <c r="T3065">
        <v>1.1822731559999999</v>
      </c>
    </row>
    <row r="3066" spans="1:20" x14ac:dyDescent="0.45">
      <c r="A3066">
        <v>1090529</v>
      </c>
      <c r="B3066">
        <v>1090529</v>
      </c>
      <c r="C3066" s="2">
        <v>27.8</v>
      </c>
      <c r="D3066">
        <v>27.9</v>
      </c>
      <c r="E3066">
        <v>27.69</v>
      </c>
      <c r="F3066" s="2">
        <v>27.86</v>
      </c>
      <c r="G3066">
        <v>9471</v>
      </c>
      <c r="I3066">
        <f t="shared" si="141"/>
        <v>9471</v>
      </c>
      <c r="J3066">
        <f t="shared" si="142"/>
        <v>0</v>
      </c>
      <c r="K3066">
        <f t="shared" si="143"/>
        <v>0</v>
      </c>
      <c r="N3066">
        <v>27.87</v>
      </c>
      <c r="P3066">
        <v>27.617000000000001</v>
      </c>
      <c r="R3066">
        <v>16005.6</v>
      </c>
      <c r="T3066">
        <v>0.87989282000000002</v>
      </c>
    </row>
    <row r="3067" spans="1:20" x14ac:dyDescent="0.45">
      <c r="A3067">
        <v>1090601</v>
      </c>
      <c r="B3067">
        <v>1090601</v>
      </c>
      <c r="C3067" s="2">
        <v>27.87</v>
      </c>
      <c r="D3067">
        <v>28.05</v>
      </c>
      <c r="E3067">
        <v>27.87</v>
      </c>
      <c r="F3067" s="2">
        <v>28.05</v>
      </c>
      <c r="G3067">
        <v>20250</v>
      </c>
      <c r="I3067">
        <f t="shared" si="141"/>
        <v>20250</v>
      </c>
      <c r="J3067">
        <f t="shared" si="142"/>
        <v>0</v>
      </c>
      <c r="K3067">
        <f t="shared" si="143"/>
        <v>0</v>
      </c>
      <c r="N3067">
        <v>27.936666670000001</v>
      </c>
      <c r="P3067">
        <v>27.696999999999999</v>
      </c>
      <c r="R3067">
        <v>16287.3</v>
      </c>
      <c r="T3067">
        <v>1.274506264</v>
      </c>
    </row>
    <row r="3068" spans="1:20" x14ac:dyDescent="0.45">
      <c r="A3068">
        <v>1090602</v>
      </c>
      <c r="B3068">
        <v>1090602</v>
      </c>
      <c r="C3068" s="2">
        <v>28.13</v>
      </c>
      <c r="D3068">
        <v>28.25</v>
      </c>
      <c r="E3068">
        <v>28.13</v>
      </c>
      <c r="F3068" s="2">
        <v>28.17</v>
      </c>
      <c r="G3068">
        <v>12142</v>
      </c>
      <c r="I3068">
        <f t="shared" si="141"/>
        <v>12142</v>
      </c>
      <c r="J3068">
        <f t="shared" si="142"/>
        <v>0</v>
      </c>
      <c r="K3068">
        <f t="shared" si="143"/>
        <v>0</v>
      </c>
      <c r="N3068">
        <v>28.026666670000001</v>
      </c>
      <c r="P3068">
        <v>27.771000000000001</v>
      </c>
      <c r="R3068">
        <v>16380.4</v>
      </c>
      <c r="T3068">
        <v>1.436750567</v>
      </c>
    </row>
    <row r="3069" spans="1:20" x14ac:dyDescent="0.45">
      <c r="A3069">
        <v>1090603</v>
      </c>
      <c r="B3069">
        <v>1090603</v>
      </c>
      <c r="C3069" s="2">
        <v>28.3</v>
      </c>
      <c r="D3069">
        <v>28.51</v>
      </c>
      <c r="E3069">
        <v>28.3</v>
      </c>
      <c r="F3069" s="2">
        <v>28.48</v>
      </c>
      <c r="G3069">
        <v>35066</v>
      </c>
      <c r="I3069">
        <f t="shared" si="141"/>
        <v>35066</v>
      </c>
      <c r="J3069">
        <f t="shared" si="142"/>
        <v>0</v>
      </c>
      <c r="K3069">
        <f t="shared" si="143"/>
        <v>22398</v>
      </c>
      <c r="N3069">
        <v>28.233333330000001</v>
      </c>
      <c r="P3069">
        <v>27.870999999999999</v>
      </c>
      <c r="R3069">
        <v>18751.599999999999</v>
      </c>
      <c r="T3069">
        <v>2.1850669150000002</v>
      </c>
    </row>
    <row r="3070" spans="1:20" x14ac:dyDescent="0.45">
      <c r="A3070">
        <v>1090604</v>
      </c>
      <c r="B3070">
        <v>1090604</v>
      </c>
      <c r="C3070" s="2">
        <v>28.67</v>
      </c>
      <c r="D3070">
        <v>28.75</v>
      </c>
      <c r="E3070">
        <v>28.55</v>
      </c>
      <c r="F3070" s="2">
        <v>28.67</v>
      </c>
      <c r="G3070">
        <v>22398</v>
      </c>
      <c r="I3070">
        <f t="shared" si="141"/>
        <v>0</v>
      </c>
      <c r="J3070">
        <f t="shared" si="142"/>
        <v>0</v>
      </c>
      <c r="K3070">
        <f t="shared" si="143"/>
        <v>0</v>
      </c>
      <c r="N3070">
        <v>28.44</v>
      </c>
      <c r="P3070">
        <v>27.975000000000001</v>
      </c>
      <c r="R3070">
        <v>18857.8</v>
      </c>
      <c r="T3070">
        <v>2.4843610370000002</v>
      </c>
    </row>
    <row r="3071" spans="1:20" x14ac:dyDescent="0.45">
      <c r="A3071">
        <v>1090605</v>
      </c>
      <c r="B3071">
        <v>1090605</v>
      </c>
      <c r="C3071" s="2">
        <v>28.75</v>
      </c>
      <c r="D3071">
        <v>28.83</v>
      </c>
      <c r="E3071">
        <v>28.71</v>
      </c>
      <c r="F3071" s="2">
        <v>28.8</v>
      </c>
      <c r="G3071">
        <v>25530</v>
      </c>
      <c r="I3071">
        <f t="shared" si="141"/>
        <v>25530</v>
      </c>
      <c r="J3071">
        <f t="shared" si="142"/>
        <v>0</v>
      </c>
      <c r="K3071">
        <f t="shared" si="143"/>
        <v>21615</v>
      </c>
      <c r="N3071">
        <v>28.65</v>
      </c>
      <c r="P3071">
        <v>28.11</v>
      </c>
      <c r="R3071">
        <v>19697.5</v>
      </c>
      <c r="T3071">
        <v>2.4546424760000001</v>
      </c>
    </row>
    <row r="3072" spans="1:20" x14ac:dyDescent="0.45">
      <c r="A3072">
        <v>1090608</v>
      </c>
      <c r="B3072">
        <v>1090608</v>
      </c>
      <c r="C3072" s="2">
        <v>28.88</v>
      </c>
      <c r="D3072">
        <v>28.95</v>
      </c>
      <c r="E3072">
        <v>28.84</v>
      </c>
      <c r="F3072" s="2">
        <v>28.88</v>
      </c>
      <c r="G3072">
        <v>21615</v>
      </c>
      <c r="I3072">
        <f t="shared" si="141"/>
        <v>0</v>
      </c>
      <c r="J3072">
        <f t="shared" si="142"/>
        <v>0</v>
      </c>
      <c r="K3072">
        <f t="shared" si="143"/>
        <v>0</v>
      </c>
      <c r="N3072">
        <v>28.783333330000001</v>
      </c>
      <c r="P3072">
        <v>28.248000000000001</v>
      </c>
      <c r="R3072">
        <v>20461.7</v>
      </c>
      <c r="T3072">
        <v>2.2373265359999999</v>
      </c>
    </row>
    <row r="3073" spans="1:20" x14ac:dyDescent="0.45">
      <c r="A3073">
        <v>1090609</v>
      </c>
      <c r="B3073">
        <v>1090609</v>
      </c>
      <c r="C3073" s="2">
        <v>28.9</v>
      </c>
      <c r="D3073">
        <v>28.9</v>
      </c>
      <c r="E3073">
        <v>28.76</v>
      </c>
      <c r="F3073" s="2">
        <v>28.84</v>
      </c>
      <c r="G3073">
        <v>14694</v>
      </c>
      <c r="I3073">
        <f t="shared" si="141"/>
        <v>0</v>
      </c>
      <c r="J3073">
        <f t="shared" si="142"/>
        <v>14694</v>
      </c>
      <c r="K3073">
        <f t="shared" si="143"/>
        <v>0</v>
      </c>
      <c r="N3073">
        <v>28.84</v>
      </c>
      <c r="P3073">
        <v>28.35</v>
      </c>
      <c r="R3073">
        <v>18942</v>
      </c>
      <c r="T3073">
        <v>1.7283950619999999</v>
      </c>
    </row>
    <row r="3074" spans="1:20" x14ac:dyDescent="0.45">
      <c r="A3074">
        <v>1090610</v>
      </c>
      <c r="B3074">
        <v>1090610</v>
      </c>
      <c r="C3074" s="2">
        <v>28.82</v>
      </c>
      <c r="D3074">
        <v>28.92</v>
      </c>
      <c r="E3074">
        <v>28.71</v>
      </c>
      <c r="F3074" s="2">
        <v>28.86</v>
      </c>
      <c r="G3074">
        <v>14783</v>
      </c>
      <c r="I3074">
        <f t="shared" si="141"/>
        <v>14783</v>
      </c>
      <c r="J3074">
        <f t="shared" si="142"/>
        <v>0</v>
      </c>
      <c r="K3074">
        <f t="shared" si="143"/>
        <v>0</v>
      </c>
      <c r="N3074">
        <v>28.86</v>
      </c>
      <c r="P3074">
        <v>28.451000000000001</v>
      </c>
      <c r="R3074">
        <v>19313.3</v>
      </c>
      <c r="T3074">
        <v>1.4375593129999999</v>
      </c>
    </row>
    <row r="3075" spans="1:20" x14ac:dyDescent="0.45">
      <c r="A3075">
        <v>1090611</v>
      </c>
      <c r="B3075">
        <v>1090611</v>
      </c>
      <c r="C3075" s="2">
        <v>28.87</v>
      </c>
      <c r="D3075">
        <v>28.94</v>
      </c>
      <c r="E3075">
        <v>28.4</v>
      </c>
      <c r="F3075" s="2">
        <v>28.43</v>
      </c>
      <c r="G3075">
        <v>24167</v>
      </c>
      <c r="I3075">
        <f t="shared" ref="I3075:I3138" si="144">IF(F3075&gt;C3075,G3075,0)</f>
        <v>0</v>
      </c>
      <c r="J3075">
        <f t="shared" ref="J3075:J3138" si="145">IF(F3075&lt;C3075,G3075,0)</f>
        <v>24167</v>
      </c>
      <c r="K3075">
        <f t="shared" ref="K3075:K3138" si="146">IF(F3076=C3076,G3076,0)</f>
        <v>0</v>
      </c>
      <c r="N3075">
        <v>28.71</v>
      </c>
      <c r="P3075">
        <v>28.504000000000001</v>
      </c>
      <c r="R3075">
        <v>20011.599999999999</v>
      </c>
      <c r="T3075">
        <v>-0.25961268599999998</v>
      </c>
    </row>
    <row r="3076" spans="1:20" x14ac:dyDescent="0.45">
      <c r="A3076">
        <v>1090612</v>
      </c>
      <c r="B3076">
        <v>1090612</v>
      </c>
      <c r="C3076" s="2">
        <v>27.95</v>
      </c>
      <c r="D3076">
        <v>28.29</v>
      </c>
      <c r="E3076">
        <v>27.73</v>
      </c>
      <c r="F3076" s="2">
        <v>28.29</v>
      </c>
      <c r="G3076">
        <v>31716</v>
      </c>
      <c r="I3076">
        <f t="shared" si="144"/>
        <v>31716</v>
      </c>
      <c r="J3076">
        <f t="shared" si="145"/>
        <v>0</v>
      </c>
      <c r="K3076">
        <f t="shared" si="146"/>
        <v>0</v>
      </c>
      <c r="N3076">
        <v>28.526666670000001</v>
      </c>
      <c r="P3076">
        <v>28.547000000000001</v>
      </c>
      <c r="R3076">
        <v>22236.1</v>
      </c>
      <c r="T3076">
        <v>-0.90026973099999996</v>
      </c>
    </row>
    <row r="3077" spans="1:20" x14ac:dyDescent="0.45">
      <c r="A3077">
        <v>1090615</v>
      </c>
      <c r="B3077">
        <v>1090615</v>
      </c>
      <c r="C3077" s="2">
        <v>28.3</v>
      </c>
      <c r="D3077">
        <v>28.49</v>
      </c>
      <c r="E3077">
        <v>28.11</v>
      </c>
      <c r="F3077" s="2">
        <v>28.13</v>
      </c>
      <c r="G3077">
        <v>21940</v>
      </c>
      <c r="I3077">
        <f t="shared" si="144"/>
        <v>0</v>
      </c>
      <c r="J3077">
        <f t="shared" si="145"/>
        <v>21940</v>
      </c>
      <c r="K3077">
        <f t="shared" si="146"/>
        <v>0</v>
      </c>
      <c r="N3077">
        <v>28.283333330000001</v>
      </c>
      <c r="P3077">
        <v>28.555</v>
      </c>
      <c r="R3077">
        <v>22405.1</v>
      </c>
      <c r="T3077">
        <v>-1.4883558050000001</v>
      </c>
    </row>
    <row r="3078" spans="1:20" x14ac:dyDescent="0.45">
      <c r="A3078">
        <v>1090616</v>
      </c>
      <c r="B3078">
        <v>1090616</v>
      </c>
      <c r="C3078" s="2">
        <v>28.35</v>
      </c>
      <c r="D3078">
        <v>28.6</v>
      </c>
      <c r="E3078">
        <v>28.32</v>
      </c>
      <c r="F3078" s="2">
        <v>28.45</v>
      </c>
      <c r="G3078">
        <v>21464</v>
      </c>
      <c r="I3078">
        <f t="shared" si="144"/>
        <v>21464</v>
      </c>
      <c r="J3078">
        <f t="shared" si="145"/>
        <v>0</v>
      </c>
      <c r="K3078">
        <f t="shared" si="146"/>
        <v>0</v>
      </c>
      <c r="N3078">
        <v>28.29</v>
      </c>
      <c r="P3078">
        <v>28.582999999999998</v>
      </c>
      <c r="R3078">
        <v>23337.3</v>
      </c>
      <c r="T3078">
        <v>-0.46531154899999999</v>
      </c>
    </row>
    <row r="3079" spans="1:20" x14ac:dyDescent="0.45">
      <c r="A3079">
        <v>1090617</v>
      </c>
      <c r="B3079">
        <v>1090617</v>
      </c>
      <c r="C3079" s="2">
        <v>28.56</v>
      </c>
      <c r="D3079">
        <v>28.57</v>
      </c>
      <c r="E3079">
        <v>28.35</v>
      </c>
      <c r="F3079" s="2">
        <v>28.46</v>
      </c>
      <c r="G3079">
        <v>17247</v>
      </c>
      <c r="I3079">
        <f t="shared" si="144"/>
        <v>0</v>
      </c>
      <c r="J3079">
        <f t="shared" si="145"/>
        <v>17247</v>
      </c>
      <c r="K3079">
        <f t="shared" si="146"/>
        <v>0</v>
      </c>
      <c r="N3079">
        <v>28.346666670000001</v>
      </c>
      <c r="P3079">
        <v>28.581</v>
      </c>
      <c r="R3079">
        <v>21555.4</v>
      </c>
      <c r="T3079">
        <v>-0.423358175</v>
      </c>
    </row>
    <row r="3080" spans="1:20" x14ac:dyDescent="0.45">
      <c r="A3080">
        <v>1090618</v>
      </c>
      <c r="B3080">
        <v>1090618</v>
      </c>
      <c r="C3080" s="2">
        <v>28.48</v>
      </c>
      <c r="D3080">
        <v>28.58</v>
      </c>
      <c r="E3080">
        <v>28.4</v>
      </c>
      <c r="F3080" s="2">
        <v>28.55</v>
      </c>
      <c r="G3080">
        <v>20117</v>
      </c>
      <c r="I3080">
        <f t="shared" si="144"/>
        <v>20117</v>
      </c>
      <c r="J3080">
        <f t="shared" si="145"/>
        <v>0</v>
      </c>
      <c r="K3080">
        <f t="shared" si="146"/>
        <v>0</v>
      </c>
      <c r="N3080">
        <v>28.486666670000002</v>
      </c>
      <c r="P3080">
        <v>28.568999999999999</v>
      </c>
      <c r="R3080">
        <v>21327.3</v>
      </c>
      <c r="T3080">
        <v>-6.6505652999999998E-2</v>
      </c>
    </row>
    <row r="3081" spans="1:20" x14ac:dyDescent="0.45">
      <c r="A3081">
        <v>1090619</v>
      </c>
      <c r="B3081">
        <v>1090619</v>
      </c>
      <c r="C3081" s="2">
        <v>28.62</v>
      </c>
      <c r="D3081">
        <v>28.72</v>
      </c>
      <c r="E3081">
        <v>28.55</v>
      </c>
      <c r="F3081" s="2">
        <v>28.56</v>
      </c>
      <c r="G3081">
        <v>20017</v>
      </c>
      <c r="I3081">
        <f t="shared" si="144"/>
        <v>0</v>
      </c>
      <c r="J3081">
        <f t="shared" si="145"/>
        <v>20017</v>
      </c>
      <c r="K3081">
        <f t="shared" si="146"/>
        <v>0</v>
      </c>
      <c r="N3081">
        <v>28.52333333</v>
      </c>
      <c r="P3081">
        <v>28.545000000000002</v>
      </c>
      <c r="R3081">
        <v>20776</v>
      </c>
      <c r="T3081">
        <v>5.2548606999999997E-2</v>
      </c>
    </row>
    <row r="3082" spans="1:20" x14ac:dyDescent="0.45">
      <c r="A3082">
        <v>1090622</v>
      </c>
      <c r="B3082">
        <v>1090622</v>
      </c>
      <c r="C3082" s="2">
        <v>28.56</v>
      </c>
      <c r="D3082">
        <v>28.57</v>
      </c>
      <c r="E3082">
        <v>28.45</v>
      </c>
      <c r="F3082" s="2">
        <v>28.48</v>
      </c>
      <c r="G3082">
        <v>11441</v>
      </c>
      <c r="I3082">
        <f t="shared" si="144"/>
        <v>0</v>
      </c>
      <c r="J3082">
        <f t="shared" si="145"/>
        <v>11441</v>
      </c>
      <c r="K3082">
        <f t="shared" si="146"/>
        <v>0</v>
      </c>
      <c r="N3082">
        <v>28.53</v>
      </c>
      <c r="P3082">
        <v>28.504999999999999</v>
      </c>
      <c r="R3082">
        <v>19758.599999999999</v>
      </c>
      <c r="T3082">
        <v>-8.7703911999999995E-2</v>
      </c>
    </row>
    <row r="3083" spans="1:20" x14ac:dyDescent="0.45">
      <c r="A3083">
        <v>1090623</v>
      </c>
      <c r="B3083">
        <v>1090623</v>
      </c>
      <c r="C3083" s="2">
        <v>28.51</v>
      </c>
      <c r="D3083">
        <v>28.6</v>
      </c>
      <c r="E3083">
        <v>28.45</v>
      </c>
      <c r="F3083" s="2">
        <v>28.54</v>
      </c>
      <c r="G3083">
        <v>8475</v>
      </c>
      <c r="I3083">
        <f t="shared" si="144"/>
        <v>8475</v>
      </c>
      <c r="J3083">
        <f t="shared" si="145"/>
        <v>0</v>
      </c>
      <c r="K3083">
        <f t="shared" si="146"/>
        <v>0</v>
      </c>
      <c r="N3083">
        <v>28.526666670000001</v>
      </c>
      <c r="P3083">
        <v>28.475000000000001</v>
      </c>
      <c r="R3083">
        <v>19136.7</v>
      </c>
      <c r="T3083">
        <v>0.22827041300000001</v>
      </c>
    </row>
    <row r="3084" spans="1:20" x14ac:dyDescent="0.45">
      <c r="A3084">
        <v>1090624</v>
      </c>
      <c r="B3084">
        <v>1090624</v>
      </c>
      <c r="C3084" s="2">
        <v>28.6</v>
      </c>
      <c r="D3084">
        <v>28.6</v>
      </c>
      <c r="E3084">
        <v>28.53</v>
      </c>
      <c r="F3084" s="2">
        <v>28.54</v>
      </c>
      <c r="G3084">
        <v>9119</v>
      </c>
      <c r="I3084">
        <f t="shared" si="144"/>
        <v>0</v>
      </c>
      <c r="J3084">
        <f t="shared" si="145"/>
        <v>9119</v>
      </c>
      <c r="K3084">
        <f t="shared" si="146"/>
        <v>0</v>
      </c>
      <c r="N3084">
        <v>28.52</v>
      </c>
      <c r="P3084">
        <v>28.443000000000001</v>
      </c>
      <c r="R3084">
        <v>18570.3</v>
      </c>
      <c r="T3084">
        <v>0.34103294299999998</v>
      </c>
    </row>
    <row r="3085" spans="1:20" x14ac:dyDescent="0.45">
      <c r="A3085">
        <v>1090629</v>
      </c>
      <c r="B3085">
        <v>1090629</v>
      </c>
      <c r="C3085" s="2">
        <v>28.5</v>
      </c>
      <c r="D3085">
        <v>28.52</v>
      </c>
      <c r="E3085">
        <v>28.39</v>
      </c>
      <c r="F3085" s="2">
        <v>28.51</v>
      </c>
      <c r="G3085">
        <v>12255</v>
      </c>
      <c r="I3085">
        <f t="shared" si="144"/>
        <v>12255</v>
      </c>
      <c r="J3085">
        <f t="shared" si="145"/>
        <v>0</v>
      </c>
      <c r="K3085">
        <f t="shared" si="146"/>
        <v>0</v>
      </c>
      <c r="N3085">
        <v>28.53</v>
      </c>
      <c r="P3085">
        <v>28.451000000000001</v>
      </c>
      <c r="R3085">
        <v>17379.099999999999</v>
      </c>
      <c r="T3085">
        <v>0.20737408199999999</v>
      </c>
    </row>
    <row r="3086" spans="1:20" x14ac:dyDescent="0.45">
      <c r="A3086">
        <v>1090630</v>
      </c>
      <c r="B3086">
        <v>1090630</v>
      </c>
      <c r="C3086" s="2">
        <v>28.52</v>
      </c>
      <c r="D3086">
        <v>28.58</v>
      </c>
      <c r="E3086">
        <v>28.52</v>
      </c>
      <c r="F3086" s="2">
        <v>28.56</v>
      </c>
      <c r="G3086">
        <v>6804</v>
      </c>
      <c r="I3086">
        <f t="shared" si="144"/>
        <v>6804</v>
      </c>
      <c r="J3086">
        <f t="shared" si="145"/>
        <v>0</v>
      </c>
      <c r="K3086">
        <f t="shared" si="146"/>
        <v>0</v>
      </c>
      <c r="N3086">
        <v>28.536666669999999</v>
      </c>
      <c r="P3086">
        <v>28.478000000000002</v>
      </c>
      <c r="R3086">
        <v>14887.9</v>
      </c>
      <c r="T3086">
        <v>0.28794156900000001</v>
      </c>
    </row>
    <row r="3087" spans="1:20" x14ac:dyDescent="0.45">
      <c r="A3087">
        <v>1090701</v>
      </c>
      <c r="B3087">
        <v>1090701</v>
      </c>
      <c r="C3087" s="2">
        <v>28.58</v>
      </c>
      <c r="D3087">
        <v>28.9</v>
      </c>
      <c r="E3087">
        <v>28.58</v>
      </c>
      <c r="F3087" s="2">
        <v>28.79</v>
      </c>
      <c r="G3087">
        <v>24757</v>
      </c>
      <c r="I3087">
        <f t="shared" si="144"/>
        <v>24757</v>
      </c>
      <c r="J3087">
        <f t="shared" si="145"/>
        <v>0</v>
      </c>
      <c r="K3087">
        <f t="shared" si="146"/>
        <v>0</v>
      </c>
      <c r="N3087">
        <v>28.62</v>
      </c>
      <c r="P3087">
        <v>28.544</v>
      </c>
      <c r="R3087">
        <v>15169.6</v>
      </c>
      <c r="T3087">
        <v>0.86182735399999999</v>
      </c>
    </row>
    <row r="3088" spans="1:20" x14ac:dyDescent="0.45">
      <c r="A3088">
        <v>1090702</v>
      </c>
      <c r="B3088">
        <v>1090702</v>
      </c>
      <c r="C3088" s="2">
        <v>28.82</v>
      </c>
      <c r="D3088">
        <v>29.1</v>
      </c>
      <c r="E3088">
        <v>28.82</v>
      </c>
      <c r="F3088" s="2">
        <v>29.09</v>
      </c>
      <c r="G3088">
        <v>28688</v>
      </c>
      <c r="I3088">
        <f t="shared" si="144"/>
        <v>28688</v>
      </c>
      <c r="J3088">
        <f t="shared" si="145"/>
        <v>0</v>
      </c>
      <c r="K3088">
        <f t="shared" si="146"/>
        <v>0</v>
      </c>
      <c r="N3088">
        <v>28.813333329999999</v>
      </c>
      <c r="P3088">
        <v>28.608000000000001</v>
      </c>
      <c r="R3088">
        <v>15892</v>
      </c>
      <c r="T3088">
        <v>1.6848434000000001</v>
      </c>
    </row>
    <row r="3089" spans="1:20" x14ac:dyDescent="0.45">
      <c r="A3089">
        <v>1090703</v>
      </c>
      <c r="B3089">
        <v>1090703</v>
      </c>
      <c r="C3089" s="2">
        <v>29.26</v>
      </c>
      <c r="D3089">
        <v>29.4</v>
      </c>
      <c r="E3089">
        <v>29.26</v>
      </c>
      <c r="F3089" s="2">
        <v>29.33</v>
      </c>
      <c r="G3089">
        <v>27318</v>
      </c>
      <c r="I3089">
        <f t="shared" si="144"/>
        <v>27318</v>
      </c>
      <c r="J3089">
        <f t="shared" si="145"/>
        <v>0</v>
      </c>
      <c r="K3089">
        <f t="shared" si="146"/>
        <v>0</v>
      </c>
      <c r="N3089">
        <v>29.07</v>
      </c>
      <c r="P3089">
        <v>28.695</v>
      </c>
      <c r="R3089">
        <v>16899.099999999999</v>
      </c>
      <c r="T3089">
        <v>2.212929082</v>
      </c>
    </row>
    <row r="3090" spans="1:20" x14ac:dyDescent="0.45">
      <c r="A3090">
        <v>1090706</v>
      </c>
      <c r="B3090">
        <v>1090706</v>
      </c>
      <c r="C3090" s="2">
        <v>29.47</v>
      </c>
      <c r="D3090">
        <v>29.83</v>
      </c>
      <c r="E3090">
        <v>29.47</v>
      </c>
      <c r="F3090" s="2">
        <v>29.83</v>
      </c>
      <c r="G3090">
        <v>40005</v>
      </c>
      <c r="I3090">
        <f t="shared" si="144"/>
        <v>40005</v>
      </c>
      <c r="J3090">
        <f t="shared" si="145"/>
        <v>0</v>
      </c>
      <c r="K3090">
        <f t="shared" si="146"/>
        <v>0</v>
      </c>
      <c r="N3090">
        <v>29.416666670000001</v>
      </c>
      <c r="P3090">
        <v>28.823</v>
      </c>
      <c r="R3090">
        <v>18887.900000000001</v>
      </c>
      <c r="T3090">
        <v>3.49373764</v>
      </c>
    </row>
    <row r="3091" spans="1:20" x14ac:dyDescent="0.45">
      <c r="A3091">
        <v>1090707</v>
      </c>
      <c r="B3091">
        <v>1090707</v>
      </c>
      <c r="C3091" s="2">
        <v>29.9</v>
      </c>
      <c r="D3091">
        <v>30.02</v>
      </c>
      <c r="E3091">
        <v>29.4</v>
      </c>
      <c r="F3091" s="2">
        <v>29.43</v>
      </c>
      <c r="G3091">
        <v>29370</v>
      </c>
      <c r="I3091">
        <f t="shared" si="144"/>
        <v>0</v>
      </c>
      <c r="J3091">
        <f t="shared" si="145"/>
        <v>29370</v>
      </c>
      <c r="K3091">
        <f t="shared" si="146"/>
        <v>0</v>
      </c>
      <c r="N3091">
        <v>29.53</v>
      </c>
      <c r="P3091">
        <v>28.91</v>
      </c>
      <c r="R3091">
        <v>19823.2</v>
      </c>
      <c r="T3091">
        <v>1.798685576</v>
      </c>
    </row>
    <row r="3092" spans="1:20" x14ac:dyDescent="0.45">
      <c r="A3092">
        <v>1090708</v>
      </c>
      <c r="B3092">
        <v>1090708</v>
      </c>
      <c r="C3092" s="2">
        <v>29.46</v>
      </c>
      <c r="D3092">
        <v>29.79</v>
      </c>
      <c r="E3092">
        <v>29.46</v>
      </c>
      <c r="F3092" s="2">
        <v>29.72</v>
      </c>
      <c r="G3092">
        <v>33734</v>
      </c>
      <c r="I3092">
        <f t="shared" si="144"/>
        <v>33734</v>
      </c>
      <c r="J3092">
        <f t="shared" si="145"/>
        <v>0</v>
      </c>
      <c r="K3092">
        <f t="shared" si="146"/>
        <v>0</v>
      </c>
      <c r="N3092">
        <v>29.66</v>
      </c>
      <c r="P3092">
        <v>29.033999999999999</v>
      </c>
      <c r="R3092">
        <v>22052.5</v>
      </c>
      <c r="T3092">
        <v>2.3627471240000002</v>
      </c>
    </row>
    <row r="3093" spans="1:20" x14ac:dyDescent="0.45">
      <c r="A3093">
        <v>1090709</v>
      </c>
      <c r="B3093">
        <v>1090709</v>
      </c>
      <c r="C3093" s="2">
        <v>29.82</v>
      </c>
      <c r="D3093">
        <v>29.96</v>
      </c>
      <c r="E3093">
        <v>29.74</v>
      </c>
      <c r="F3093" s="2">
        <v>29.74</v>
      </c>
      <c r="G3093">
        <v>19058</v>
      </c>
      <c r="I3093">
        <f t="shared" si="144"/>
        <v>0</v>
      </c>
      <c r="J3093">
        <f t="shared" si="145"/>
        <v>19058</v>
      </c>
      <c r="K3093">
        <f t="shared" si="146"/>
        <v>0</v>
      </c>
      <c r="N3093">
        <v>29.63</v>
      </c>
      <c r="P3093">
        <v>29.154</v>
      </c>
      <c r="R3093">
        <v>23110.799999999999</v>
      </c>
      <c r="T3093">
        <v>2.0100157780000001</v>
      </c>
    </row>
    <row r="3094" spans="1:20" x14ac:dyDescent="0.45">
      <c r="A3094">
        <v>1090710</v>
      </c>
      <c r="B3094">
        <v>1090710</v>
      </c>
      <c r="C3094" s="2">
        <v>29.75</v>
      </c>
      <c r="D3094">
        <v>29.84</v>
      </c>
      <c r="E3094">
        <v>29.4</v>
      </c>
      <c r="F3094" s="2">
        <v>29.52</v>
      </c>
      <c r="G3094">
        <v>20511</v>
      </c>
      <c r="I3094">
        <f t="shared" si="144"/>
        <v>0</v>
      </c>
      <c r="J3094">
        <f t="shared" si="145"/>
        <v>20511</v>
      </c>
      <c r="K3094">
        <f t="shared" si="146"/>
        <v>0</v>
      </c>
      <c r="N3094">
        <v>29.66</v>
      </c>
      <c r="P3094">
        <v>29.251999999999999</v>
      </c>
      <c r="R3094">
        <v>24250</v>
      </c>
      <c r="T3094">
        <v>0.91617667199999997</v>
      </c>
    </row>
    <row r="3095" spans="1:20" x14ac:dyDescent="0.45">
      <c r="A3095">
        <v>1090713</v>
      </c>
      <c r="B3095">
        <v>1090713</v>
      </c>
      <c r="C3095" s="2">
        <v>29.54</v>
      </c>
      <c r="D3095">
        <v>29.7</v>
      </c>
      <c r="E3095">
        <v>29.54</v>
      </c>
      <c r="F3095" s="2">
        <v>29.65</v>
      </c>
      <c r="G3095">
        <v>11340</v>
      </c>
      <c r="I3095">
        <f t="shared" si="144"/>
        <v>11340</v>
      </c>
      <c r="J3095">
        <f t="shared" si="145"/>
        <v>0</v>
      </c>
      <c r="K3095">
        <f t="shared" si="146"/>
        <v>0</v>
      </c>
      <c r="N3095">
        <v>29.63666667</v>
      </c>
      <c r="P3095">
        <v>29.366</v>
      </c>
      <c r="R3095">
        <v>24158.5</v>
      </c>
      <c r="T3095">
        <v>0.96710481500000001</v>
      </c>
    </row>
    <row r="3096" spans="1:20" x14ac:dyDescent="0.45">
      <c r="A3096">
        <v>1090714</v>
      </c>
      <c r="B3096">
        <v>1090714</v>
      </c>
      <c r="C3096" s="2">
        <v>29.64</v>
      </c>
      <c r="D3096">
        <v>29.72</v>
      </c>
      <c r="E3096">
        <v>29.58</v>
      </c>
      <c r="F3096" s="2">
        <v>29.58</v>
      </c>
      <c r="G3096">
        <v>8854</v>
      </c>
      <c r="I3096">
        <f t="shared" si="144"/>
        <v>0</v>
      </c>
      <c r="J3096">
        <f t="shared" si="145"/>
        <v>8854</v>
      </c>
      <c r="K3096">
        <f t="shared" si="146"/>
        <v>0</v>
      </c>
      <c r="N3096">
        <v>29.583333329999999</v>
      </c>
      <c r="P3096">
        <v>29.468</v>
      </c>
      <c r="R3096">
        <v>24363.5</v>
      </c>
      <c r="T3096">
        <v>0.3800733</v>
      </c>
    </row>
    <row r="3097" spans="1:20" x14ac:dyDescent="0.45">
      <c r="A3097">
        <v>1090715</v>
      </c>
      <c r="B3097">
        <v>1090715</v>
      </c>
      <c r="C3097" s="2">
        <v>29.75</v>
      </c>
      <c r="D3097">
        <v>29.9</v>
      </c>
      <c r="E3097">
        <v>29.53</v>
      </c>
      <c r="F3097" s="2">
        <v>29.53</v>
      </c>
      <c r="G3097">
        <v>12365</v>
      </c>
      <c r="I3097">
        <f t="shared" si="144"/>
        <v>0</v>
      </c>
      <c r="J3097">
        <f t="shared" si="145"/>
        <v>12365</v>
      </c>
      <c r="K3097">
        <f t="shared" si="146"/>
        <v>0</v>
      </c>
      <c r="N3097">
        <v>29.58666667</v>
      </c>
      <c r="P3097">
        <v>29.542000000000002</v>
      </c>
      <c r="R3097">
        <v>23124.3</v>
      </c>
      <c r="T3097">
        <v>-4.0620134000000002E-2</v>
      </c>
    </row>
    <row r="3098" spans="1:20" x14ac:dyDescent="0.45">
      <c r="A3098">
        <v>1090716</v>
      </c>
      <c r="B3098">
        <v>1090716</v>
      </c>
      <c r="C3098" s="2">
        <v>29.66</v>
      </c>
      <c r="D3098">
        <v>29.79</v>
      </c>
      <c r="E3098">
        <v>29.59</v>
      </c>
      <c r="F3098" s="2">
        <v>29.63</v>
      </c>
      <c r="G3098">
        <v>10502</v>
      </c>
      <c r="I3098">
        <f t="shared" si="144"/>
        <v>0</v>
      </c>
      <c r="J3098">
        <f t="shared" si="145"/>
        <v>10502</v>
      </c>
      <c r="K3098">
        <f t="shared" si="146"/>
        <v>0</v>
      </c>
      <c r="N3098">
        <v>29.58</v>
      </c>
      <c r="P3098">
        <v>29.596</v>
      </c>
      <c r="R3098">
        <v>21305.7</v>
      </c>
      <c r="T3098">
        <v>0.114880389</v>
      </c>
    </row>
    <row r="3099" spans="1:20" x14ac:dyDescent="0.45">
      <c r="A3099">
        <v>1090717</v>
      </c>
      <c r="B3099">
        <v>1090717</v>
      </c>
      <c r="C3099" s="2">
        <v>29.72</v>
      </c>
      <c r="D3099">
        <v>29.77</v>
      </c>
      <c r="E3099">
        <v>29.59</v>
      </c>
      <c r="F3099" s="2">
        <v>29.59</v>
      </c>
      <c r="G3099">
        <v>10774</v>
      </c>
      <c r="I3099">
        <f t="shared" si="144"/>
        <v>0</v>
      </c>
      <c r="J3099">
        <f t="shared" si="145"/>
        <v>10774</v>
      </c>
      <c r="K3099">
        <f t="shared" si="146"/>
        <v>0</v>
      </c>
      <c r="N3099">
        <v>29.583333329999999</v>
      </c>
      <c r="P3099">
        <v>29.622</v>
      </c>
      <c r="R3099">
        <v>19651.3</v>
      </c>
      <c r="T3099">
        <v>-0.108027817</v>
      </c>
    </row>
    <row r="3100" spans="1:20" x14ac:dyDescent="0.45">
      <c r="A3100">
        <v>1090720</v>
      </c>
      <c r="B3100">
        <v>1090720</v>
      </c>
      <c r="C3100" s="2">
        <v>29.57</v>
      </c>
      <c r="D3100">
        <v>29.61</v>
      </c>
      <c r="E3100">
        <v>29.36</v>
      </c>
      <c r="F3100" s="2">
        <v>29.55</v>
      </c>
      <c r="G3100">
        <v>18114</v>
      </c>
      <c r="I3100">
        <f t="shared" si="144"/>
        <v>0</v>
      </c>
      <c r="J3100">
        <f t="shared" si="145"/>
        <v>18114</v>
      </c>
      <c r="K3100">
        <f t="shared" si="146"/>
        <v>0</v>
      </c>
      <c r="N3100">
        <v>29.59</v>
      </c>
      <c r="P3100">
        <v>29.594000000000001</v>
      </c>
      <c r="R3100">
        <v>17462.2</v>
      </c>
      <c r="T3100">
        <v>-0.14867878600000001</v>
      </c>
    </row>
    <row r="3101" spans="1:20" x14ac:dyDescent="0.45">
      <c r="A3101">
        <v>1090721</v>
      </c>
      <c r="B3101">
        <v>1090721</v>
      </c>
      <c r="C3101" s="2">
        <v>29.68</v>
      </c>
      <c r="D3101">
        <v>29.89</v>
      </c>
      <c r="E3101">
        <v>29.68</v>
      </c>
      <c r="F3101" s="2">
        <v>29.84</v>
      </c>
      <c r="G3101">
        <v>24788</v>
      </c>
      <c r="I3101">
        <f t="shared" si="144"/>
        <v>24788</v>
      </c>
      <c r="J3101">
        <f t="shared" si="145"/>
        <v>0</v>
      </c>
      <c r="K3101">
        <f t="shared" si="146"/>
        <v>0</v>
      </c>
      <c r="N3101">
        <v>29.66</v>
      </c>
      <c r="P3101">
        <v>29.635000000000002</v>
      </c>
      <c r="R3101">
        <v>17004</v>
      </c>
      <c r="T3101">
        <v>0.69174961999999995</v>
      </c>
    </row>
    <row r="3102" spans="1:20" x14ac:dyDescent="0.45">
      <c r="A3102">
        <v>1090722</v>
      </c>
      <c r="B3102">
        <v>1090722</v>
      </c>
      <c r="C3102" s="2">
        <v>29.83</v>
      </c>
      <c r="D3102">
        <v>30</v>
      </c>
      <c r="E3102">
        <v>29.83</v>
      </c>
      <c r="F3102" s="2">
        <v>29.97</v>
      </c>
      <c r="G3102">
        <v>29160</v>
      </c>
      <c r="I3102">
        <f t="shared" si="144"/>
        <v>29160</v>
      </c>
      <c r="J3102">
        <f t="shared" si="145"/>
        <v>0</v>
      </c>
      <c r="K3102">
        <f t="shared" si="146"/>
        <v>0</v>
      </c>
      <c r="N3102">
        <v>29.786666669999999</v>
      </c>
      <c r="P3102">
        <v>29.66</v>
      </c>
      <c r="R3102">
        <v>16546.599999999999</v>
      </c>
      <c r="T3102">
        <v>1.0451786919999999</v>
      </c>
    </row>
    <row r="3103" spans="1:20" x14ac:dyDescent="0.45">
      <c r="A3103">
        <v>1090723</v>
      </c>
      <c r="B3103">
        <v>1090723</v>
      </c>
      <c r="C3103" s="2">
        <v>29.95</v>
      </c>
      <c r="D3103">
        <v>30.19</v>
      </c>
      <c r="E3103">
        <v>29.92</v>
      </c>
      <c r="F3103" s="2">
        <v>30.17</v>
      </c>
      <c r="G3103">
        <v>38552</v>
      </c>
      <c r="I3103">
        <f t="shared" si="144"/>
        <v>38552</v>
      </c>
      <c r="J3103">
        <f t="shared" si="145"/>
        <v>0</v>
      </c>
      <c r="K3103">
        <f t="shared" si="146"/>
        <v>0</v>
      </c>
      <c r="N3103">
        <v>29.993333329999999</v>
      </c>
      <c r="P3103">
        <v>29.702999999999999</v>
      </c>
      <c r="R3103">
        <v>18496</v>
      </c>
      <c r="T3103">
        <v>1.5722317610000001</v>
      </c>
    </row>
    <row r="3104" spans="1:20" x14ac:dyDescent="0.45">
      <c r="A3104">
        <v>1090724</v>
      </c>
      <c r="B3104">
        <v>1090724</v>
      </c>
      <c r="C3104" s="2">
        <v>30.13</v>
      </c>
      <c r="D3104">
        <v>30.25</v>
      </c>
      <c r="E3104">
        <v>29.8</v>
      </c>
      <c r="F3104" s="2">
        <v>29.85</v>
      </c>
      <c r="G3104">
        <v>14840</v>
      </c>
      <c r="I3104">
        <f t="shared" si="144"/>
        <v>0</v>
      </c>
      <c r="J3104">
        <f t="shared" si="145"/>
        <v>14840</v>
      </c>
      <c r="K3104">
        <f t="shared" si="146"/>
        <v>0</v>
      </c>
      <c r="N3104">
        <v>29.99666667</v>
      </c>
      <c r="P3104">
        <v>29.736000000000001</v>
      </c>
      <c r="R3104">
        <v>17928.900000000001</v>
      </c>
      <c r="T3104">
        <v>0.38337368799999999</v>
      </c>
    </row>
    <row r="3105" spans="1:20" x14ac:dyDescent="0.45">
      <c r="A3105">
        <v>1090727</v>
      </c>
      <c r="B3105">
        <v>1090727</v>
      </c>
      <c r="C3105" s="2">
        <v>29.9</v>
      </c>
      <c r="D3105">
        <v>30</v>
      </c>
      <c r="E3105">
        <v>29.79</v>
      </c>
      <c r="F3105" s="2">
        <v>29.84</v>
      </c>
      <c r="G3105">
        <v>11296</v>
      </c>
      <c r="I3105">
        <f t="shared" si="144"/>
        <v>0</v>
      </c>
      <c r="J3105">
        <f t="shared" si="145"/>
        <v>11296</v>
      </c>
      <c r="K3105">
        <f t="shared" si="146"/>
        <v>0</v>
      </c>
      <c r="N3105">
        <v>29.95333333</v>
      </c>
      <c r="P3105">
        <v>29.754999999999999</v>
      </c>
      <c r="R3105">
        <v>17924.5</v>
      </c>
      <c r="T3105">
        <v>0.28566627500000003</v>
      </c>
    </row>
    <row r="3106" spans="1:20" x14ac:dyDescent="0.45">
      <c r="A3106">
        <v>1090728</v>
      </c>
      <c r="B3106">
        <v>1090728</v>
      </c>
      <c r="C3106" s="2">
        <v>29.86</v>
      </c>
      <c r="D3106">
        <v>29.92</v>
      </c>
      <c r="E3106">
        <v>29.45</v>
      </c>
      <c r="F3106" s="2">
        <v>29.46</v>
      </c>
      <c r="G3106">
        <v>13710</v>
      </c>
      <c r="I3106">
        <f t="shared" si="144"/>
        <v>0</v>
      </c>
      <c r="J3106">
        <f t="shared" si="145"/>
        <v>13710</v>
      </c>
      <c r="K3106">
        <f t="shared" si="146"/>
        <v>0</v>
      </c>
      <c r="N3106">
        <v>29.716666669999999</v>
      </c>
      <c r="P3106">
        <v>29.742999999999999</v>
      </c>
      <c r="R3106">
        <v>18410.099999999999</v>
      </c>
      <c r="T3106">
        <v>-0.95148438300000004</v>
      </c>
    </row>
    <row r="3107" spans="1:20" x14ac:dyDescent="0.45">
      <c r="A3107">
        <v>1090729</v>
      </c>
      <c r="B3107">
        <v>1090729</v>
      </c>
      <c r="C3107" s="2">
        <v>29.46</v>
      </c>
      <c r="D3107">
        <v>29.8</v>
      </c>
      <c r="E3107">
        <v>29.46</v>
      </c>
      <c r="F3107" s="2">
        <v>29.62</v>
      </c>
      <c r="G3107">
        <v>8553</v>
      </c>
      <c r="I3107">
        <f t="shared" si="144"/>
        <v>8553</v>
      </c>
      <c r="J3107">
        <f t="shared" si="145"/>
        <v>0</v>
      </c>
      <c r="K3107">
        <f t="shared" si="146"/>
        <v>0</v>
      </c>
      <c r="N3107">
        <v>29.64</v>
      </c>
      <c r="P3107">
        <v>29.751999999999999</v>
      </c>
      <c r="R3107">
        <v>18028.900000000001</v>
      </c>
      <c r="T3107">
        <v>-0.443667653</v>
      </c>
    </row>
    <row r="3108" spans="1:20" x14ac:dyDescent="0.45">
      <c r="A3108">
        <v>1090730</v>
      </c>
      <c r="B3108">
        <v>1090730</v>
      </c>
      <c r="C3108" s="2">
        <v>29.78</v>
      </c>
      <c r="D3108">
        <v>30</v>
      </c>
      <c r="E3108">
        <v>29.72</v>
      </c>
      <c r="F3108" s="2">
        <v>29.99</v>
      </c>
      <c r="G3108">
        <v>10854</v>
      </c>
      <c r="I3108">
        <f t="shared" si="144"/>
        <v>10854</v>
      </c>
      <c r="J3108">
        <f t="shared" si="145"/>
        <v>0</v>
      </c>
      <c r="K3108">
        <f t="shared" si="146"/>
        <v>0</v>
      </c>
      <c r="N3108">
        <v>29.69</v>
      </c>
      <c r="P3108">
        <v>29.788</v>
      </c>
      <c r="R3108">
        <v>18064.099999999999</v>
      </c>
      <c r="T3108">
        <v>0.67812541999999998</v>
      </c>
    </row>
    <row r="3109" spans="1:20" x14ac:dyDescent="0.45">
      <c r="A3109">
        <v>1090731</v>
      </c>
      <c r="B3109">
        <v>1090731</v>
      </c>
      <c r="C3109" s="2">
        <v>30.02</v>
      </c>
      <c r="D3109">
        <v>30.25</v>
      </c>
      <c r="E3109">
        <v>30</v>
      </c>
      <c r="F3109" s="2">
        <v>30.24</v>
      </c>
      <c r="G3109">
        <v>22889</v>
      </c>
      <c r="I3109">
        <f t="shared" si="144"/>
        <v>22889</v>
      </c>
      <c r="J3109">
        <f t="shared" si="145"/>
        <v>0</v>
      </c>
      <c r="K3109">
        <f t="shared" si="146"/>
        <v>0</v>
      </c>
      <c r="N3109">
        <v>29.95</v>
      </c>
      <c r="P3109">
        <v>29.853000000000002</v>
      </c>
      <c r="R3109">
        <v>19275.599999999999</v>
      </c>
      <c r="T3109">
        <v>1.2963521250000001</v>
      </c>
    </row>
    <row r="3110" spans="1:20" x14ac:dyDescent="0.45">
      <c r="A3110">
        <v>1090803</v>
      </c>
      <c r="B3110">
        <v>1090803</v>
      </c>
      <c r="C3110" s="2">
        <v>30.24</v>
      </c>
      <c r="D3110">
        <v>30.24</v>
      </c>
      <c r="E3110">
        <v>30</v>
      </c>
      <c r="F3110" s="2">
        <v>30.01</v>
      </c>
      <c r="G3110">
        <v>7566</v>
      </c>
      <c r="I3110">
        <f t="shared" si="144"/>
        <v>0</v>
      </c>
      <c r="J3110">
        <f t="shared" si="145"/>
        <v>7566</v>
      </c>
      <c r="K3110">
        <f t="shared" si="146"/>
        <v>0</v>
      </c>
      <c r="N3110">
        <v>30.08</v>
      </c>
      <c r="P3110">
        <v>29.899000000000001</v>
      </c>
      <c r="R3110">
        <v>18220.8</v>
      </c>
      <c r="T3110">
        <v>0.37124987500000001</v>
      </c>
    </row>
    <row r="3111" spans="1:20" x14ac:dyDescent="0.45">
      <c r="A3111">
        <v>1090804</v>
      </c>
      <c r="B3111">
        <v>1090804</v>
      </c>
      <c r="C3111" s="2">
        <v>30.01</v>
      </c>
      <c r="D3111">
        <v>30.22</v>
      </c>
      <c r="E3111">
        <v>30.01</v>
      </c>
      <c r="F3111" s="2">
        <v>30.17</v>
      </c>
      <c r="G3111">
        <v>7175</v>
      </c>
      <c r="I3111">
        <f t="shared" si="144"/>
        <v>7175</v>
      </c>
      <c r="J3111">
        <f t="shared" si="145"/>
        <v>0</v>
      </c>
      <c r="K3111">
        <f t="shared" si="146"/>
        <v>0</v>
      </c>
      <c r="N3111">
        <v>30.14</v>
      </c>
      <c r="P3111">
        <v>29.931999999999999</v>
      </c>
      <c r="R3111">
        <v>16459.5</v>
      </c>
      <c r="T3111">
        <v>0.795135641</v>
      </c>
    </row>
    <row r="3112" spans="1:20" x14ac:dyDescent="0.45">
      <c r="A3112">
        <v>1090805</v>
      </c>
      <c r="B3112">
        <v>1090805</v>
      </c>
      <c r="C3112" s="2">
        <v>30.39</v>
      </c>
      <c r="D3112">
        <v>30.63</v>
      </c>
      <c r="E3112">
        <v>30.39</v>
      </c>
      <c r="F3112" s="2">
        <v>30.62</v>
      </c>
      <c r="G3112">
        <v>18132</v>
      </c>
      <c r="I3112">
        <f t="shared" si="144"/>
        <v>18132</v>
      </c>
      <c r="J3112">
        <f t="shared" si="145"/>
        <v>0</v>
      </c>
      <c r="K3112">
        <f t="shared" si="146"/>
        <v>0</v>
      </c>
      <c r="N3112">
        <v>30.266666669999999</v>
      </c>
      <c r="P3112">
        <v>29.997</v>
      </c>
      <c r="R3112">
        <v>15356.7</v>
      </c>
      <c r="T3112">
        <v>2.0768743540000001</v>
      </c>
    </row>
    <row r="3113" spans="1:20" x14ac:dyDescent="0.45">
      <c r="A3113">
        <v>1090806</v>
      </c>
      <c r="B3113">
        <v>1090806</v>
      </c>
      <c r="C3113" s="2">
        <v>30.75</v>
      </c>
      <c r="D3113">
        <v>30.89</v>
      </c>
      <c r="E3113">
        <v>30.63</v>
      </c>
      <c r="F3113" s="2">
        <v>30.7</v>
      </c>
      <c r="G3113">
        <v>9221</v>
      </c>
      <c r="I3113">
        <f t="shared" si="144"/>
        <v>0</v>
      </c>
      <c r="J3113">
        <f t="shared" si="145"/>
        <v>9221</v>
      </c>
      <c r="K3113">
        <f t="shared" si="146"/>
        <v>0</v>
      </c>
      <c r="N3113">
        <v>30.49666667</v>
      </c>
      <c r="P3113">
        <v>30.05</v>
      </c>
      <c r="R3113">
        <v>12423.6</v>
      </c>
      <c r="T3113">
        <v>2.1630615639999999</v>
      </c>
    </row>
    <row r="3114" spans="1:20" x14ac:dyDescent="0.45">
      <c r="A3114">
        <v>1090807</v>
      </c>
      <c r="B3114">
        <v>1090807</v>
      </c>
      <c r="C3114" s="2">
        <v>30.71</v>
      </c>
      <c r="D3114">
        <v>30.75</v>
      </c>
      <c r="E3114">
        <v>30.64</v>
      </c>
      <c r="F3114" s="2">
        <v>30.65</v>
      </c>
      <c r="G3114">
        <v>6450</v>
      </c>
      <c r="I3114">
        <f t="shared" si="144"/>
        <v>0</v>
      </c>
      <c r="J3114">
        <f t="shared" si="145"/>
        <v>6450</v>
      </c>
      <c r="K3114">
        <f t="shared" si="146"/>
        <v>0</v>
      </c>
      <c r="N3114">
        <v>30.65666667</v>
      </c>
      <c r="P3114">
        <v>30.13</v>
      </c>
      <c r="R3114">
        <v>11584.6</v>
      </c>
      <c r="T3114">
        <v>1.7258546299999999</v>
      </c>
    </row>
    <row r="3115" spans="1:20" x14ac:dyDescent="0.45">
      <c r="A3115">
        <v>1090810</v>
      </c>
      <c r="B3115">
        <v>1090810</v>
      </c>
      <c r="C3115" s="2">
        <v>30.75</v>
      </c>
      <c r="D3115">
        <v>30.75</v>
      </c>
      <c r="E3115">
        <v>30.54</v>
      </c>
      <c r="F3115" s="2">
        <v>30.6</v>
      </c>
      <c r="G3115">
        <v>8302</v>
      </c>
      <c r="I3115">
        <f t="shared" si="144"/>
        <v>0</v>
      </c>
      <c r="J3115">
        <f t="shared" si="145"/>
        <v>8302</v>
      </c>
      <c r="K3115">
        <f t="shared" si="146"/>
        <v>0</v>
      </c>
      <c r="N3115">
        <v>30.65</v>
      </c>
      <c r="P3115">
        <v>30.206</v>
      </c>
      <c r="R3115">
        <v>11285.2</v>
      </c>
      <c r="T3115">
        <v>1.3043766139999999</v>
      </c>
    </row>
    <row r="3116" spans="1:20" x14ac:dyDescent="0.45">
      <c r="A3116">
        <v>1090811</v>
      </c>
      <c r="B3116">
        <v>1090811</v>
      </c>
      <c r="C3116" s="2">
        <v>30.55</v>
      </c>
      <c r="D3116">
        <v>30.59</v>
      </c>
      <c r="E3116">
        <v>30.33</v>
      </c>
      <c r="F3116" s="2">
        <v>30.35</v>
      </c>
      <c r="G3116">
        <v>9873</v>
      </c>
      <c r="I3116">
        <f t="shared" si="144"/>
        <v>0</v>
      </c>
      <c r="J3116">
        <f t="shared" si="145"/>
        <v>9873</v>
      </c>
      <c r="K3116">
        <f t="shared" si="146"/>
        <v>0</v>
      </c>
      <c r="N3116">
        <v>30.533333330000001</v>
      </c>
      <c r="P3116">
        <v>30.295000000000002</v>
      </c>
      <c r="R3116">
        <v>10901.5</v>
      </c>
      <c r="T3116">
        <v>0.18154811000000001</v>
      </c>
    </row>
    <row r="3117" spans="1:20" x14ac:dyDescent="0.45">
      <c r="A3117">
        <v>1090812</v>
      </c>
      <c r="B3117">
        <v>1090812</v>
      </c>
      <c r="C3117" s="2">
        <v>30.35</v>
      </c>
      <c r="D3117">
        <v>30.35</v>
      </c>
      <c r="E3117">
        <v>30.1</v>
      </c>
      <c r="F3117" s="2">
        <v>30.22</v>
      </c>
      <c r="G3117">
        <v>9622</v>
      </c>
      <c r="I3117">
        <f t="shared" si="144"/>
        <v>0</v>
      </c>
      <c r="J3117">
        <f t="shared" si="145"/>
        <v>9622</v>
      </c>
      <c r="K3117">
        <f t="shared" si="146"/>
        <v>0</v>
      </c>
      <c r="N3117">
        <v>30.39</v>
      </c>
      <c r="P3117">
        <v>30.355</v>
      </c>
      <c r="R3117">
        <v>11008.4</v>
      </c>
      <c r="T3117">
        <v>-0.44473727600000001</v>
      </c>
    </row>
    <row r="3118" spans="1:20" x14ac:dyDescent="0.45">
      <c r="A3118">
        <v>1090813</v>
      </c>
      <c r="B3118">
        <v>1090813</v>
      </c>
      <c r="C3118" s="2">
        <v>30.33</v>
      </c>
      <c r="D3118">
        <v>30.43</v>
      </c>
      <c r="E3118">
        <v>30.3</v>
      </c>
      <c r="F3118" s="2">
        <v>30.32</v>
      </c>
      <c r="G3118">
        <v>4117</v>
      </c>
      <c r="I3118">
        <f t="shared" si="144"/>
        <v>0</v>
      </c>
      <c r="J3118">
        <f t="shared" si="145"/>
        <v>4117</v>
      </c>
      <c r="K3118">
        <f t="shared" si="146"/>
        <v>0</v>
      </c>
      <c r="N3118">
        <v>30.29666667</v>
      </c>
      <c r="P3118">
        <v>30.388000000000002</v>
      </c>
      <c r="R3118">
        <v>10334.700000000001</v>
      </c>
      <c r="T3118">
        <v>-0.22377254199999999</v>
      </c>
    </row>
    <row r="3119" spans="1:20" x14ac:dyDescent="0.45">
      <c r="A3119">
        <v>1090814</v>
      </c>
      <c r="B3119">
        <v>1090814</v>
      </c>
      <c r="C3119" s="2">
        <v>30.33</v>
      </c>
      <c r="D3119">
        <v>30.65</v>
      </c>
      <c r="E3119">
        <v>30.3</v>
      </c>
      <c r="F3119" s="2">
        <v>30.63</v>
      </c>
      <c r="G3119">
        <v>9201</v>
      </c>
      <c r="I3119">
        <f t="shared" si="144"/>
        <v>9201</v>
      </c>
      <c r="J3119">
        <f t="shared" si="145"/>
        <v>0</v>
      </c>
      <c r="K3119">
        <f t="shared" si="146"/>
        <v>0</v>
      </c>
      <c r="N3119">
        <v>30.39</v>
      </c>
      <c r="P3119">
        <v>30.427</v>
      </c>
      <c r="R3119">
        <v>8965.9</v>
      </c>
      <c r="T3119">
        <v>0.66717060500000003</v>
      </c>
    </row>
    <row r="3120" spans="1:20" x14ac:dyDescent="0.45">
      <c r="A3120">
        <v>1090817</v>
      </c>
      <c r="B3120">
        <v>1090817</v>
      </c>
      <c r="C3120" s="2">
        <v>30.75</v>
      </c>
      <c r="D3120">
        <v>30.96</v>
      </c>
      <c r="E3120">
        <v>30.7</v>
      </c>
      <c r="F3120" s="2">
        <v>30.96</v>
      </c>
      <c r="G3120">
        <v>14690</v>
      </c>
      <c r="I3120">
        <f t="shared" si="144"/>
        <v>14690</v>
      </c>
      <c r="J3120">
        <f t="shared" si="145"/>
        <v>0</v>
      </c>
      <c r="K3120">
        <f t="shared" si="146"/>
        <v>0</v>
      </c>
      <c r="N3120">
        <v>30.63666667</v>
      </c>
      <c r="P3120">
        <v>30.521999999999998</v>
      </c>
      <c r="R3120">
        <v>9678.2999999999993</v>
      </c>
      <c r="T3120">
        <v>1.4350304700000001</v>
      </c>
    </row>
    <row r="3121" spans="1:20" x14ac:dyDescent="0.45">
      <c r="A3121">
        <v>1090818</v>
      </c>
      <c r="B3121">
        <v>1090818</v>
      </c>
      <c r="C3121" s="2">
        <v>30.96</v>
      </c>
      <c r="D3121">
        <v>30.99</v>
      </c>
      <c r="E3121">
        <v>30.79</v>
      </c>
      <c r="F3121" s="2">
        <v>30.9</v>
      </c>
      <c r="G3121">
        <v>6162</v>
      </c>
      <c r="I3121">
        <f t="shared" si="144"/>
        <v>0</v>
      </c>
      <c r="J3121">
        <f t="shared" si="145"/>
        <v>6162</v>
      </c>
      <c r="K3121">
        <f t="shared" si="146"/>
        <v>0</v>
      </c>
      <c r="N3121">
        <v>30.83</v>
      </c>
      <c r="P3121">
        <v>30.594999999999999</v>
      </c>
      <c r="R3121">
        <v>9577</v>
      </c>
      <c r="T3121">
        <v>0.99689491699999999</v>
      </c>
    </row>
    <row r="3122" spans="1:20" x14ac:dyDescent="0.45">
      <c r="A3122">
        <v>1090819</v>
      </c>
      <c r="B3122">
        <v>1090819</v>
      </c>
      <c r="C3122" s="2">
        <v>30.9</v>
      </c>
      <c r="D3122">
        <v>31.11</v>
      </c>
      <c r="E3122">
        <v>30.73</v>
      </c>
      <c r="F3122" s="2">
        <v>30.77</v>
      </c>
      <c r="G3122">
        <v>7028</v>
      </c>
      <c r="I3122">
        <f t="shared" si="144"/>
        <v>0</v>
      </c>
      <c r="J3122">
        <f t="shared" si="145"/>
        <v>7028</v>
      </c>
      <c r="K3122">
        <f t="shared" si="146"/>
        <v>0</v>
      </c>
      <c r="N3122">
        <v>30.876666669999999</v>
      </c>
      <c r="P3122">
        <v>30.61</v>
      </c>
      <c r="R3122">
        <v>8466.6</v>
      </c>
      <c r="T3122">
        <v>0.52270499800000003</v>
      </c>
    </row>
    <row r="3123" spans="1:20" x14ac:dyDescent="0.45">
      <c r="A3123">
        <v>1090820</v>
      </c>
      <c r="B3123">
        <v>1090820</v>
      </c>
      <c r="C3123" s="2">
        <v>30.71</v>
      </c>
      <c r="D3123">
        <v>30.71</v>
      </c>
      <c r="E3123">
        <v>29.3</v>
      </c>
      <c r="F3123" s="2">
        <v>29.79</v>
      </c>
      <c r="G3123">
        <v>58563</v>
      </c>
      <c r="I3123">
        <f t="shared" si="144"/>
        <v>0</v>
      </c>
      <c r="J3123">
        <f t="shared" si="145"/>
        <v>58563</v>
      </c>
      <c r="K3123">
        <f t="shared" si="146"/>
        <v>0</v>
      </c>
      <c r="N3123">
        <v>30.486666670000002</v>
      </c>
      <c r="P3123">
        <v>30.518999999999998</v>
      </c>
      <c r="R3123">
        <v>13400.8</v>
      </c>
      <c r="T3123">
        <v>-2.3886759070000001</v>
      </c>
    </row>
    <row r="3124" spans="1:20" x14ac:dyDescent="0.45">
      <c r="A3124">
        <v>1090821</v>
      </c>
      <c r="B3124">
        <v>1090821</v>
      </c>
      <c r="C3124" s="2">
        <v>29.99</v>
      </c>
      <c r="D3124">
        <v>30.14</v>
      </c>
      <c r="E3124">
        <v>29.92</v>
      </c>
      <c r="F3124" s="2">
        <v>30.11</v>
      </c>
      <c r="G3124">
        <v>20826</v>
      </c>
      <c r="I3124">
        <f t="shared" si="144"/>
        <v>20826</v>
      </c>
      <c r="J3124">
        <f t="shared" si="145"/>
        <v>0</v>
      </c>
      <c r="K3124">
        <f t="shared" si="146"/>
        <v>0</v>
      </c>
      <c r="N3124">
        <v>30.223333329999999</v>
      </c>
      <c r="P3124">
        <v>30.465</v>
      </c>
      <c r="R3124">
        <v>14838.4</v>
      </c>
      <c r="T3124">
        <v>-1.165271623</v>
      </c>
    </row>
    <row r="3125" spans="1:20" x14ac:dyDescent="0.45">
      <c r="A3125">
        <v>1090824</v>
      </c>
      <c r="B3125">
        <v>1090824</v>
      </c>
      <c r="C3125" s="2">
        <v>30.15</v>
      </c>
      <c r="D3125">
        <v>30.23</v>
      </c>
      <c r="E3125">
        <v>30</v>
      </c>
      <c r="F3125" s="2">
        <v>30.14</v>
      </c>
      <c r="G3125">
        <v>15389</v>
      </c>
      <c r="I3125">
        <f t="shared" si="144"/>
        <v>0</v>
      </c>
      <c r="J3125">
        <f t="shared" si="145"/>
        <v>15389</v>
      </c>
      <c r="K3125">
        <f t="shared" si="146"/>
        <v>0</v>
      </c>
      <c r="N3125">
        <v>30.013333329999998</v>
      </c>
      <c r="P3125">
        <v>30.419</v>
      </c>
      <c r="R3125">
        <v>15547.1</v>
      </c>
      <c r="T3125">
        <v>-0.91718991400000005</v>
      </c>
    </row>
    <row r="3126" spans="1:20" x14ac:dyDescent="0.45">
      <c r="A3126">
        <v>1090825</v>
      </c>
      <c r="B3126">
        <v>1090825</v>
      </c>
      <c r="C3126" s="2">
        <v>30.28</v>
      </c>
      <c r="D3126">
        <v>30.54</v>
      </c>
      <c r="E3126">
        <v>30.25</v>
      </c>
      <c r="F3126" s="2">
        <v>30.44</v>
      </c>
      <c r="G3126">
        <v>20494</v>
      </c>
      <c r="I3126">
        <f t="shared" si="144"/>
        <v>20494</v>
      </c>
      <c r="J3126">
        <f t="shared" si="145"/>
        <v>0</v>
      </c>
      <c r="K3126">
        <f t="shared" si="146"/>
        <v>0</v>
      </c>
      <c r="N3126">
        <v>30.23</v>
      </c>
      <c r="P3126">
        <v>30.428000000000001</v>
      </c>
      <c r="R3126">
        <v>16609.2</v>
      </c>
      <c r="T3126">
        <v>3.9437359999999998E-2</v>
      </c>
    </row>
    <row r="3127" spans="1:20" x14ac:dyDescent="0.45">
      <c r="A3127">
        <v>1090826</v>
      </c>
      <c r="B3127">
        <v>1090826</v>
      </c>
      <c r="C3127" s="2">
        <v>30.44</v>
      </c>
      <c r="D3127">
        <v>30.45</v>
      </c>
      <c r="E3127">
        <v>30.25</v>
      </c>
      <c r="F3127" s="2">
        <v>30.43</v>
      </c>
      <c r="G3127">
        <v>14703</v>
      </c>
      <c r="I3127">
        <f t="shared" si="144"/>
        <v>0</v>
      </c>
      <c r="J3127">
        <f t="shared" si="145"/>
        <v>14703</v>
      </c>
      <c r="K3127">
        <f t="shared" si="146"/>
        <v>0</v>
      </c>
      <c r="N3127">
        <v>30.33666667</v>
      </c>
      <c r="P3127">
        <v>30.449000000000002</v>
      </c>
      <c r="R3127">
        <v>17117.3</v>
      </c>
      <c r="T3127">
        <v>-6.2399422000000003E-2</v>
      </c>
    </row>
    <row r="3128" spans="1:20" x14ac:dyDescent="0.45">
      <c r="A3128">
        <v>1090827</v>
      </c>
      <c r="B3128">
        <v>1090827</v>
      </c>
      <c r="C3128" s="2">
        <v>30.46</v>
      </c>
      <c r="D3128">
        <v>30.49</v>
      </c>
      <c r="E3128">
        <v>30.3</v>
      </c>
      <c r="F3128" s="2">
        <v>30.33</v>
      </c>
      <c r="G3128">
        <v>6574</v>
      </c>
      <c r="I3128">
        <f t="shared" si="144"/>
        <v>0</v>
      </c>
      <c r="J3128">
        <f t="shared" si="145"/>
        <v>6574</v>
      </c>
      <c r="K3128">
        <f t="shared" si="146"/>
        <v>0</v>
      </c>
      <c r="N3128">
        <v>30.4</v>
      </c>
      <c r="P3128">
        <v>30.45</v>
      </c>
      <c r="R3128">
        <v>17363</v>
      </c>
      <c r="T3128">
        <v>-0.39408866999999997</v>
      </c>
    </row>
    <row r="3129" spans="1:20" x14ac:dyDescent="0.45">
      <c r="A3129">
        <v>1090828</v>
      </c>
      <c r="B3129">
        <v>1090828</v>
      </c>
      <c r="C3129" s="2">
        <v>30.3</v>
      </c>
      <c r="D3129">
        <v>30.3</v>
      </c>
      <c r="E3129">
        <v>30.15</v>
      </c>
      <c r="F3129" s="2">
        <v>30.24</v>
      </c>
      <c r="G3129">
        <v>5768</v>
      </c>
      <c r="I3129">
        <f t="shared" si="144"/>
        <v>0</v>
      </c>
      <c r="J3129">
        <f t="shared" si="145"/>
        <v>5768</v>
      </c>
      <c r="K3129">
        <f t="shared" si="146"/>
        <v>0</v>
      </c>
      <c r="N3129">
        <v>30.333333329999999</v>
      </c>
      <c r="P3129">
        <v>30.411000000000001</v>
      </c>
      <c r="R3129">
        <v>17019.7</v>
      </c>
      <c r="T3129">
        <v>-0.56229653700000004</v>
      </c>
    </row>
    <row r="3130" spans="1:20" x14ac:dyDescent="0.45">
      <c r="A3130">
        <v>1090831</v>
      </c>
      <c r="B3130">
        <v>1090831</v>
      </c>
      <c r="C3130" s="2">
        <v>30.33</v>
      </c>
      <c r="D3130">
        <v>30.39</v>
      </c>
      <c r="E3130">
        <v>30.15</v>
      </c>
      <c r="F3130" s="2">
        <v>30.16</v>
      </c>
      <c r="G3130">
        <v>7069</v>
      </c>
      <c r="I3130">
        <f t="shared" si="144"/>
        <v>0</v>
      </c>
      <c r="J3130">
        <f t="shared" si="145"/>
        <v>7069</v>
      </c>
      <c r="K3130">
        <f t="shared" si="146"/>
        <v>0</v>
      </c>
      <c r="N3130">
        <v>30.243333329999999</v>
      </c>
      <c r="P3130">
        <v>30.331</v>
      </c>
      <c r="R3130">
        <v>16257.6</v>
      </c>
      <c r="T3130">
        <v>-0.56377963099999995</v>
      </c>
    </row>
    <row r="3131" spans="1:20" x14ac:dyDescent="0.45">
      <c r="A3131">
        <v>1090901</v>
      </c>
      <c r="B3131">
        <v>1090901</v>
      </c>
      <c r="C3131" s="2">
        <v>30.16</v>
      </c>
      <c r="D3131">
        <v>30.18</v>
      </c>
      <c r="E3131">
        <v>29.93</v>
      </c>
      <c r="F3131" s="2">
        <v>30.06</v>
      </c>
      <c r="G3131">
        <v>7183</v>
      </c>
      <c r="I3131">
        <f t="shared" si="144"/>
        <v>0</v>
      </c>
      <c r="J3131">
        <f t="shared" si="145"/>
        <v>7183</v>
      </c>
      <c r="K3131">
        <f t="shared" si="146"/>
        <v>0</v>
      </c>
      <c r="N3131">
        <v>30.153333329999999</v>
      </c>
      <c r="P3131">
        <v>30.247</v>
      </c>
      <c r="R3131">
        <v>16359.7</v>
      </c>
      <c r="T3131">
        <v>-0.61824313200000003</v>
      </c>
    </row>
    <row r="3132" spans="1:20" x14ac:dyDescent="0.45">
      <c r="A3132">
        <v>1090902</v>
      </c>
      <c r="B3132">
        <v>1090902</v>
      </c>
      <c r="C3132" s="2">
        <v>30.15</v>
      </c>
      <c r="D3132">
        <v>30.25</v>
      </c>
      <c r="E3132">
        <v>30.06</v>
      </c>
      <c r="F3132" s="2">
        <v>30.14</v>
      </c>
      <c r="G3132">
        <v>4154</v>
      </c>
      <c r="I3132">
        <f t="shared" si="144"/>
        <v>0</v>
      </c>
      <c r="J3132">
        <f t="shared" si="145"/>
        <v>4154</v>
      </c>
      <c r="K3132">
        <f t="shared" si="146"/>
        <v>0</v>
      </c>
      <c r="N3132">
        <v>30.12</v>
      </c>
      <c r="P3132">
        <v>30.184000000000001</v>
      </c>
      <c r="R3132">
        <v>16072.3</v>
      </c>
      <c r="T3132">
        <v>-0.145772595</v>
      </c>
    </row>
    <row r="3133" spans="1:20" x14ac:dyDescent="0.45">
      <c r="A3133">
        <v>1090903</v>
      </c>
      <c r="B3133">
        <v>1090903</v>
      </c>
      <c r="C3133" s="2">
        <v>30.2</v>
      </c>
      <c r="D3133">
        <v>30.37</v>
      </c>
      <c r="E3133">
        <v>30.17</v>
      </c>
      <c r="F3133" s="2">
        <v>30.25</v>
      </c>
      <c r="G3133">
        <v>13023</v>
      </c>
      <c r="I3133">
        <f t="shared" si="144"/>
        <v>13023</v>
      </c>
      <c r="J3133">
        <f t="shared" si="145"/>
        <v>0</v>
      </c>
      <c r="K3133">
        <f t="shared" si="146"/>
        <v>0</v>
      </c>
      <c r="N3133">
        <v>30.15</v>
      </c>
      <c r="P3133">
        <v>30.23</v>
      </c>
      <c r="R3133">
        <v>11518.3</v>
      </c>
      <c r="T3133">
        <v>6.6159443999999998E-2</v>
      </c>
    </row>
    <row r="3134" spans="1:20" x14ac:dyDescent="0.45">
      <c r="A3134">
        <v>1090904</v>
      </c>
      <c r="B3134">
        <v>1090904</v>
      </c>
      <c r="C3134" s="2">
        <v>29.9</v>
      </c>
      <c r="D3134">
        <v>30.09</v>
      </c>
      <c r="E3134">
        <v>29.8</v>
      </c>
      <c r="F3134" s="2">
        <v>30.09</v>
      </c>
      <c r="G3134">
        <v>14728</v>
      </c>
      <c r="I3134">
        <f t="shared" si="144"/>
        <v>14728</v>
      </c>
      <c r="J3134">
        <f t="shared" si="145"/>
        <v>0</v>
      </c>
      <c r="K3134">
        <f t="shared" si="146"/>
        <v>0</v>
      </c>
      <c r="N3134">
        <v>30.16</v>
      </c>
      <c r="P3134">
        <v>30.228000000000002</v>
      </c>
      <c r="R3134">
        <v>10908.5</v>
      </c>
      <c r="T3134">
        <v>-0.45653036899999999</v>
      </c>
    </row>
    <row r="3135" spans="1:20" x14ac:dyDescent="0.45">
      <c r="A3135">
        <v>1090907</v>
      </c>
      <c r="B3135">
        <v>1090907</v>
      </c>
      <c r="C3135" s="2">
        <v>30.09</v>
      </c>
      <c r="D3135">
        <v>30.15</v>
      </c>
      <c r="E3135">
        <v>29.94</v>
      </c>
      <c r="F3135" s="2">
        <v>29.96</v>
      </c>
      <c r="G3135">
        <v>13841</v>
      </c>
      <c r="I3135">
        <f t="shared" si="144"/>
        <v>0</v>
      </c>
      <c r="J3135">
        <f t="shared" si="145"/>
        <v>13841</v>
      </c>
      <c r="K3135">
        <f t="shared" si="146"/>
        <v>0</v>
      </c>
      <c r="N3135">
        <v>30.1</v>
      </c>
      <c r="P3135">
        <v>30.21</v>
      </c>
      <c r="R3135">
        <v>10753.7</v>
      </c>
      <c r="T3135">
        <v>-0.82754054899999996</v>
      </c>
    </row>
    <row r="3136" spans="1:20" x14ac:dyDescent="0.45">
      <c r="A3136">
        <v>1090908</v>
      </c>
      <c r="B3136">
        <v>1090908</v>
      </c>
      <c r="C3136" s="2">
        <v>30</v>
      </c>
      <c r="D3136">
        <v>30.05</v>
      </c>
      <c r="E3136">
        <v>29.84</v>
      </c>
      <c r="F3136" s="2">
        <v>29.97</v>
      </c>
      <c r="G3136">
        <v>17217</v>
      </c>
      <c r="I3136">
        <f t="shared" si="144"/>
        <v>0</v>
      </c>
      <c r="J3136">
        <f t="shared" si="145"/>
        <v>17217</v>
      </c>
      <c r="K3136">
        <f t="shared" si="146"/>
        <v>0</v>
      </c>
      <c r="N3136">
        <v>30.006666670000001</v>
      </c>
      <c r="P3136">
        <v>30.163</v>
      </c>
      <c r="R3136">
        <v>10426</v>
      </c>
      <c r="T3136">
        <v>-0.63985677799999996</v>
      </c>
    </row>
    <row r="3137" spans="1:20" x14ac:dyDescent="0.45">
      <c r="A3137">
        <v>1090909</v>
      </c>
      <c r="B3137">
        <v>1090909</v>
      </c>
      <c r="C3137" s="2">
        <v>29.75</v>
      </c>
      <c r="D3137">
        <v>29.88</v>
      </c>
      <c r="E3137">
        <v>29.55</v>
      </c>
      <c r="F3137" s="2">
        <v>29.85</v>
      </c>
      <c r="G3137">
        <v>20198</v>
      </c>
      <c r="I3137">
        <f t="shared" si="144"/>
        <v>20198</v>
      </c>
      <c r="J3137">
        <f t="shared" si="145"/>
        <v>0</v>
      </c>
      <c r="K3137">
        <f t="shared" si="146"/>
        <v>0</v>
      </c>
      <c r="N3137">
        <v>29.926666669999999</v>
      </c>
      <c r="P3137">
        <v>30.105</v>
      </c>
      <c r="R3137">
        <v>10975.5</v>
      </c>
      <c r="T3137">
        <v>-0.84703537600000001</v>
      </c>
    </row>
    <row r="3138" spans="1:20" x14ac:dyDescent="0.45">
      <c r="A3138">
        <v>1090910</v>
      </c>
      <c r="B3138">
        <v>1090910</v>
      </c>
      <c r="C3138" s="2">
        <v>29.9</v>
      </c>
      <c r="D3138">
        <v>29.91</v>
      </c>
      <c r="E3138">
        <v>29.84</v>
      </c>
      <c r="F3138" s="2">
        <v>29.85</v>
      </c>
      <c r="G3138">
        <v>7934</v>
      </c>
      <c r="I3138">
        <f t="shared" si="144"/>
        <v>0</v>
      </c>
      <c r="J3138">
        <f t="shared" si="145"/>
        <v>7934</v>
      </c>
      <c r="K3138">
        <f t="shared" si="146"/>
        <v>0</v>
      </c>
      <c r="N3138">
        <v>29.89</v>
      </c>
      <c r="P3138">
        <v>30.056999999999999</v>
      </c>
      <c r="R3138">
        <v>11111.5</v>
      </c>
      <c r="T3138">
        <v>-0.68869148599999996</v>
      </c>
    </row>
    <row r="3139" spans="1:20" x14ac:dyDescent="0.45">
      <c r="A3139">
        <v>1090911</v>
      </c>
      <c r="B3139">
        <v>1090911</v>
      </c>
      <c r="C3139" s="2">
        <v>29.8</v>
      </c>
      <c r="D3139">
        <v>29.84</v>
      </c>
      <c r="E3139">
        <v>29.74</v>
      </c>
      <c r="F3139" s="2">
        <v>29.75</v>
      </c>
      <c r="G3139">
        <v>7555</v>
      </c>
      <c r="I3139">
        <f t="shared" ref="I3139:I3202" si="147">IF(F3139&gt;C3139,G3139,0)</f>
        <v>0</v>
      </c>
      <c r="J3139">
        <f t="shared" ref="J3139:J3202" si="148">IF(F3139&lt;C3139,G3139,0)</f>
        <v>7555</v>
      </c>
      <c r="K3139">
        <f t="shared" ref="K3139:K3202" si="149">IF(F3140=C3140,G3140,0)</f>
        <v>0</v>
      </c>
      <c r="N3139">
        <v>29.81666667</v>
      </c>
      <c r="P3139">
        <v>30.007999999999999</v>
      </c>
      <c r="R3139">
        <v>11290.2</v>
      </c>
      <c r="T3139">
        <v>-0.85977072799999998</v>
      </c>
    </row>
    <row r="3140" spans="1:20" x14ac:dyDescent="0.45">
      <c r="A3140">
        <v>1090914</v>
      </c>
      <c r="B3140">
        <v>1090914</v>
      </c>
      <c r="C3140" s="2">
        <v>29.75</v>
      </c>
      <c r="D3140">
        <v>30</v>
      </c>
      <c r="E3140">
        <v>29.75</v>
      </c>
      <c r="F3140" s="2">
        <v>29.98</v>
      </c>
      <c r="G3140">
        <v>11864</v>
      </c>
      <c r="I3140">
        <f t="shared" si="147"/>
        <v>11864</v>
      </c>
      <c r="J3140">
        <f t="shared" si="148"/>
        <v>0</v>
      </c>
      <c r="K3140">
        <f t="shared" si="149"/>
        <v>0</v>
      </c>
      <c r="N3140">
        <v>29.86</v>
      </c>
      <c r="P3140">
        <v>29.99</v>
      </c>
      <c r="R3140">
        <v>11769.7</v>
      </c>
      <c r="T3140">
        <v>-3.3344447999999999E-2</v>
      </c>
    </row>
    <row r="3141" spans="1:20" x14ac:dyDescent="0.45">
      <c r="A3141">
        <v>1090915</v>
      </c>
      <c r="B3141">
        <v>1090915</v>
      </c>
      <c r="C3141" s="2">
        <v>30.02</v>
      </c>
      <c r="D3141">
        <v>30.18</v>
      </c>
      <c r="E3141">
        <v>30</v>
      </c>
      <c r="F3141" s="2">
        <v>30.1</v>
      </c>
      <c r="G3141">
        <v>12378</v>
      </c>
      <c r="I3141">
        <f t="shared" si="147"/>
        <v>12378</v>
      </c>
      <c r="J3141">
        <f t="shared" si="148"/>
        <v>0</v>
      </c>
      <c r="K3141">
        <f t="shared" si="149"/>
        <v>0</v>
      </c>
      <c r="N3141">
        <v>29.943333330000002</v>
      </c>
      <c r="P3141">
        <v>29.994</v>
      </c>
      <c r="R3141">
        <v>12289.2</v>
      </c>
      <c r="T3141">
        <v>0.35340401399999999</v>
      </c>
    </row>
    <row r="3142" spans="1:20" x14ac:dyDescent="0.45">
      <c r="A3142">
        <v>1090916</v>
      </c>
      <c r="B3142">
        <v>1090916</v>
      </c>
      <c r="C3142" s="2">
        <v>30.17</v>
      </c>
      <c r="D3142">
        <v>30.28</v>
      </c>
      <c r="E3142">
        <v>30.16</v>
      </c>
      <c r="F3142" s="2">
        <v>30.25</v>
      </c>
      <c r="G3142">
        <v>13105</v>
      </c>
      <c r="I3142">
        <f t="shared" si="147"/>
        <v>13105</v>
      </c>
      <c r="J3142">
        <f t="shared" si="148"/>
        <v>0</v>
      </c>
      <c r="K3142">
        <f t="shared" si="149"/>
        <v>0</v>
      </c>
      <c r="N3142">
        <v>30.11</v>
      </c>
      <c r="P3142">
        <v>30.004999999999999</v>
      </c>
      <c r="R3142">
        <v>13184.3</v>
      </c>
      <c r="T3142">
        <v>0.81653057799999995</v>
      </c>
    </row>
    <row r="3143" spans="1:20" x14ac:dyDescent="0.45">
      <c r="A3143">
        <v>1090917</v>
      </c>
      <c r="B3143">
        <v>1090917</v>
      </c>
      <c r="C3143" s="2">
        <v>30.25</v>
      </c>
      <c r="D3143">
        <v>30.27</v>
      </c>
      <c r="E3143">
        <v>30.09</v>
      </c>
      <c r="F3143" s="2">
        <v>30.23</v>
      </c>
      <c r="G3143">
        <v>10028</v>
      </c>
      <c r="I3143">
        <f t="shared" si="147"/>
        <v>0</v>
      </c>
      <c r="J3143">
        <f t="shared" si="148"/>
        <v>10028</v>
      </c>
      <c r="K3143">
        <f t="shared" si="149"/>
        <v>0</v>
      </c>
      <c r="N3143">
        <v>30.193333330000002</v>
      </c>
      <c r="P3143">
        <v>30.003</v>
      </c>
      <c r="R3143">
        <v>12884.8</v>
      </c>
      <c r="T3143">
        <v>0.75659100800000001</v>
      </c>
    </row>
    <row r="3144" spans="1:20" x14ac:dyDescent="0.45">
      <c r="A3144">
        <v>1090918</v>
      </c>
      <c r="B3144">
        <v>1090918</v>
      </c>
      <c r="C3144" s="2">
        <v>30.23</v>
      </c>
      <c r="D3144">
        <v>30.23</v>
      </c>
      <c r="E3144">
        <v>30.09</v>
      </c>
      <c r="F3144" s="2">
        <v>30.2</v>
      </c>
      <c r="G3144">
        <v>7189</v>
      </c>
      <c r="I3144">
        <f t="shared" si="147"/>
        <v>0</v>
      </c>
      <c r="J3144">
        <f t="shared" si="148"/>
        <v>7189</v>
      </c>
      <c r="K3144">
        <f t="shared" si="149"/>
        <v>0</v>
      </c>
      <c r="N3144">
        <v>30.22666667</v>
      </c>
      <c r="P3144">
        <v>30.013999999999999</v>
      </c>
      <c r="R3144">
        <v>12130.9</v>
      </c>
      <c r="T3144">
        <v>0.61971080199999995</v>
      </c>
    </row>
    <row r="3145" spans="1:20" x14ac:dyDescent="0.45">
      <c r="A3145">
        <v>1090921</v>
      </c>
      <c r="B3145">
        <v>1090921</v>
      </c>
      <c r="C3145" s="2">
        <v>30.12</v>
      </c>
      <c r="D3145">
        <v>30.14</v>
      </c>
      <c r="E3145">
        <v>30.03</v>
      </c>
      <c r="F3145" s="2">
        <v>30.03</v>
      </c>
      <c r="G3145">
        <v>6731</v>
      </c>
      <c r="I3145">
        <f t="shared" si="147"/>
        <v>0</v>
      </c>
      <c r="J3145">
        <f t="shared" si="148"/>
        <v>6731</v>
      </c>
      <c r="K3145">
        <f t="shared" si="149"/>
        <v>0</v>
      </c>
      <c r="N3145">
        <v>30.153333329999999</v>
      </c>
      <c r="P3145">
        <v>30.021000000000001</v>
      </c>
      <c r="R3145">
        <v>11419.9</v>
      </c>
      <c r="T3145">
        <v>2.9979015000000001E-2</v>
      </c>
    </row>
    <row r="3146" spans="1:20" x14ac:dyDescent="0.45">
      <c r="A3146">
        <v>1090922</v>
      </c>
      <c r="B3146">
        <v>1090922</v>
      </c>
      <c r="C3146" s="2">
        <v>29.97</v>
      </c>
      <c r="D3146">
        <v>29.97</v>
      </c>
      <c r="E3146">
        <v>29.62</v>
      </c>
      <c r="F3146" s="2">
        <v>29.8</v>
      </c>
      <c r="G3146">
        <v>21461</v>
      </c>
      <c r="I3146">
        <f t="shared" si="147"/>
        <v>0</v>
      </c>
      <c r="J3146">
        <f t="shared" si="148"/>
        <v>21461</v>
      </c>
      <c r="K3146">
        <f t="shared" si="149"/>
        <v>0</v>
      </c>
      <c r="N3146">
        <v>30.01</v>
      </c>
      <c r="P3146">
        <v>30.004000000000001</v>
      </c>
      <c r="R3146">
        <v>11844.3</v>
      </c>
      <c r="T3146">
        <v>-0.679909345</v>
      </c>
    </row>
    <row r="3147" spans="1:20" x14ac:dyDescent="0.45">
      <c r="A3147">
        <v>1090923</v>
      </c>
      <c r="B3147">
        <v>1090923</v>
      </c>
      <c r="C3147" s="2">
        <v>29.8</v>
      </c>
      <c r="D3147">
        <v>29.9</v>
      </c>
      <c r="E3147">
        <v>29.56</v>
      </c>
      <c r="F3147" s="2">
        <v>29.7</v>
      </c>
      <c r="G3147">
        <v>15987</v>
      </c>
      <c r="I3147">
        <f t="shared" si="147"/>
        <v>0</v>
      </c>
      <c r="J3147">
        <f t="shared" si="148"/>
        <v>15987</v>
      </c>
      <c r="K3147">
        <f t="shared" si="149"/>
        <v>0</v>
      </c>
      <c r="N3147">
        <v>29.84333333</v>
      </c>
      <c r="P3147">
        <v>29.989000000000001</v>
      </c>
      <c r="R3147">
        <v>11423.2</v>
      </c>
      <c r="T3147">
        <v>-0.96368668499999999</v>
      </c>
    </row>
    <row r="3148" spans="1:20" x14ac:dyDescent="0.45">
      <c r="A3148">
        <v>1090924</v>
      </c>
      <c r="B3148">
        <v>1090924</v>
      </c>
      <c r="C3148" s="2">
        <v>29.42</v>
      </c>
      <c r="D3148">
        <v>29.44</v>
      </c>
      <c r="E3148">
        <v>28.99</v>
      </c>
      <c r="F3148" s="2">
        <v>29.06</v>
      </c>
      <c r="G3148">
        <v>51395</v>
      </c>
      <c r="I3148">
        <f t="shared" si="147"/>
        <v>0</v>
      </c>
      <c r="J3148">
        <f t="shared" si="148"/>
        <v>51395</v>
      </c>
      <c r="K3148">
        <f t="shared" si="149"/>
        <v>0</v>
      </c>
      <c r="N3148">
        <v>29.52</v>
      </c>
      <c r="P3148">
        <v>29.91</v>
      </c>
      <c r="R3148">
        <v>15769.3</v>
      </c>
      <c r="T3148">
        <v>-2.84185891</v>
      </c>
    </row>
    <row r="3149" spans="1:20" x14ac:dyDescent="0.45">
      <c r="A3149">
        <v>1090925</v>
      </c>
      <c r="B3149">
        <v>1090925</v>
      </c>
      <c r="C3149" s="2">
        <v>29.17</v>
      </c>
      <c r="D3149">
        <v>29.25</v>
      </c>
      <c r="E3149">
        <v>28.67</v>
      </c>
      <c r="F3149" s="2">
        <v>28.9</v>
      </c>
      <c r="G3149">
        <v>38270</v>
      </c>
      <c r="I3149">
        <f t="shared" si="147"/>
        <v>0</v>
      </c>
      <c r="J3149">
        <f t="shared" si="148"/>
        <v>38270</v>
      </c>
      <c r="K3149">
        <f t="shared" si="149"/>
        <v>0</v>
      </c>
      <c r="N3149">
        <v>29.22</v>
      </c>
      <c r="P3149">
        <v>29.824999999999999</v>
      </c>
      <c r="R3149">
        <v>18840.8</v>
      </c>
      <c r="T3149">
        <v>-3.1014249789999999</v>
      </c>
    </row>
    <row r="3150" spans="1:20" x14ac:dyDescent="0.45">
      <c r="A3150">
        <v>1090928</v>
      </c>
      <c r="B3150">
        <v>1090928</v>
      </c>
      <c r="C3150" s="2">
        <v>29.05</v>
      </c>
      <c r="D3150">
        <v>29.38</v>
      </c>
      <c r="E3150">
        <v>29.05</v>
      </c>
      <c r="F3150" s="2">
        <v>29.38</v>
      </c>
      <c r="G3150">
        <v>10550</v>
      </c>
      <c r="I3150">
        <f t="shared" si="147"/>
        <v>10550</v>
      </c>
      <c r="J3150">
        <f t="shared" si="148"/>
        <v>0</v>
      </c>
      <c r="K3150">
        <f t="shared" si="149"/>
        <v>0</v>
      </c>
      <c r="N3150">
        <v>29.11333333</v>
      </c>
      <c r="P3150">
        <v>29.765000000000001</v>
      </c>
      <c r="R3150">
        <v>18709.400000000001</v>
      </c>
      <c r="T3150">
        <v>-1.2934654800000001</v>
      </c>
    </row>
    <row r="3151" spans="1:20" x14ac:dyDescent="0.45">
      <c r="A3151">
        <v>1090929</v>
      </c>
      <c r="B3151">
        <v>1090929</v>
      </c>
      <c r="C3151" s="2">
        <v>29.51</v>
      </c>
      <c r="D3151">
        <v>29.58</v>
      </c>
      <c r="E3151">
        <v>29.26</v>
      </c>
      <c r="F3151" s="2">
        <v>29.4</v>
      </c>
      <c r="G3151">
        <v>8766</v>
      </c>
      <c r="I3151">
        <f t="shared" si="147"/>
        <v>0</v>
      </c>
      <c r="J3151">
        <f t="shared" si="148"/>
        <v>8766</v>
      </c>
      <c r="K3151">
        <f t="shared" si="149"/>
        <v>0</v>
      </c>
      <c r="N3151">
        <v>29.22666667</v>
      </c>
      <c r="P3151">
        <v>29.695</v>
      </c>
      <c r="R3151">
        <v>18348.2</v>
      </c>
      <c r="T3151">
        <v>-0.99343323800000005</v>
      </c>
    </row>
    <row r="3152" spans="1:20" x14ac:dyDescent="0.45">
      <c r="A3152">
        <v>1090930</v>
      </c>
      <c r="B3152">
        <v>1090930</v>
      </c>
      <c r="C3152" s="2">
        <v>29.41</v>
      </c>
      <c r="D3152">
        <v>29.52</v>
      </c>
      <c r="E3152">
        <v>29.35</v>
      </c>
      <c r="F3152" s="2">
        <v>29.48</v>
      </c>
      <c r="G3152">
        <v>5363</v>
      </c>
      <c r="I3152">
        <f t="shared" si="147"/>
        <v>5363</v>
      </c>
      <c r="J3152">
        <f t="shared" si="148"/>
        <v>0</v>
      </c>
      <c r="K3152">
        <f t="shared" si="149"/>
        <v>0</v>
      </c>
      <c r="N3152">
        <v>29.42</v>
      </c>
      <c r="P3152">
        <v>29.617999999999999</v>
      </c>
      <c r="R3152">
        <v>17574</v>
      </c>
      <c r="T3152">
        <v>-0.46593287900000002</v>
      </c>
    </row>
    <row r="3153" spans="1:20" x14ac:dyDescent="0.45">
      <c r="A3153">
        <v>1091005</v>
      </c>
      <c r="B3153">
        <v>1091005</v>
      </c>
      <c r="C3153" s="2">
        <v>29.49</v>
      </c>
      <c r="D3153">
        <v>29.58</v>
      </c>
      <c r="E3153">
        <v>29.39</v>
      </c>
      <c r="F3153" s="2">
        <v>29.45</v>
      </c>
      <c r="G3153">
        <v>10223</v>
      </c>
      <c r="I3153">
        <f t="shared" si="147"/>
        <v>0</v>
      </c>
      <c r="J3153">
        <f t="shared" si="148"/>
        <v>10223</v>
      </c>
      <c r="K3153">
        <f t="shared" si="149"/>
        <v>0</v>
      </c>
      <c r="N3153">
        <v>29.443333330000002</v>
      </c>
      <c r="P3153">
        <v>29.54</v>
      </c>
      <c r="R3153">
        <v>17593.5</v>
      </c>
      <c r="T3153">
        <v>-0.30467163200000003</v>
      </c>
    </row>
    <row r="3154" spans="1:20" x14ac:dyDescent="0.45">
      <c r="A3154">
        <v>1091006</v>
      </c>
      <c r="B3154">
        <v>1091006</v>
      </c>
      <c r="C3154" s="2">
        <v>29.61</v>
      </c>
      <c r="D3154">
        <v>29.72</v>
      </c>
      <c r="E3154">
        <v>29.57</v>
      </c>
      <c r="F3154" s="2">
        <v>29.68</v>
      </c>
      <c r="G3154">
        <v>10421</v>
      </c>
      <c r="I3154">
        <f t="shared" si="147"/>
        <v>10421</v>
      </c>
      <c r="J3154">
        <f t="shared" si="148"/>
        <v>0</v>
      </c>
      <c r="K3154">
        <f t="shared" si="149"/>
        <v>0</v>
      </c>
      <c r="N3154">
        <v>29.536666669999999</v>
      </c>
      <c r="P3154">
        <v>29.488</v>
      </c>
      <c r="R3154">
        <v>17916.7</v>
      </c>
      <c r="T3154">
        <v>0.65111231700000005</v>
      </c>
    </row>
    <row r="3155" spans="1:20" x14ac:dyDescent="0.45">
      <c r="A3155">
        <v>1091007</v>
      </c>
      <c r="B3155">
        <v>1091007</v>
      </c>
      <c r="C3155" s="2">
        <v>29.68</v>
      </c>
      <c r="D3155">
        <v>29.68</v>
      </c>
      <c r="E3155">
        <v>29.52</v>
      </c>
      <c r="F3155" s="2">
        <v>29.65</v>
      </c>
      <c r="G3155">
        <v>8320</v>
      </c>
      <c r="I3155">
        <f t="shared" si="147"/>
        <v>0</v>
      </c>
      <c r="J3155">
        <f t="shared" si="148"/>
        <v>8320</v>
      </c>
      <c r="K3155">
        <f t="shared" si="149"/>
        <v>0</v>
      </c>
      <c r="N3155">
        <v>29.59333333</v>
      </c>
      <c r="P3155">
        <v>29.45</v>
      </c>
      <c r="R3155">
        <v>18075.599999999999</v>
      </c>
      <c r="T3155">
        <v>0.679117148</v>
      </c>
    </row>
    <row r="3156" spans="1:20" x14ac:dyDescent="0.45">
      <c r="A3156">
        <v>1091008</v>
      </c>
      <c r="B3156">
        <v>1091008</v>
      </c>
      <c r="C3156" s="2">
        <v>29.84</v>
      </c>
      <c r="D3156">
        <v>29.85</v>
      </c>
      <c r="E3156">
        <v>29.68</v>
      </c>
      <c r="F3156" s="2">
        <v>29.76</v>
      </c>
      <c r="G3156">
        <v>9323</v>
      </c>
      <c r="I3156">
        <f t="shared" si="147"/>
        <v>0</v>
      </c>
      <c r="J3156">
        <f t="shared" si="148"/>
        <v>9323</v>
      </c>
      <c r="K3156">
        <f t="shared" si="149"/>
        <v>0</v>
      </c>
      <c r="N3156">
        <v>29.696666669999999</v>
      </c>
      <c r="P3156">
        <v>29.446000000000002</v>
      </c>
      <c r="R3156">
        <v>16861.8</v>
      </c>
      <c r="T3156">
        <v>1.066358758</v>
      </c>
    </row>
    <row r="3157" spans="1:20" x14ac:dyDescent="0.45">
      <c r="A3157">
        <v>1091012</v>
      </c>
      <c r="B3157">
        <v>1091012</v>
      </c>
      <c r="C3157" s="2">
        <v>29.94</v>
      </c>
      <c r="D3157">
        <v>29.94</v>
      </c>
      <c r="E3157">
        <v>29.71</v>
      </c>
      <c r="F3157" s="2">
        <v>29.74</v>
      </c>
      <c r="G3157">
        <v>28441</v>
      </c>
      <c r="I3157">
        <f t="shared" si="147"/>
        <v>0</v>
      </c>
      <c r="J3157">
        <f t="shared" si="148"/>
        <v>28441</v>
      </c>
      <c r="K3157">
        <f t="shared" si="149"/>
        <v>0</v>
      </c>
      <c r="N3157">
        <v>29.716666669999999</v>
      </c>
      <c r="P3157">
        <v>29.45</v>
      </c>
      <c r="R3157">
        <v>18107.2</v>
      </c>
      <c r="T3157">
        <v>0.984719864</v>
      </c>
    </row>
    <row r="3158" spans="1:20" x14ac:dyDescent="0.45">
      <c r="A3158">
        <v>1091013</v>
      </c>
      <c r="B3158">
        <v>1091013</v>
      </c>
      <c r="C3158" s="2">
        <v>29.76</v>
      </c>
      <c r="D3158">
        <v>29.79</v>
      </c>
      <c r="E3158">
        <v>29.61</v>
      </c>
      <c r="F3158" s="2">
        <v>29.71</v>
      </c>
      <c r="G3158">
        <v>14227</v>
      </c>
      <c r="I3158">
        <f t="shared" si="147"/>
        <v>0</v>
      </c>
      <c r="J3158">
        <f t="shared" si="148"/>
        <v>14227</v>
      </c>
      <c r="K3158">
        <f t="shared" si="149"/>
        <v>0</v>
      </c>
      <c r="N3158">
        <v>29.736666670000002</v>
      </c>
      <c r="P3158">
        <v>29.515000000000001</v>
      </c>
      <c r="R3158">
        <v>14390.4</v>
      </c>
      <c r="T3158">
        <v>0.66068101000000001</v>
      </c>
    </row>
    <row r="3159" spans="1:20" x14ac:dyDescent="0.45">
      <c r="A3159">
        <v>1091014</v>
      </c>
      <c r="B3159">
        <v>1091014</v>
      </c>
      <c r="C3159" s="2">
        <v>29.71</v>
      </c>
      <c r="D3159">
        <v>29.77</v>
      </c>
      <c r="E3159">
        <v>29.68</v>
      </c>
      <c r="F3159" s="2">
        <v>29.74</v>
      </c>
      <c r="G3159">
        <v>9611</v>
      </c>
      <c r="I3159">
        <f t="shared" si="147"/>
        <v>9611</v>
      </c>
      <c r="J3159">
        <f t="shared" si="148"/>
        <v>0</v>
      </c>
      <c r="K3159">
        <f t="shared" si="149"/>
        <v>0</v>
      </c>
      <c r="N3159">
        <v>29.73</v>
      </c>
      <c r="P3159">
        <v>29.599</v>
      </c>
      <c r="R3159">
        <v>11524.5</v>
      </c>
      <c r="T3159">
        <v>0.476367445</v>
      </c>
    </row>
    <row r="3160" spans="1:20" x14ac:dyDescent="0.45">
      <c r="A3160">
        <v>1091015</v>
      </c>
      <c r="B3160">
        <v>1091015</v>
      </c>
      <c r="C3160" s="2">
        <v>29.75</v>
      </c>
      <c r="D3160">
        <v>29.75</v>
      </c>
      <c r="E3160">
        <v>29.51</v>
      </c>
      <c r="F3160" s="2">
        <v>29.69</v>
      </c>
      <c r="G3160">
        <v>23879</v>
      </c>
      <c r="I3160">
        <f t="shared" si="147"/>
        <v>0</v>
      </c>
      <c r="J3160">
        <f t="shared" si="148"/>
        <v>23879</v>
      </c>
      <c r="K3160">
        <f t="shared" si="149"/>
        <v>0</v>
      </c>
      <c r="N3160">
        <v>29.713333330000001</v>
      </c>
      <c r="P3160">
        <v>29.63</v>
      </c>
      <c r="R3160">
        <v>12857.4</v>
      </c>
      <c r="T3160">
        <v>0.20249746900000001</v>
      </c>
    </row>
    <row r="3161" spans="1:20" x14ac:dyDescent="0.45">
      <c r="A3161">
        <v>1091016</v>
      </c>
      <c r="B3161">
        <v>1091016</v>
      </c>
      <c r="C3161" s="2">
        <v>29.65</v>
      </c>
      <c r="D3161">
        <v>29.69</v>
      </c>
      <c r="E3161">
        <v>29.52</v>
      </c>
      <c r="F3161" s="2">
        <v>29.56</v>
      </c>
      <c r="G3161">
        <v>23349</v>
      </c>
      <c r="I3161">
        <f t="shared" si="147"/>
        <v>0</v>
      </c>
      <c r="J3161">
        <f t="shared" si="148"/>
        <v>23349</v>
      </c>
      <c r="K3161">
        <f t="shared" si="149"/>
        <v>0</v>
      </c>
      <c r="N3161">
        <v>29.66333333</v>
      </c>
      <c r="P3161">
        <v>29.646000000000001</v>
      </c>
      <c r="R3161">
        <v>14315.7</v>
      </c>
      <c r="T3161">
        <v>-0.29008972500000002</v>
      </c>
    </row>
    <row r="3162" spans="1:20" x14ac:dyDescent="0.45">
      <c r="A3162">
        <v>1091019</v>
      </c>
      <c r="B3162">
        <v>1091019</v>
      </c>
      <c r="C3162" s="2">
        <v>29.6</v>
      </c>
      <c r="D3162">
        <v>29.69</v>
      </c>
      <c r="E3162">
        <v>29.57</v>
      </c>
      <c r="F3162" s="2">
        <v>29.64</v>
      </c>
      <c r="G3162">
        <v>16584</v>
      </c>
      <c r="I3162">
        <f t="shared" si="147"/>
        <v>16584</v>
      </c>
      <c r="J3162">
        <f t="shared" si="148"/>
        <v>0</v>
      </c>
      <c r="K3162">
        <f t="shared" si="149"/>
        <v>15629</v>
      </c>
      <c r="N3162">
        <v>29.63</v>
      </c>
      <c r="P3162">
        <v>29.661999999999999</v>
      </c>
      <c r="R3162">
        <v>15437.8</v>
      </c>
      <c r="T3162">
        <v>-7.4168970000000001E-2</v>
      </c>
    </row>
    <row r="3163" spans="1:20" x14ac:dyDescent="0.45">
      <c r="A3163">
        <v>1091020</v>
      </c>
      <c r="B3163">
        <v>1091020</v>
      </c>
      <c r="C3163" s="2">
        <v>29.64</v>
      </c>
      <c r="D3163">
        <v>29.65</v>
      </c>
      <c r="E3163">
        <v>29.59</v>
      </c>
      <c r="F3163" s="2">
        <v>29.64</v>
      </c>
      <c r="G3163">
        <v>15629</v>
      </c>
      <c r="I3163">
        <f t="shared" si="147"/>
        <v>0</v>
      </c>
      <c r="J3163">
        <f t="shared" si="148"/>
        <v>0</v>
      </c>
      <c r="K3163">
        <f t="shared" si="149"/>
        <v>0</v>
      </c>
      <c r="N3163">
        <v>29.61333333</v>
      </c>
      <c r="P3163">
        <v>29.681000000000001</v>
      </c>
      <c r="R3163">
        <v>15978.4</v>
      </c>
      <c r="T3163">
        <v>-0.13813550799999999</v>
      </c>
    </row>
    <row r="3164" spans="1:20" x14ac:dyDescent="0.45">
      <c r="A3164">
        <v>1091021</v>
      </c>
      <c r="B3164">
        <v>1091021</v>
      </c>
      <c r="C3164" s="2">
        <v>29.65</v>
      </c>
      <c r="D3164">
        <v>29.7</v>
      </c>
      <c r="E3164">
        <v>29.55</v>
      </c>
      <c r="F3164" s="2">
        <v>29.59</v>
      </c>
      <c r="G3164">
        <v>23936</v>
      </c>
      <c r="I3164">
        <f t="shared" si="147"/>
        <v>0</v>
      </c>
      <c r="J3164">
        <f t="shared" si="148"/>
        <v>23936</v>
      </c>
      <c r="K3164">
        <f t="shared" si="149"/>
        <v>0</v>
      </c>
      <c r="N3164">
        <v>29.623333330000001</v>
      </c>
      <c r="P3164">
        <v>29.672000000000001</v>
      </c>
      <c r="R3164">
        <v>17329.900000000001</v>
      </c>
      <c r="T3164">
        <v>-0.27635481299999998</v>
      </c>
    </row>
    <row r="3165" spans="1:20" x14ac:dyDescent="0.45">
      <c r="A3165">
        <v>1091022</v>
      </c>
      <c r="B3165">
        <v>1091022</v>
      </c>
      <c r="C3165" s="2">
        <v>29.58</v>
      </c>
      <c r="D3165">
        <v>29.59</v>
      </c>
      <c r="E3165">
        <v>29.51</v>
      </c>
      <c r="F3165" s="2">
        <v>29.59</v>
      </c>
      <c r="G3165">
        <v>19432</v>
      </c>
      <c r="I3165">
        <f t="shared" si="147"/>
        <v>19432</v>
      </c>
      <c r="J3165">
        <f t="shared" si="148"/>
        <v>0</v>
      </c>
      <c r="K3165">
        <f t="shared" si="149"/>
        <v>0</v>
      </c>
      <c r="N3165">
        <v>29.606666669999999</v>
      </c>
      <c r="P3165">
        <v>29.666</v>
      </c>
      <c r="R3165">
        <v>18441.099999999999</v>
      </c>
      <c r="T3165">
        <v>-0.25618553199999999</v>
      </c>
    </row>
    <row r="3166" spans="1:20" x14ac:dyDescent="0.45">
      <c r="A3166">
        <v>1091023</v>
      </c>
      <c r="B3166">
        <v>1091023</v>
      </c>
      <c r="C3166" s="2">
        <v>29.6</v>
      </c>
      <c r="D3166">
        <v>29.64</v>
      </c>
      <c r="E3166">
        <v>29.56</v>
      </c>
      <c r="F3166" s="2">
        <v>29.63</v>
      </c>
      <c r="G3166">
        <v>13133</v>
      </c>
      <c r="I3166">
        <f t="shared" si="147"/>
        <v>13133</v>
      </c>
      <c r="J3166">
        <f t="shared" si="148"/>
        <v>0</v>
      </c>
      <c r="K3166">
        <f t="shared" si="149"/>
        <v>0</v>
      </c>
      <c r="N3166">
        <v>29.603333330000002</v>
      </c>
      <c r="P3166">
        <v>29.652999999999999</v>
      </c>
      <c r="R3166">
        <v>18822.099999999999</v>
      </c>
      <c r="T3166">
        <v>-7.7563822000000004E-2</v>
      </c>
    </row>
    <row r="3167" spans="1:20" x14ac:dyDescent="0.45">
      <c r="A3167">
        <v>1091026</v>
      </c>
      <c r="B3167">
        <v>1091026</v>
      </c>
      <c r="C3167" s="2">
        <v>29.66</v>
      </c>
      <c r="D3167">
        <v>29.79</v>
      </c>
      <c r="E3167">
        <v>29.66</v>
      </c>
      <c r="F3167" s="2">
        <v>29.69</v>
      </c>
      <c r="G3167">
        <v>28226</v>
      </c>
      <c r="I3167">
        <f t="shared" si="147"/>
        <v>28226</v>
      </c>
      <c r="J3167">
        <f t="shared" si="148"/>
        <v>0</v>
      </c>
      <c r="K3167">
        <f t="shared" si="149"/>
        <v>0</v>
      </c>
      <c r="N3167">
        <v>29.63666667</v>
      </c>
      <c r="P3167">
        <v>29.648</v>
      </c>
      <c r="R3167">
        <v>18800.599999999999</v>
      </c>
      <c r="T3167">
        <v>0.141662169</v>
      </c>
    </row>
    <row r="3168" spans="1:20" x14ac:dyDescent="0.45">
      <c r="A3168">
        <v>1091027</v>
      </c>
      <c r="B3168">
        <v>1091027</v>
      </c>
      <c r="C3168" s="2">
        <v>29.61</v>
      </c>
      <c r="D3168">
        <v>29.69</v>
      </c>
      <c r="E3168">
        <v>29.55</v>
      </c>
      <c r="F3168" s="2">
        <v>29.69</v>
      </c>
      <c r="G3168">
        <v>35722</v>
      </c>
      <c r="I3168">
        <f t="shared" si="147"/>
        <v>35722</v>
      </c>
      <c r="J3168">
        <f t="shared" si="148"/>
        <v>0</v>
      </c>
      <c r="K3168">
        <f t="shared" si="149"/>
        <v>0</v>
      </c>
      <c r="N3168">
        <v>29.67</v>
      </c>
      <c r="P3168">
        <v>29.646000000000001</v>
      </c>
      <c r="R3168">
        <v>20950.099999999999</v>
      </c>
      <c r="T3168">
        <v>0.14841799899999999</v>
      </c>
    </row>
    <row r="3169" spans="1:20" x14ac:dyDescent="0.45">
      <c r="A3169">
        <v>1091028</v>
      </c>
      <c r="B3169">
        <v>1091028</v>
      </c>
      <c r="C3169" s="2">
        <v>28.44</v>
      </c>
      <c r="D3169">
        <v>28.49</v>
      </c>
      <c r="E3169">
        <v>28.11</v>
      </c>
      <c r="F3169" s="2">
        <v>28.19</v>
      </c>
      <c r="G3169">
        <v>110837</v>
      </c>
      <c r="I3169">
        <f t="shared" si="147"/>
        <v>0</v>
      </c>
      <c r="J3169">
        <f t="shared" si="148"/>
        <v>110837</v>
      </c>
      <c r="K3169">
        <f t="shared" si="149"/>
        <v>0</v>
      </c>
      <c r="N3169">
        <v>29.19</v>
      </c>
      <c r="P3169">
        <v>29.491</v>
      </c>
      <c r="R3169">
        <v>31072.7</v>
      </c>
      <c r="T3169">
        <v>-4.4115153779999998</v>
      </c>
    </row>
    <row r="3170" spans="1:20" x14ac:dyDescent="0.45">
      <c r="A3170">
        <v>1091029</v>
      </c>
      <c r="B3170">
        <v>1091029</v>
      </c>
      <c r="C3170" s="2">
        <v>28.11</v>
      </c>
      <c r="D3170">
        <v>28.14</v>
      </c>
      <c r="E3170">
        <v>27.78</v>
      </c>
      <c r="F3170" s="2">
        <v>27.98</v>
      </c>
      <c r="G3170">
        <v>53326</v>
      </c>
      <c r="I3170">
        <f t="shared" si="147"/>
        <v>0</v>
      </c>
      <c r="J3170">
        <f t="shared" si="148"/>
        <v>53326</v>
      </c>
      <c r="K3170">
        <f t="shared" si="149"/>
        <v>0</v>
      </c>
      <c r="N3170">
        <v>28.62</v>
      </c>
      <c r="P3170">
        <v>29.32</v>
      </c>
      <c r="R3170">
        <v>34017.4</v>
      </c>
      <c r="T3170">
        <v>-4.5702592089999996</v>
      </c>
    </row>
    <row r="3171" spans="1:20" x14ac:dyDescent="0.45">
      <c r="A3171">
        <v>1091030</v>
      </c>
      <c r="B3171">
        <v>1091030</v>
      </c>
      <c r="C3171" s="2">
        <v>27.99</v>
      </c>
      <c r="D3171">
        <v>27.99</v>
      </c>
      <c r="E3171">
        <v>27.8</v>
      </c>
      <c r="F3171" s="2">
        <v>27.8</v>
      </c>
      <c r="G3171">
        <v>38531</v>
      </c>
      <c r="I3171">
        <f t="shared" si="147"/>
        <v>0</v>
      </c>
      <c r="J3171">
        <f t="shared" si="148"/>
        <v>38531</v>
      </c>
      <c r="K3171">
        <f t="shared" si="149"/>
        <v>0</v>
      </c>
      <c r="N3171">
        <v>27.99</v>
      </c>
      <c r="P3171">
        <v>29.143999999999998</v>
      </c>
      <c r="R3171">
        <v>35535.599999999999</v>
      </c>
      <c r="T3171">
        <v>-4.6115838589999996</v>
      </c>
    </row>
    <row r="3172" spans="1:20" x14ac:dyDescent="0.45">
      <c r="A3172">
        <v>1091102</v>
      </c>
      <c r="B3172">
        <v>1091102</v>
      </c>
      <c r="C3172" s="2">
        <v>27.8</v>
      </c>
      <c r="D3172">
        <v>27.85</v>
      </c>
      <c r="E3172">
        <v>27.6</v>
      </c>
      <c r="F3172" s="2">
        <v>27.72</v>
      </c>
      <c r="G3172">
        <v>30980</v>
      </c>
      <c r="I3172">
        <f t="shared" si="147"/>
        <v>0</v>
      </c>
      <c r="J3172">
        <f t="shared" si="148"/>
        <v>30980</v>
      </c>
      <c r="K3172">
        <f t="shared" si="149"/>
        <v>0</v>
      </c>
      <c r="N3172">
        <v>27.833333329999999</v>
      </c>
      <c r="P3172">
        <v>28.952000000000002</v>
      </c>
      <c r="R3172">
        <v>36975.199999999997</v>
      </c>
      <c r="T3172">
        <v>-4.255319149</v>
      </c>
    </row>
    <row r="3173" spans="1:20" x14ac:dyDescent="0.45">
      <c r="A3173">
        <v>1091103</v>
      </c>
      <c r="B3173">
        <v>1091103</v>
      </c>
      <c r="C3173" s="2">
        <v>27.89</v>
      </c>
      <c r="D3173">
        <v>28.02</v>
      </c>
      <c r="E3173">
        <v>27.88</v>
      </c>
      <c r="F3173" s="2">
        <v>28.01</v>
      </c>
      <c r="G3173">
        <v>15656</v>
      </c>
      <c r="I3173">
        <f t="shared" si="147"/>
        <v>15656</v>
      </c>
      <c r="J3173">
        <f t="shared" si="148"/>
        <v>0</v>
      </c>
      <c r="K3173">
        <f t="shared" si="149"/>
        <v>0</v>
      </c>
      <c r="N3173">
        <v>27.84333333</v>
      </c>
      <c r="P3173">
        <v>28.789000000000001</v>
      </c>
      <c r="R3173">
        <v>36977.9</v>
      </c>
      <c r="T3173">
        <v>-2.7058946129999999</v>
      </c>
    </row>
    <row r="3174" spans="1:20" x14ac:dyDescent="0.45">
      <c r="A3174">
        <v>1091104</v>
      </c>
      <c r="B3174">
        <v>1091104</v>
      </c>
      <c r="C3174" s="2">
        <v>28.1</v>
      </c>
      <c r="D3174">
        <v>28.1</v>
      </c>
      <c r="E3174">
        <v>27.92</v>
      </c>
      <c r="F3174" s="2">
        <v>28.05</v>
      </c>
      <c r="G3174">
        <v>17338</v>
      </c>
      <c r="I3174">
        <f t="shared" si="147"/>
        <v>0</v>
      </c>
      <c r="J3174">
        <f t="shared" si="148"/>
        <v>17338</v>
      </c>
      <c r="K3174">
        <f t="shared" si="149"/>
        <v>0</v>
      </c>
      <c r="N3174">
        <v>27.926666669999999</v>
      </c>
      <c r="P3174">
        <v>28.635000000000002</v>
      </c>
      <c r="R3174">
        <v>36318.1</v>
      </c>
      <c r="T3174">
        <v>-2.0429544260000001</v>
      </c>
    </row>
    <row r="3175" spans="1:20" x14ac:dyDescent="0.45">
      <c r="A3175">
        <v>1091105</v>
      </c>
      <c r="B3175">
        <v>1091105</v>
      </c>
      <c r="C3175" s="2">
        <v>28.1</v>
      </c>
      <c r="D3175">
        <v>28.17</v>
      </c>
      <c r="E3175">
        <v>28.06</v>
      </c>
      <c r="F3175" s="2">
        <v>28.12</v>
      </c>
      <c r="G3175">
        <v>9473</v>
      </c>
      <c r="I3175">
        <f t="shared" si="147"/>
        <v>9473</v>
      </c>
      <c r="J3175">
        <f t="shared" si="148"/>
        <v>0</v>
      </c>
      <c r="K3175">
        <f t="shared" si="149"/>
        <v>0</v>
      </c>
      <c r="N3175">
        <v>28.06</v>
      </c>
      <c r="P3175">
        <v>28.488</v>
      </c>
      <c r="R3175">
        <v>35322.199999999997</v>
      </c>
      <c r="T3175">
        <v>-1.291771974</v>
      </c>
    </row>
    <row r="3176" spans="1:20" x14ac:dyDescent="0.45">
      <c r="A3176">
        <v>1091106</v>
      </c>
      <c r="B3176">
        <v>1091106</v>
      </c>
      <c r="C3176" s="2">
        <v>28.17</v>
      </c>
      <c r="D3176">
        <v>28.26</v>
      </c>
      <c r="E3176">
        <v>28.12</v>
      </c>
      <c r="F3176" s="2">
        <v>28.19</v>
      </c>
      <c r="G3176">
        <v>19504</v>
      </c>
      <c r="I3176">
        <f t="shared" si="147"/>
        <v>19504</v>
      </c>
      <c r="J3176">
        <f t="shared" si="148"/>
        <v>0</v>
      </c>
      <c r="K3176">
        <f t="shared" si="149"/>
        <v>0</v>
      </c>
      <c r="N3176">
        <v>28.12</v>
      </c>
      <c r="P3176">
        <v>28.344000000000001</v>
      </c>
      <c r="R3176">
        <v>35959.300000000003</v>
      </c>
      <c r="T3176">
        <v>-0.54332486599999996</v>
      </c>
    </row>
    <row r="3177" spans="1:20" x14ac:dyDescent="0.45">
      <c r="A3177">
        <v>1091109</v>
      </c>
      <c r="B3177">
        <v>1091109</v>
      </c>
      <c r="C3177" s="2">
        <v>28.35</v>
      </c>
      <c r="D3177">
        <v>28.45</v>
      </c>
      <c r="E3177">
        <v>28.35</v>
      </c>
      <c r="F3177" s="2">
        <v>28.4</v>
      </c>
      <c r="G3177">
        <v>19974</v>
      </c>
      <c r="I3177">
        <f t="shared" si="147"/>
        <v>19974</v>
      </c>
      <c r="J3177">
        <f t="shared" si="148"/>
        <v>0</v>
      </c>
      <c r="K3177">
        <f t="shared" si="149"/>
        <v>0</v>
      </c>
      <c r="N3177">
        <v>28.236666670000002</v>
      </c>
      <c r="P3177">
        <v>28.215</v>
      </c>
      <c r="R3177">
        <v>35134.1</v>
      </c>
      <c r="T3177">
        <v>0.65567960300000006</v>
      </c>
    </row>
    <row r="3178" spans="1:20" x14ac:dyDescent="0.45">
      <c r="A3178">
        <v>1091110</v>
      </c>
      <c r="B3178">
        <v>1091110</v>
      </c>
      <c r="C3178" s="2">
        <v>28.48</v>
      </c>
      <c r="D3178">
        <v>28.48</v>
      </c>
      <c r="E3178">
        <v>28.23</v>
      </c>
      <c r="F3178" s="2">
        <v>28.29</v>
      </c>
      <c r="G3178">
        <v>22156</v>
      </c>
      <c r="I3178">
        <f t="shared" si="147"/>
        <v>0</v>
      </c>
      <c r="J3178">
        <f t="shared" si="148"/>
        <v>22156</v>
      </c>
      <c r="K3178">
        <f t="shared" si="149"/>
        <v>0</v>
      </c>
      <c r="N3178">
        <v>28.293333329999999</v>
      </c>
      <c r="P3178">
        <v>28.074999999999999</v>
      </c>
      <c r="R3178">
        <v>33777.5</v>
      </c>
      <c r="T3178">
        <v>0.76580587700000002</v>
      </c>
    </row>
    <row r="3179" spans="1:20" x14ac:dyDescent="0.45">
      <c r="A3179">
        <v>1091111</v>
      </c>
      <c r="B3179">
        <v>1091111</v>
      </c>
      <c r="C3179" s="2">
        <v>28.35</v>
      </c>
      <c r="D3179">
        <v>28.51</v>
      </c>
      <c r="E3179">
        <v>28.27</v>
      </c>
      <c r="F3179" s="2">
        <v>28.5</v>
      </c>
      <c r="G3179">
        <v>10837</v>
      </c>
      <c r="I3179">
        <f t="shared" si="147"/>
        <v>10837</v>
      </c>
      <c r="J3179">
        <f t="shared" si="148"/>
        <v>0</v>
      </c>
      <c r="K3179">
        <f t="shared" si="149"/>
        <v>0</v>
      </c>
      <c r="N3179">
        <v>28.396666669999998</v>
      </c>
      <c r="P3179">
        <v>28.106000000000002</v>
      </c>
      <c r="R3179">
        <v>23777.5</v>
      </c>
      <c r="T3179">
        <v>1.4018359069999999</v>
      </c>
    </row>
    <row r="3180" spans="1:20" x14ac:dyDescent="0.45">
      <c r="A3180">
        <v>1091112</v>
      </c>
      <c r="B3180">
        <v>1091112</v>
      </c>
      <c r="C3180" s="2">
        <v>28.51</v>
      </c>
      <c r="D3180">
        <v>28.57</v>
      </c>
      <c r="E3180">
        <v>28.35</v>
      </c>
      <c r="F3180" s="2">
        <v>28.4</v>
      </c>
      <c r="G3180">
        <v>14664</v>
      </c>
      <c r="I3180">
        <f t="shared" si="147"/>
        <v>0</v>
      </c>
      <c r="J3180">
        <f t="shared" si="148"/>
        <v>14664</v>
      </c>
      <c r="K3180">
        <f t="shared" si="149"/>
        <v>0</v>
      </c>
      <c r="N3180">
        <v>28.396666669999998</v>
      </c>
      <c r="P3180">
        <v>28.148</v>
      </c>
      <c r="R3180">
        <v>19911.3</v>
      </c>
      <c r="T3180">
        <v>0.89526786999999997</v>
      </c>
    </row>
    <row r="3181" spans="1:20" x14ac:dyDescent="0.45">
      <c r="A3181">
        <v>1091113</v>
      </c>
      <c r="B3181">
        <v>1091113</v>
      </c>
      <c r="C3181" s="2">
        <v>28.4</v>
      </c>
      <c r="D3181">
        <v>28.53</v>
      </c>
      <c r="E3181">
        <v>28.38</v>
      </c>
      <c r="F3181" s="2">
        <v>28.53</v>
      </c>
      <c r="G3181">
        <v>8754</v>
      </c>
      <c r="I3181">
        <f t="shared" si="147"/>
        <v>8754</v>
      </c>
      <c r="J3181">
        <f t="shared" si="148"/>
        <v>0</v>
      </c>
      <c r="K3181">
        <f t="shared" si="149"/>
        <v>0</v>
      </c>
      <c r="N3181">
        <v>28.47666667</v>
      </c>
      <c r="P3181">
        <v>28.221</v>
      </c>
      <c r="R3181">
        <v>16933.599999999999</v>
      </c>
      <c r="T3181">
        <v>1.094929308</v>
      </c>
    </row>
    <row r="3182" spans="1:20" x14ac:dyDescent="0.45">
      <c r="A3182">
        <v>1091116</v>
      </c>
      <c r="B3182">
        <v>1091116</v>
      </c>
      <c r="C3182" s="2">
        <v>28.68</v>
      </c>
      <c r="D3182">
        <v>28.82</v>
      </c>
      <c r="E3182">
        <v>28.68</v>
      </c>
      <c r="F3182" s="2">
        <v>28.8</v>
      </c>
      <c r="G3182">
        <v>19960</v>
      </c>
      <c r="I3182">
        <f t="shared" si="147"/>
        <v>19960</v>
      </c>
      <c r="J3182">
        <f t="shared" si="148"/>
        <v>0</v>
      </c>
      <c r="K3182">
        <f t="shared" si="149"/>
        <v>0</v>
      </c>
      <c r="N3182">
        <v>28.576666670000002</v>
      </c>
      <c r="P3182">
        <v>28.329000000000001</v>
      </c>
      <c r="R3182">
        <v>15831.6</v>
      </c>
      <c r="T3182">
        <v>1.6626072220000001</v>
      </c>
    </row>
    <row r="3183" spans="1:20" x14ac:dyDescent="0.45">
      <c r="A3183">
        <v>1091117</v>
      </c>
      <c r="B3183">
        <v>1091117</v>
      </c>
      <c r="C3183" s="2">
        <v>28.98</v>
      </c>
      <c r="D3183">
        <v>28.99</v>
      </c>
      <c r="E3183">
        <v>28.8</v>
      </c>
      <c r="F3183" s="2">
        <v>28.81</v>
      </c>
      <c r="G3183">
        <v>15180</v>
      </c>
      <c r="I3183">
        <f t="shared" si="147"/>
        <v>0</v>
      </c>
      <c r="J3183">
        <f t="shared" si="148"/>
        <v>15180</v>
      </c>
      <c r="K3183">
        <f t="shared" si="149"/>
        <v>0</v>
      </c>
      <c r="N3183">
        <v>28.713333330000001</v>
      </c>
      <c r="P3183">
        <v>28.408999999999999</v>
      </c>
      <c r="R3183">
        <v>15784</v>
      </c>
      <c r="T3183">
        <v>1.4115245169999999</v>
      </c>
    </row>
    <row r="3184" spans="1:20" x14ac:dyDescent="0.45">
      <c r="A3184">
        <v>1091118</v>
      </c>
      <c r="B3184">
        <v>1091118</v>
      </c>
      <c r="C3184" s="2">
        <v>28.82</v>
      </c>
      <c r="D3184">
        <v>28.9</v>
      </c>
      <c r="E3184">
        <v>28.81</v>
      </c>
      <c r="F3184" s="2">
        <v>28.9</v>
      </c>
      <c r="G3184">
        <v>8535</v>
      </c>
      <c r="I3184">
        <f t="shared" si="147"/>
        <v>8535</v>
      </c>
      <c r="J3184">
        <f t="shared" si="148"/>
        <v>0</v>
      </c>
      <c r="K3184">
        <f t="shared" si="149"/>
        <v>0</v>
      </c>
      <c r="N3184">
        <v>28.83666667</v>
      </c>
      <c r="P3184">
        <v>28.494</v>
      </c>
      <c r="R3184">
        <v>14903.7</v>
      </c>
      <c r="T3184">
        <v>1.424861374</v>
      </c>
    </row>
    <row r="3185" spans="1:20" x14ac:dyDescent="0.45">
      <c r="A3185">
        <v>1091119</v>
      </c>
      <c r="B3185">
        <v>1091119</v>
      </c>
      <c r="C3185" s="2">
        <v>28.9</v>
      </c>
      <c r="D3185">
        <v>28.91</v>
      </c>
      <c r="E3185">
        <v>28.85</v>
      </c>
      <c r="F3185" s="2">
        <v>28.86</v>
      </c>
      <c r="G3185">
        <v>7460</v>
      </c>
      <c r="I3185">
        <f t="shared" si="147"/>
        <v>0</v>
      </c>
      <c r="J3185">
        <f t="shared" si="148"/>
        <v>7460</v>
      </c>
      <c r="K3185">
        <f t="shared" si="149"/>
        <v>0</v>
      </c>
      <c r="N3185">
        <v>28.856666669999999</v>
      </c>
      <c r="P3185">
        <v>28.568000000000001</v>
      </c>
      <c r="R3185">
        <v>14702.4</v>
      </c>
      <c r="T3185">
        <v>1.022122655</v>
      </c>
    </row>
    <row r="3186" spans="1:20" x14ac:dyDescent="0.45">
      <c r="A3186">
        <v>1091120</v>
      </c>
      <c r="B3186">
        <v>1091120</v>
      </c>
      <c r="C3186" s="2">
        <v>28.86</v>
      </c>
      <c r="D3186">
        <v>28.88</v>
      </c>
      <c r="E3186">
        <v>28.83</v>
      </c>
      <c r="F3186" s="2">
        <v>28.88</v>
      </c>
      <c r="G3186">
        <v>6983</v>
      </c>
      <c r="I3186">
        <f t="shared" si="147"/>
        <v>6983</v>
      </c>
      <c r="J3186">
        <f t="shared" si="148"/>
        <v>0</v>
      </c>
      <c r="K3186">
        <f t="shared" si="149"/>
        <v>0</v>
      </c>
      <c r="N3186">
        <v>28.88</v>
      </c>
      <c r="P3186">
        <v>28.637</v>
      </c>
      <c r="R3186">
        <v>13450.3</v>
      </c>
      <c r="T3186">
        <v>0.848552572</v>
      </c>
    </row>
    <row r="3187" spans="1:20" x14ac:dyDescent="0.45">
      <c r="A3187">
        <v>1091123</v>
      </c>
      <c r="B3187">
        <v>1091123</v>
      </c>
      <c r="C3187" s="2">
        <v>28.93</v>
      </c>
      <c r="D3187">
        <v>29.19</v>
      </c>
      <c r="E3187">
        <v>28.93</v>
      </c>
      <c r="F3187" s="2">
        <v>29.14</v>
      </c>
      <c r="G3187">
        <v>11583</v>
      </c>
      <c r="I3187">
        <f t="shared" si="147"/>
        <v>11583</v>
      </c>
      <c r="J3187">
        <f t="shared" si="148"/>
        <v>0</v>
      </c>
      <c r="K3187">
        <f t="shared" si="149"/>
        <v>0</v>
      </c>
      <c r="N3187">
        <v>28.96</v>
      </c>
      <c r="P3187">
        <v>28.710999999999999</v>
      </c>
      <c r="R3187">
        <v>12611.2</v>
      </c>
      <c r="T3187">
        <v>1.494200829</v>
      </c>
    </row>
    <row r="3188" spans="1:20" x14ac:dyDescent="0.45">
      <c r="A3188">
        <v>1091124</v>
      </c>
      <c r="B3188">
        <v>1091124</v>
      </c>
      <c r="C3188" s="2">
        <v>29.18</v>
      </c>
      <c r="D3188">
        <v>29.21</v>
      </c>
      <c r="E3188">
        <v>29.1</v>
      </c>
      <c r="F3188" s="2">
        <v>29.11</v>
      </c>
      <c r="G3188">
        <v>10361</v>
      </c>
      <c r="I3188">
        <f t="shared" si="147"/>
        <v>0</v>
      </c>
      <c r="J3188">
        <f t="shared" si="148"/>
        <v>10361</v>
      </c>
      <c r="K3188">
        <f t="shared" si="149"/>
        <v>0</v>
      </c>
      <c r="N3188">
        <v>29.043333329999999</v>
      </c>
      <c r="P3188">
        <v>28.792999999999999</v>
      </c>
      <c r="R3188">
        <v>11431.7</v>
      </c>
      <c r="T3188">
        <v>1.1009620389999999</v>
      </c>
    </row>
    <row r="3189" spans="1:20" x14ac:dyDescent="0.45">
      <c r="A3189">
        <v>1091125</v>
      </c>
      <c r="B3189">
        <v>1091125</v>
      </c>
      <c r="C3189" s="2">
        <v>29.15</v>
      </c>
      <c r="D3189">
        <v>29.19</v>
      </c>
      <c r="E3189">
        <v>28.98</v>
      </c>
      <c r="F3189" s="2">
        <v>29.01</v>
      </c>
      <c r="G3189">
        <v>11911</v>
      </c>
      <c r="I3189">
        <f t="shared" si="147"/>
        <v>0</v>
      </c>
      <c r="J3189">
        <f t="shared" si="148"/>
        <v>11911</v>
      </c>
      <c r="K3189">
        <f t="shared" si="149"/>
        <v>0</v>
      </c>
      <c r="N3189">
        <v>29.08666667</v>
      </c>
      <c r="P3189">
        <v>28.844000000000001</v>
      </c>
      <c r="R3189">
        <v>11539.1</v>
      </c>
      <c r="T3189">
        <v>0.57550963799999999</v>
      </c>
    </row>
    <row r="3190" spans="1:20" x14ac:dyDescent="0.45">
      <c r="A3190">
        <v>1091126</v>
      </c>
      <c r="B3190">
        <v>1091126</v>
      </c>
      <c r="C3190" s="2">
        <v>29.01</v>
      </c>
      <c r="D3190">
        <v>29.15</v>
      </c>
      <c r="E3190">
        <v>29.01</v>
      </c>
      <c r="F3190" s="2">
        <v>29.15</v>
      </c>
      <c r="G3190">
        <v>7261</v>
      </c>
      <c r="I3190">
        <f t="shared" si="147"/>
        <v>7261</v>
      </c>
      <c r="J3190">
        <f t="shared" si="148"/>
        <v>0</v>
      </c>
      <c r="K3190">
        <f t="shared" si="149"/>
        <v>0</v>
      </c>
      <c r="N3190">
        <v>29.09</v>
      </c>
      <c r="P3190">
        <v>28.919</v>
      </c>
      <c r="R3190">
        <v>10798.8</v>
      </c>
      <c r="T3190">
        <v>0.79878280700000004</v>
      </c>
    </row>
    <row r="3191" spans="1:20" x14ac:dyDescent="0.45">
      <c r="A3191">
        <v>1091127</v>
      </c>
      <c r="B3191">
        <v>1091127</v>
      </c>
      <c r="C3191" s="2">
        <v>29.15</v>
      </c>
      <c r="D3191">
        <v>29.34</v>
      </c>
      <c r="E3191">
        <v>29.1</v>
      </c>
      <c r="F3191" s="2">
        <v>29.32</v>
      </c>
      <c r="G3191">
        <v>12480</v>
      </c>
      <c r="I3191">
        <f t="shared" si="147"/>
        <v>12480</v>
      </c>
      <c r="J3191">
        <f t="shared" si="148"/>
        <v>0</v>
      </c>
      <c r="K3191">
        <f t="shared" si="149"/>
        <v>0</v>
      </c>
      <c r="N3191">
        <v>29.16</v>
      </c>
      <c r="P3191">
        <v>28.998000000000001</v>
      </c>
      <c r="R3191">
        <v>11171.4</v>
      </c>
      <c r="T3191">
        <v>1.1104214080000001</v>
      </c>
    </row>
    <row r="3192" spans="1:20" x14ac:dyDescent="0.45">
      <c r="A3192">
        <v>1091130</v>
      </c>
      <c r="B3192">
        <v>1091130</v>
      </c>
      <c r="C3192" s="2">
        <v>29.34</v>
      </c>
      <c r="D3192">
        <v>29.49</v>
      </c>
      <c r="E3192">
        <v>29.34</v>
      </c>
      <c r="F3192" s="2">
        <v>29.35</v>
      </c>
      <c r="G3192">
        <v>11080</v>
      </c>
      <c r="I3192">
        <f t="shared" si="147"/>
        <v>11080</v>
      </c>
      <c r="J3192">
        <f t="shared" si="148"/>
        <v>0</v>
      </c>
      <c r="K3192">
        <f t="shared" si="149"/>
        <v>0</v>
      </c>
      <c r="N3192">
        <v>29.27333333</v>
      </c>
      <c r="P3192">
        <v>29.053000000000001</v>
      </c>
      <c r="R3192">
        <v>10283.4</v>
      </c>
      <c r="T3192">
        <v>1.0222696449999999</v>
      </c>
    </row>
    <row r="3193" spans="1:20" x14ac:dyDescent="0.45">
      <c r="A3193">
        <v>1091201</v>
      </c>
      <c r="B3193">
        <v>1091201</v>
      </c>
      <c r="C3193" s="2">
        <v>29.36</v>
      </c>
      <c r="D3193">
        <v>29.39</v>
      </c>
      <c r="E3193">
        <v>29.21</v>
      </c>
      <c r="F3193" s="2">
        <v>29.35</v>
      </c>
      <c r="G3193">
        <v>8060</v>
      </c>
      <c r="I3193">
        <f t="shared" si="147"/>
        <v>0</v>
      </c>
      <c r="J3193">
        <f t="shared" si="148"/>
        <v>8060</v>
      </c>
      <c r="K3193">
        <f t="shared" si="149"/>
        <v>0</v>
      </c>
      <c r="N3193">
        <v>29.34</v>
      </c>
      <c r="P3193">
        <v>29.106999999999999</v>
      </c>
      <c r="R3193">
        <v>9571.4</v>
      </c>
      <c r="T3193">
        <v>0.83485072299999996</v>
      </c>
    </row>
    <row r="3194" spans="1:20" x14ac:dyDescent="0.45">
      <c r="A3194">
        <v>1091202</v>
      </c>
      <c r="B3194">
        <v>1091202</v>
      </c>
      <c r="C3194" s="2">
        <v>29.35</v>
      </c>
      <c r="D3194">
        <v>29.48</v>
      </c>
      <c r="E3194">
        <v>29.34</v>
      </c>
      <c r="F3194" s="2">
        <v>29.44</v>
      </c>
      <c r="G3194">
        <v>15150</v>
      </c>
      <c r="I3194">
        <f t="shared" si="147"/>
        <v>15150</v>
      </c>
      <c r="J3194">
        <f t="shared" si="148"/>
        <v>0</v>
      </c>
      <c r="K3194">
        <f t="shared" si="149"/>
        <v>13811</v>
      </c>
      <c r="N3194">
        <v>29.38</v>
      </c>
      <c r="P3194">
        <v>29.161000000000001</v>
      </c>
      <c r="R3194">
        <v>10232.9</v>
      </c>
      <c r="T3194">
        <v>0.956757313</v>
      </c>
    </row>
    <row r="3195" spans="1:20" x14ac:dyDescent="0.45">
      <c r="A3195">
        <v>1091203</v>
      </c>
      <c r="B3195">
        <v>1091203</v>
      </c>
      <c r="C3195" s="2">
        <v>29.45</v>
      </c>
      <c r="D3195">
        <v>29.59</v>
      </c>
      <c r="E3195">
        <v>29.41</v>
      </c>
      <c r="F3195" s="2">
        <v>29.45</v>
      </c>
      <c r="G3195">
        <v>13811</v>
      </c>
      <c r="I3195">
        <f t="shared" si="147"/>
        <v>0</v>
      </c>
      <c r="J3195">
        <f t="shared" si="148"/>
        <v>0</v>
      </c>
      <c r="K3195">
        <f t="shared" si="149"/>
        <v>0</v>
      </c>
      <c r="N3195">
        <v>29.41333333</v>
      </c>
      <c r="P3195">
        <v>29.22</v>
      </c>
      <c r="R3195">
        <v>10868</v>
      </c>
      <c r="T3195">
        <v>0.78713210099999997</v>
      </c>
    </row>
    <row r="3196" spans="1:20" x14ac:dyDescent="0.45">
      <c r="A3196">
        <v>1091204</v>
      </c>
      <c r="B3196">
        <v>1091204</v>
      </c>
      <c r="C3196" s="2">
        <v>29.53</v>
      </c>
      <c r="D3196">
        <v>29.69</v>
      </c>
      <c r="E3196">
        <v>29.53</v>
      </c>
      <c r="F3196" s="2">
        <v>29.68</v>
      </c>
      <c r="G3196">
        <v>24071</v>
      </c>
      <c r="I3196">
        <f t="shared" si="147"/>
        <v>24071</v>
      </c>
      <c r="J3196">
        <f t="shared" si="148"/>
        <v>0</v>
      </c>
      <c r="K3196">
        <f t="shared" si="149"/>
        <v>0</v>
      </c>
      <c r="N3196">
        <v>29.52333333</v>
      </c>
      <c r="P3196">
        <v>29.3</v>
      </c>
      <c r="R3196">
        <v>12576.8</v>
      </c>
      <c r="T3196">
        <v>1.2969283279999999</v>
      </c>
    </row>
    <row r="3197" spans="1:20" x14ac:dyDescent="0.45">
      <c r="A3197">
        <v>1091207</v>
      </c>
      <c r="B3197">
        <v>1091207</v>
      </c>
      <c r="C3197" s="2">
        <v>29.72</v>
      </c>
      <c r="D3197">
        <v>29.96</v>
      </c>
      <c r="E3197">
        <v>29.69</v>
      </c>
      <c r="F3197" s="2">
        <v>29.85</v>
      </c>
      <c r="G3197">
        <v>29960</v>
      </c>
      <c r="I3197">
        <f t="shared" si="147"/>
        <v>29960</v>
      </c>
      <c r="J3197">
        <f t="shared" si="148"/>
        <v>0</v>
      </c>
      <c r="K3197">
        <f t="shared" si="149"/>
        <v>0</v>
      </c>
      <c r="N3197">
        <v>29.66</v>
      </c>
      <c r="P3197">
        <v>29.370999999999999</v>
      </c>
      <c r="R3197">
        <v>14414.5</v>
      </c>
      <c r="T3197">
        <v>1.6308603719999999</v>
      </c>
    </row>
    <row r="3198" spans="1:20" x14ac:dyDescent="0.45">
      <c r="A3198">
        <v>1091208</v>
      </c>
      <c r="B3198">
        <v>1091208</v>
      </c>
      <c r="C3198" s="2">
        <v>29.85</v>
      </c>
      <c r="D3198">
        <v>29.95</v>
      </c>
      <c r="E3198">
        <v>29.83</v>
      </c>
      <c r="F3198" s="2">
        <v>29.9</v>
      </c>
      <c r="G3198">
        <v>24817</v>
      </c>
      <c r="I3198">
        <f t="shared" si="147"/>
        <v>24817</v>
      </c>
      <c r="J3198">
        <f t="shared" si="148"/>
        <v>0</v>
      </c>
      <c r="K3198">
        <f t="shared" si="149"/>
        <v>0</v>
      </c>
      <c r="N3198">
        <v>29.81</v>
      </c>
      <c r="P3198">
        <v>29.45</v>
      </c>
      <c r="R3198">
        <v>15860.1</v>
      </c>
      <c r="T3198">
        <v>1.528013582</v>
      </c>
    </row>
    <row r="3199" spans="1:20" x14ac:dyDescent="0.45">
      <c r="A3199">
        <v>1091209</v>
      </c>
      <c r="B3199">
        <v>1091209</v>
      </c>
      <c r="C3199" s="2">
        <v>29.97</v>
      </c>
      <c r="D3199">
        <v>30.17</v>
      </c>
      <c r="E3199">
        <v>29.97</v>
      </c>
      <c r="F3199" s="2">
        <v>30.14</v>
      </c>
      <c r="G3199">
        <v>31677</v>
      </c>
      <c r="I3199">
        <f t="shared" si="147"/>
        <v>31677</v>
      </c>
      <c r="J3199">
        <f t="shared" si="148"/>
        <v>0</v>
      </c>
      <c r="K3199">
        <f t="shared" si="149"/>
        <v>0</v>
      </c>
      <c r="N3199">
        <v>29.963333330000001</v>
      </c>
      <c r="P3199">
        <v>29.562999999999999</v>
      </c>
      <c r="R3199">
        <v>17836.7</v>
      </c>
      <c r="T3199">
        <v>1.951764029</v>
      </c>
    </row>
    <row r="3200" spans="1:20" x14ac:dyDescent="0.45">
      <c r="A3200">
        <v>1091210</v>
      </c>
      <c r="B3200">
        <v>1091210</v>
      </c>
      <c r="C3200" s="2">
        <v>30.07</v>
      </c>
      <c r="D3200">
        <v>30.09</v>
      </c>
      <c r="E3200">
        <v>29.88</v>
      </c>
      <c r="F3200" s="2">
        <v>29.94</v>
      </c>
      <c r="G3200">
        <v>21959</v>
      </c>
      <c r="I3200">
        <f t="shared" si="147"/>
        <v>0</v>
      </c>
      <c r="J3200">
        <f t="shared" si="148"/>
        <v>21959</v>
      </c>
      <c r="K3200">
        <f t="shared" si="149"/>
        <v>0</v>
      </c>
      <c r="N3200">
        <v>29.993333329999999</v>
      </c>
      <c r="P3200">
        <v>29.641999999999999</v>
      </c>
      <c r="R3200">
        <v>19306.5</v>
      </c>
      <c r="T3200">
        <v>1.0053302749999999</v>
      </c>
    </row>
    <row r="3201" spans="1:20" x14ac:dyDescent="0.45">
      <c r="A3201">
        <v>1091211</v>
      </c>
      <c r="B3201">
        <v>1091211</v>
      </c>
      <c r="C3201" s="2">
        <v>29.94</v>
      </c>
      <c r="D3201">
        <v>30.02</v>
      </c>
      <c r="E3201">
        <v>29.51</v>
      </c>
      <c r="F3201" s="2">
        <v>29.81</v>
      </c>
      <c r="G3201">
        <v>18002</v>
      </c>
      <c r="I3201">
        <f t="shared" si="147"/>
        <v>0</v>
      </c>
      <c r="J3201">
        <f t="shared" si="148"/>
        <v>18002</v>
      </c>
      <c r="K3201">
        <f t="shared" si="149"/>
        <v>0</v>
      </c>
      <c r="N3201">
        <v>29.963333330000001</v>
      </c>
      <c r="P3201">
        <v>29.690999999999999</v>
      </c>
      <c r="R3201">
        <v>19858.7</v>
      </c>
      <c r="T3201">
        <v>0.40079485399999998</v>
      </c>
    </row>
    <row r="3202" spans="1:20" x14ac:dyDescent="0.45">
      <c r="A3202">
        <v>1091214</v>
      </c>
      <c r="B3202">
        <v>1091214</v>
      </c>
      <c r="C3202" s="2">
        <v>29.81</v>
      </c>
      <c r="D3202">
        <v>29.89</v>
      </c>
      <c r="E3202">
        <v>29.74</v>
      </c>
      <c r="F3202" s="2">
        <v>29.82</v>
      </c>
      <c r="G3202">
        <v>9661</v>
      </c>
      <c r="I3202">
        <f t="shared" si="147"/>
        <v>9661</v>
      </c>
      <c r="J3202">
        <f t="shared" si="148"/>
        <v>0</v>
      </c>
      <c r="K3202">
        <f t="shared" si="149"/>
        <v>0</v>
      </c>
      <c r="N3202">
        <v>29.856666669999999</v>
      </c>
      <c r="P3202">
        <v>29.738</v>
      </c>
      <c r="R3202">
        <v>19716.8</v>
      </c>
      <c r="T3202">
        <v>0.27574147599999999</v>
      </c>
    </row>
    <row r="3203" spans="1:20" x14ac:dyDescent="0.45">
      <c r="A3203">
        <v>1091215</v>
      </c>
      <c r="B3203">
        <v>1091215</v>
      </c>
      <c r="C3203" s="2">
        <v>29.81</v>
      </c>
      <c r="D3203">
        <v>29.81</v>
      </c>
      <c r="E3203">
        <v>29.46</v>
      </c>
      <c r="F3203" s="2">
        <v>29.51</v>
      </c>
      <c r="G3203">
        <v>21184</v>
      </c>
      <c r="I3203">
        <f t="shared" ref="I3203:I3266" si="150">IF(F3203&gt;C3203,G3203,0)</f>
        <v>0</v>
      </c>
      <c r="J3203">
        <f t="shared" ref="J3203:J3266" si="151">IF(F3203&lt;C3203,G3203,0)</f>
        <v>21184</v>
      </c>
      <c r="K3203">
        <f t="shared" ref="K3203:K3266" si="152">IF(F3204=C3204,G3204,0)</f>
        <v>0</v>
      </c>
      <c r="N3203">
        <v>29.713333330000001</v>
      </c>
      <c r="P3203">
        <v>29.754000000000001</v>
      </c>
      <c r="R3203">
        <v>21029.200000000001</v>
      </c>
      <c r="T3203">
        <v>-0.82005780699999997</v>
      </c>
    </row>
    <row r="3204" spans="1:20" x14ac:dyDescent="0.45">
      <c r="A3204">
        <v>1091216</v>
      </c>
      <c r="B3204">
        <v>1091216</v>
      </c>
      <c r="C3204" s="2">
        <v>29.52</v>
      </c>
      <c r="D3204">
        <v>29.8</v>
      </c>
      <c r="E3204">
        <v>29.52</v>
      </c>
      <c r="F3204" s="2">
        <v>29.8</v>
      </c>
      <c r="G3204">
        <v>11613</v>
      </c>
      <c r="I3204">
        <f t="shared" si="150"/>
        <v>11613</v>
      </c>
      <c r="J3204">
        <f t="shared" si="151"/>
        <v>0</v>
      </c>
      <c r="K3204">
        <f t="shared" si="152"/>
        <v>0</v>
      </c>
      <c r="N3204">
        <v>29.71</v>
      </c>
      <c r="P3204">
        <v>29.79</v>
      </c>
      <c r="R3204">
        <v>20675.5</v>
      </c>
      <c r="T3204">
        <v>3.3568312000000003E-2</v>
      </c>
    </row>
    <row r="3205" spans="1:20" x14ac:dyDescent="0.45">
      <c r="A3205">
        <v>1091217</v>
      </c>
      <c r="B3205">
        <v>1091217</v>
      </c>
      <c r="C3205" s="2">
        <v>29.79</v>
      </c>
      <c r="D3205">
        <v>29.8</v>
      </c>
      <c r="E3205">
        <v>29.6</v>
      </c>
      <c r="F3205" s="2">
        <v>29.66</v>
      </c>
      <c r="G3205">
        <v>6727</v>
      </c>
      <c r="I3205">
        <f t="shared" si="150"/>
        <v>0</v>
      </c>
      <c r="J3205">
        <f t="shared" si="151"/>
        <v>6727</v>
      </c>
      <c r="K3205">
        <f t="shared" si="152"/>
        <v>0</v>
      </c>
      <c r="N3205">
        <v>29.65666667</v>
      </c>
      <c r="P3205">
        <v>29.811</v>
      </c>
      <c r="R3205">
        <v>19967.099999999999</v>
      </c>
      <c r="T3205">
        <v>-0.50652443700000005</v>
      </c>
    </row>
    <row r="3206" spans="1:20" x14ac:dyDescent="0.45">
      <c r="A3206">
        <v>1091218</v>
      </c>
      <c r="B3206">
        <v>1091218</v>
      </c>
      <c r="C3206" s="2">
        <v>29.66</v>
      </c>
      <c r="D3206">
        <v>29.69</v>
      </c>
      <c r="E3206">
        <v>29.59</v>
      </c>
      <c r="F3206" s="2">
        <v>29.61</v>
      </c>
      <c r="G3206">
        <v>7494</v>
      </c>
      <c r="I3206">
        <f t="shared" si="150"/>
        <v>0</v>
      </c>
      <c r="J3206">
        <f t="shared" si="151"/>
        <v>7494</v>
      </c>
      <c r="K3206">
        <f t="shared" si="152"/>
        <v>11746</v>
      </c>
      <c r="N3206">
        <v>29.69</v>
      </c>
      <c r="P3206">
        <v>29.803999999999998</v>
      </c>
      <c r="R3206">
        <v>18309.400000000001</v>
      </c>
      <c r="T3206">
        <v>-0.65091933999999996</v>
      </c>
    </row>
    <row r="3207" spans="1:20" x14ac:dyDescent="0.45">
      <c r="A3207">
        <v>1091221</v>
      </c>
      <c r="B3207">
        <v>1091221</v>
      </c>
      <c r="C3207" s="2">
        <v>29.6</v>
      </c>
      <c r="D3207">
        <v>29.61</v>
      </c>
      <c r="E3207">
        <v>29.4</v>
      </c>
      <c r="F3207" s="2">
        <v>29.6</v>
      </c>
      <c r="G3207">
        <v>11746</v>
      </c>
      <c r="I3207">
        <f t="shared" si="150"/>
        <v>0</v>
      </c>
      <c r="J3207">
        <f t="shared" si="151"/>
        <v>0</v>
      </c>
      <c r="K3207">
        <f t="shared" si="152"/>
        <v>0</v>
      </c>
      <c r="N3207">
        <v>29.623333330000001</v>
      </c>
      <c r="P3207">
        <v>29.779</v>
      </c>
      <c r="R3207">
        <v>16488</v>
      </c>
      <c r="T3207">
        <v>-0.60109473099999999</v>
      </c>
    </row>
    <row r="3208" spans="1:20" x14ac:dyDescent="0.45">
      <c r="A3208">
        <v>1091222</v>
      </c>
      <c r="B3208">
        <v>1091222</v>
      </c>
      <c r="C3208" s="2">
        <v>29.59</v>
      </c>
      <c r="D3208">
        <v>29.59</v>
      </c>
      <c r="E3208">
        <v>29.41</v>
      </c>
      <c r="F3208" s="2">
        <v>29.43</v>
      </c>
      <c r="G3208">
        <v>12286</v>
      </c>
      <c r="I3208">
        <f t="shared" si="150"/>
        <v>0</v>
      </c>
      <c r="J3208">
        <f t="shared" si="151"/>
        <v>12286</v>
      </c>
      <c r="K3208">
        <f t="shared" si="152"/>
        <v>0</v>
      </c>
      <c r="N3208">
        <v>29.54666667</v>
      </c>
      <c r="P3208">
        <v>29.731999999999999</v>
      </c>
      <c r="R3208">
        <v>15234.9</v>
      </c>
      <c r="T3208">
        <v>-1.015740616</v>
      </c>
    </row>
    <row r="3209" spans="1:20" x14ac:dyDescent="0.45">
      <c r="A3209">
        <v>1091223</v>
      </c>
      <c r="B3209">
        <v>1091223</v>
      </c>
      <c r="C3209" s="2">
        <v>29.39</v>
      </c>
      <c r="D3209">
        <v>29.42</v>
      </c>
      <c r="E3209">
        <v>29.35</v>
      </c>
      <c r="F3209" s="2">
        <v>29.42</v>
      </c>
      <c r="G3209">
        <v>11279</v>
      </c>
      <c r="I3209">
        <f t="shared" si="150"/>
        <v>11279</v>
      </c>
      <c r="J3209">
        <f t="shared" si="151"/>
        <v>0</v>
      </c>
      <c r="K3209">
        <f t="shared" si="152"/>
        <v>0</v>
      </c>
      <c r="N3209">
        <v>29.483333330000001</v>
      </c>
      <c r="P3209">
        <v>29.66</v>
      </c>
      <c r="R3209">
        <v>13195.1</v>
      </c>
      <c r="T3209">
        <v>-0.80917059999999996</v>
      </c>
    </row>
    <row r="3210" spans="1:20" x14ac:dyDescent="0.45">
      <c r="A3210">
        <v>1091224</v>
      </c>
      <c r="B3210">
        <v>1091224</v>
      </c>
      <c r="C3210" s="2">
        <v>29.43</v>
      </c>
      <c r="D3210">
        <v>29.54</v>
      </c>
      <c r="E3210">
        <v>29.43</v>
      </c>
      <c r="F3210" s="2">
        <v>29.48</v>
      </c>
      <c r="G3210">
        <v>6259</v>
      </c>
      <c r="I3210">
        <f t="shared" si="150"/>
        <v>6259</v>
      </c>
      <c r="J3210">
        <f t="shared" si="151"/>
        <v>0</v>
      </c>
      <c r="K3210">
        <f t="shared" si="152"/>
        <v>13596</v>
      </c>
      <c r="N3210">
        <v>29.443333330000002</v>
      </c>
      <c r="P3210">
        <v>29.614000000000001</v>
      </c>
      <c r="R3210">
        <v>11625.1</v>
      </c>
      <c r="T3210">
        <v>-0.45248868799999997</v>
      </c>
    </row>
    <row r="3211" spans="1:20" x14ac:dyDescent="0.45">
      <c r="A3211">
        <v>1091225</v>
      </c>
      <c r="B3211">
        <v>1091225</v>
      </c>
      <c r="C3211" s="2">
        <v>29.51</v>
      </c>
      <c r="D3211">
        <v>29.58</v>
      </c>
      <c r="E3211">
        <v>29.48</v>
      </c>
      <c r="F3211" s="2">
        <v>29.51</v>
      </c>
      <c r="G3211">
        <v>13596</v>
      </c>
      <c r="I3211">
        <f t="shared" si="150"/>
        <v>0</v>
      </c>
      <c r="J3211">
        <f t="shared" si="151"/>
        <v>0</v>
      </c>
      <c r="K3211">
        <f t="shared" si="152"/>
        <v>0</v>
      </c>
      <c r="N3211">
        <v>29.47</v>
      </c>
      <c r="P3211">
        <v>29.584</v>
      </c>
      <c r="R3211">
        <v>11184.5</v>
      </c>
      <c r="T3211">
        <v>-0.250135208</v>
      </c>
    </row>
    <row r="3212" spans="1:20" x14ac:dyDescent="0.45">
      <c r="A3212">
        <v>1091228</v>
      </c>
      <c r="B3212">
        <v>1091228</v>
      </c>
      <c r="C3212" s="2">
        <v>29.52</v>
      </c>
      <c r="D3212">
        <v>29.75</v>
      </c>
      <c r="E3212">
        <v>29.52</v>
      </c>
      <c r="F3212" s="2">
        <v>29.75</v>
      </c>
      <c r="G3212">
        <v>15221</v>
      </c>
      <c r="I3212">
        <f t="shared" si="150"/>
        <v>15221</v>
      </c>
      <c r="J3212">
        <f t="shared" si="151"/>
        <v>0</v>
      </c>
      <c r="K3212">
        <f t="shared" si="152"/>
        <v>0</v>
      </c>
      <c r="N3212">
        <v>29.58</v>
      </c>
      <c r="P3212">
        <v>29.577000000000002</v>
      </c>
      <c r="R3212">
        <v>11740.5</v>
      </c>
      <c r="T3212">
        <v>0.58491395300000004</v>
      </c>
    </row>
    <row r="3213" spans="1:20" x14ac:dyDescent="0.45">
      <c r="A3213">
        <v>1091229</v>
      </c>
      <c r="B3213">
        <v>1091229</v>
      </c>
      <c r="C3213" s="2">
        <v>29.76</v>
      </c>
      <c r="D3213">
        <v>29.82</v>
      </c>
      <c r="E3213">
        <v>29.65</v>
      </c>
      <c r="F3213" s="2">
        <v>29.67</v>
      </c>
      <c r="G3213">
        <v>10030</v>
      </c>
      <c r="I3213">
        <f t="shared" si="150"/>
        <v>0</v>
      </c>
      <c r="J3213">
        <f t="shared" si="151"/>
        <v>10030</v>
      </c>
      <c r="K3213">
        <f t="shared" si="152"/>
        <v>0</v>
      </c>
      <c r="N3213">
        <v>29.643333330000001</v>
      </c>
      <c r="P3213">
        <v>29.593</v>
      </c>
      <c r="R3213">
        <v>10625.1</v>
      </c>
      <c r="T3213">
        <v>0.26019666800000002</v>
      </c>
    </row>
    <row r="3214" spans="1:20" x14ac:dyDescent="0.45">
      <c r="A3214">
        <v>1091230</v>
      </c>
      <c r="B3214">
        <v>1091230</v>
      </c>
      <c r="C3214" s="2">
        <v>29.7</v>
      </c>
      <c r="D3214">
        <v>29.79</v>
      </c>
      <c r="E3214">
        <v>29.65</v>
      </c>
      <c r="F3214" s="2">
        <v>29.78</v>
      </c>
      <c r="G3214">
        <v>11158</v>
      </c>
      <c r="I3214">
        <f t="shared" si="150"/>
        <v>11158</v>
      </c>
      <c r="J3214">
        <f t="shared" si="151"/>
        <v>0</v>
      </c>
      <c r="K3214">
        <f t="shared" si="152"/>
        <v>0</v>
      </c>
      <c r="N3214">
        <v>29.733333330000001</v>
      </c>
      <c r="P3214">
        <v>29.591000000000001</v>
      </c>
      <c r="R3214">
        <v>10579.6</v>
      </c>
      <c r="T3214">
        <v>0.63870771500000001</v>
      </c>
    </row>
    <row r="3215" spans="1:20" x14ac:dyDescent="0.45">
      <c r="A3215">
        <v>1091231</v>
      </c>
      <c r="B3215">
        <v>1091231</v>
      </c>
      <c r="C3215" s="2">
        <v>29.81</v>
      </c>
      <c r="D3215">
        <v>30</v>
      </c>
      <c r="E3215">
        <v>29.76</v>
      </c>
      <c r="F3215" s="2">
        <v>29.95</v>
      </c>
      <c r="G3215">
        <v>21145</v>
      </c>
      <c r="I3215">
        <f t="shared" si="150"/>
        <v>21145</v>
      </c>
      <c r="J3215">
        <f t="shared" si="151"/>
        <v>0</v>
      </c>
      <c r="K3215">
        <f t="shared" si="152"/>
        <v>0</v>
      </c>
      <c r="N3215">
        <v>29.8</v>
      </c>
      <c r="P3215">
        <v>29.62</v>
      </c>
      <c r="R3215">
        <v>12021.4</v>
      </c>
      <c r="T3215">
        <v>1.114112086</v>
      </c>
    </row>
    <row r="3216" spans="1:20" x14ac:dyDescent="0.45">
      <c r="A3216">
        <v>1100104</v>
      </c>
      <c r="B3216">
        <v>1100104</v>
      </c>
      <c r="C3216" s="2">
        <v>29.95</v>
      </c>
      <c r="D3216">
        <v>29.99</v>
      </c>
      <c r="E3216">
        <v>29.8</v>
      </c>
      <c r="F3216" s="2">
        <v>29.94</v>
      </c>
      <c r="G3216">
        <v>14527</v>
      </c>
      <c r="I3216">
        <f t="shared" si="150"/>
        <v>0</v>
      </c>
      <c r="J3216">
        <f t="shared" si="151"/>
        <v>14527</v>
      </c>
      <c r="K3216">
        <f t="shared" si="152"/>
        <v>0</v>
      </c>
      <c r="N3216">
        <v>29.89</v>
      </c>
      <c r="P3216">
        <v>29.652999999999999</v>
      </c>
      <c r="R3216">
        <v>12724.7</v>
      </c>
      <c r="T3216">
        <v>0.96786159900000002</v>
      </c>
    </row>
    <row r="3217" spans="1:20" x14ac:dyDescent="0.45">
      <c r="A3217">
        <v>1100105</v>
      </c>
      <c r="B3217">
        <v>1100105</v>
      </c>
      <c r="C3217" s="2">
        <v>29.94</v>
      </c>
      <c r="D3217">
        <v>30.04</v>
      </c>
      <c r="E3217">
        <v>29.87</v>
      </c>
      <c r="F3217" s="2">
        <v>30.02</v>
      </c>
      <c r="G3217">
        <v>32240</v>
      </c>
      <c r="I3217">
        <f t="shared" si="150"/>
        <v>32240</v>
      </c>
      <c r="J3217">
        <f t="shared" si="151"/>
        <v>0</v>
      </c>
      <c r="K3217">
        <f t="shared" si="152"/>
        <v>0</v>
      </c>
      <c r="N3217">
        <v>29.97</v>
      </c>
      <c r="P3217">
        <v>29.695</v>
      </c>
      <c r="R3217">
        <v>14774.1</v>
      </c>
      <c r="T3217">
        <v>1.0944603470000001</v>
      </c>
    </row>
    <row r="3218" spans="1:20" x14ac:dyDescent="0.45">
      <c r="A3218">
        <v>1100106</v>
      </c>
      <c r="B3218">
        <v>1100106</v>
      </c>
      <c r="C3218" s="2">
        <v>30.08</v>
      </c>
      <c r="D3218">
        <v>30.21</v>
      </c>
      <c r="E3218">
        <v>29.9</v>
      </c>
      <c r="F3218" s="2">
        <v>30</v>
      </c>
      <c r="G3218">
        <v>23785</v>
      </c>
      <c r="I3218">
        <f t="shared" si="150"/>
        <v>0</v>
      </c>
      <c r="J3218">
        <f t="shared" si="151"/>
        <v>23785</v>
      </c>
      <c r="K3218">
        <f t="shared" si="152"/>
        <v>0</v>
      </c>
      <c r="N3218">
        <v>29.986666670000002</v>
      </c>
      <c r="P3218">
        <v>29.751999999999999</v>
      </c>
      <c r="R3218">
        <v>15924</v>
      </c>
      <c r="T3218">
        <v>0.833557408</v>
      </c>
    </row>
    <row r="3219" spans="1:20" x14ac:dyDescent="0.45">
      <c r="A3219">
        <v>1100107</v>
      </c>
      <c r="B3219">
        <v>1100107</v>
      </c>
      <c r="C3219" s="2">
        <v>30.05</v>
      </c>
      <c r="D3219">
        <v>30.23</v>
      </c>
      <c r="E3219">
        <v>30.04</v>
      </c>
      <c r="F3219" s="2">
        <v>30.22</v>
      </c>
      <c r="G3219">
        <v>32163</v>
      </c>
      <c r="I3219">
        <f t="shared" si="150"/>
        <v>32163</v>
      </c>
      <c r="J3219">
        <f t="shared" si="151"/>
        <v>0</v>
      </c>
      <c r="K3219">
        <f t="shared" si="152"/>
        <v>0</v>
      </c>
      <c r="N3219">
        <v>30.08</v>
      </c>
      <c r="P3219">
        <v>29.832000000000001</v>
      </c>
      <c r="R3219">
        <v>18012.400000000001</v>
      </c>
      <c r="T3219">
        <v>1.3006167870000001</v>
      </c>
    </row>
    <row r="3220" spans="1:20" x14ac:dyDescent="0.45">
      <c r="A3220">
        <v>1100108</v>
      </c>
      <c r="B3220">
        <v>1100108</v>
      </c>
      <c r="C3220" s="2">
        <v>30.35</v>
      </c>
      <c r="D3220">
        <v>30.47</v>
      </c>
      <c r="E3220">
        <v>30.25</v>
      </c>
      <c r="F3220" s="2">
        <v>30.46</v>
      </c>
      <c r="G3220">
        <v>26672</v>
      </c>
      <c r="I3220">
        <f t="shared" si="150"/>
        <v>26672</v>
      </c>
      <c r="J3220">
        <f t="shared" si="151"/>
        <v>0</v>
      </c>
      <c r="K3220">
        <f t="shared" si="152"/>
        <v>0</v>
      </c>
      <c r="N3220">
        <v>30.22666667</v>
      </c>
      <c r="P3220">
        <v>29.93</v>
      </c>
      <c r="R3220">
        <v>20053.7</v>
      </c>
      <c r="T3220">
        <v>1.77079853</v>
      </c>
    </row>
    <row r="3221" spans="1:20" x14ac:dyDescent="0.45">
      <c r="A3221">
        <v>1100111</v>
      </c>
      <c r="B3221">
        <v>1100111</v>
      </c>
      <c r="C3221" s="2">
        <v>30.49</v>
      </c>
      <c r="D3221">
        <v>30.67</v>
      </c>
      <c r="E3221">
        <v>30.47</v>
      </c>
      <c r="F3221" s="2">
        <v>30.61</v>
      </c>
      <c r="G3221">
        <v>23206</v>
      </c>
      <c r="I3221">
        <f t="shared" si="150"/>
        <v>23206</v>
      </c>
      <c r="J3221">
        <f t="shared" si="151"/>
        <v>0</v>
      </c>
      <c r="K3221">
        <f t="shared" si="152"/>
        <v>0</v>
      </c>
      <c r="N3221">
        <v>30.43</v>
      </c>
      <c r="P3221">
        <v>30.04</v>
      </c>
      <c r="R3221">
        <v>21014.7</v>
      </c>
      <c r="T3221">
        <v>1.89747004</v>
      </c>
    </row>
    <row r="3222" spans="1:20" x14ac:dyDescent="0.45">
      <c r="A3222">
        <v>1100112</v>
      </c>
      <c r="B3222">
        <v>1100112</v>
      </c>
      <c r="C3222" s="2">
        <v>30.61</v>
      </c>
      <c r="D3222">
        <v>30.61</v>
      </c>
      <c r="E3222">
        <v>30.32</v>
      </c>
      <c r="F3222" s="2">
        <v>30.35</v>
      </c>
      <c r="G3222">
        <v>14993</v>
      </c>
      <c r="I3222">
        <f t="shared" si="150"/>
        <v>0</v>
      </c>
      <c r="J3222">
        <f t="shared" si="151"/>
        <v>14993</v>
      </c>
      <c r="K3222">
        <f t="shared" si="152"/>
        <v>0</v>
      </c>
      <c r="N3222">
        <v>30.473333329999999</v>
      </c>
      <c r="P3222">
        <v>30.1</v>
      </c>
      <c r="R3222">
        <v>20991.9</v>
      </c>
      <c r="T3222">
        <v>0.830564784</v>
      </c>
    </row>
    <row r="3223" spans="1:20" x14ac:dyDescent="0.45">
      <c r="A3223">
        <v>1100113</v>
      </c>
      <c r="B3223">
        <v>1100113</v>
      </c>
      <c r="C3223" s="2">
        <v>30.49</v>
      </c>
      <c r="D3223">
        <v>30.72</v>
      </c>
      <c r="E3223">
        <v>30.49</v>
      </c>
      <c r="F3223" s="2">
        <v>30.69</v>
      </c>
      <c r="G3223">
        <v>26123</v>
      </c>
      <c r="I3223">
        <f t="shared" si="150"/>
        <v>26123</v>
      </c>
      <c r="J3223">
        <f t="shared" si="151"/>
        <v>0</v>
      </c>
      <c r="K3223">
        <f t="shared" si="152"/>
        <v>0</v>
      </c>
      <c r="N3223">
        <v>30.55</v>
      </c>
      <c r="P3223">
        <v>30.202000000000002</v>
      </c>
      <c r="R3223">
        <v>22601.200000000001</v>
      </c>
      <c r="T3223">
        <v>1.615787034</v>
      </c>
    </row>
    <row r="3224" spans="1:20" x14ac:dyDescent="0.45">
      <c r="A3224">
        <v>1100114</v>
      </c>
      <c r="B3224">
        <v>1100114</v>
      </c>
      <c r="C3224" s="2">
        <v>30.75</v>
      </c>
      <c r="D3224">
        <v>31.01</v>
      </c>
      <c r="E3224">
        <v>30.71</v>
      </c>
      <c r="F3224" s="2">
        <v>30.92</v>
      </c>
      <c r="G3224">
        <v>29425</v>
      </c>
      <c r="I3224">
        <f t="shared" si="150"/>
        <v>29425</v>
      </c>
      <c r="J3224">
        <f t="shared" si="151"/>
        <v>0</v>
      </c>
      <c r="K3224">
        <f t="shared" si="152"/>
        <v>0</v>
      </c>
      <c r="N3224">
        <v>30.653333329999999</v>
      </c>
      <c r="P3224">
        <v>30.315999999999999</v>
      </c>
      <c r="R3224">
        <v>24427.9</v>
      </c>
      <c r="T3224">
        <v>1.992347275</v>
      </c>
    </row>
    <row r="3225" spans="1:20" x14ac:dyDescent="0.45">
      <c r="A3225">
        <v>1100115</v>
      </c>
      <c r="B3225">
        <v>1100115</v>
      </c>
      <c r="C3225" s="2">
        <v>31.06</v>
      </c>
      <c r="D3225">
        <v>31.13</v>
      </c>
      <c r="E3225">
        <v>30.73</v>
      </c>
      <c r="F3225" s="2">
        <v>30.79</v>
      </c>
      <c r="G3225">
        <v>21106</v>
      </c>
      <c r="I3225">
        <f t="shared" si="150"/>
        <v>0</v>
      </c>
      <c r="J3225">
        <f t="shared" si="151"/>
        <v>21106</v>
      </c>
      <c r="K3225">
        <f t="shared" si="152"/>
        <v>0</v>
      </c>
      <c r="N3225">
        <v>30.8</v>
      </c>
      <c r="P3225">
        <v>30.4</v>
      </c>
      <c r="R3225">
        <v>24424</v>
      </c>
      <c r="T3225">
        <v>1.2828947369999999</v>
      </c>
    </row>
    <row r="3226" spans="1:20" x14ac:dyDescent="0.45">
      <c r="A3226">
        <v>1100118</v>
      </c>
      <c r="B3226">
        <v>1100118</v>
      </c>
      <c r="C3226" s="2">
        <v>30.75</v>
      </c>
      <c r="D3226">
        <v>30.75</v>
      </c>
      <c r="E3226">
        <v>30.21</v>
      </c>
      <c r="F3226" s="2">
        <v>30.61</v>
      </c>
      <c r="G3226">
        <v>18428</v>
      </c>
      <c r="I3226">
        <f t="shared" si="150"/>
        <v>0</v>
      </c>
      <c r="J3226">
        <f t="shared" si="151"/>
        <v>18428</v>
      </c>
      <c r="K3226">
        <f t="shared" si="152"/>
        <v>0</v>
      </c>
      <c r="N3226">
        <v>30.77333333</v>
      </c>
      <c r="P3226">
        <v>30.466999999999999</v>
      </c>
      <c r="R3226">
        <v>24814.1</v>
      </c>
      <c r="T3226">
        <v>0.46936029099999999</v>
      </c>
    </row>
    <row r="3227" spans="1:20" x14ac:dyDescent="0.45">
      <c r="A3227">
        <v>1100119</v>
      </c>
      <c r="B3227">
        <v>1100119</v>
      </c>
      <c r="C3227" s="2">
        <v>30.61</v>
      </c>
      <c r="D3227">
        <v>30.78</v>
      </c>
      <c r="E3227">
        <v>30.61</v>
      </c>
      <c r="F3227" s="2">
        <v>30.74</v>
      </c>
      <c r="G3227">
        <v>14363</v>
      </c>
      <c r="I3227">
        <f t="shared" si="150"/>
        <v>14363</v>
      </c>
      <c r="J3227">
        <f t="shared" si="151"/>
        <v>0</v>
      </c>
      <c r="K3227">
        <f t="shared" si="152"/>
        <v>0</v>
      </c>
      <c r="N3227">
        <v>30.713333330000001</v>
      </c>
      <c r="P3227">
        <v>30.539000000000001</v>
      </c>
      <c r="R3227">
        <v>23026.400000000001</v>
      </c>
      <c r="T3227">
        <v>0.65817479300000004</v>
      </c>
    </row>
    <row r="3228" spans="1:20" x14ac:dyDescent="0.45">
      <c r="A3228">
        <v>1100120</v>
      </c>
      <c r="B3228">
        <v>1100120</v>
      </c>
      <c r="C3228" s="2">
        <v>30.74</v>
      </c>
      <c r="D3228">
        <v>30.74</v>
      </c>
      <c r="E3228">
        <v>30.21</v>
      </c>
      <c r="F3228" s="2">
        <v>30.25</v>
      </c>
      <c r="G3228">
        <v>20274</v>
      </c>
      <c r="I3228">
        <f t="shared" si="150"/>
        <v>0</v>
      </c>
      <c r="J3228">
        <f t="shared" si="151"/>
        <v>20274</v>
      </c>
      <c r="K3228">
        <f t="shared" si="152"/>
        <v>0</v>
      </c>
      <c r="N3228">
        <v>30.533333330000001</v>
      </c>
      <c r="P3228">
        <v>30.564</v>
      </c>
      <c r="R3228">
        <v>22675.3</v>
      </c>
      <c r="T3228">
        <v>-1.0273524409999999</v>
      </c>
    </row>
    <row r="3229" spans="1:20" x14ac:dyDescent="0.45">
      <c r="A3229">
        <v>1100121</v>
      </c>
      <c r="B3229">
        <v>1100121</v>
      </c>
      <c r="C3229" s="2">
        <v>30.25</v>
      </c>
      <c r="D3229">
        <v>30.44</v>
      </c>
      <c r="E3229">
        <v>30.23</v>
      </c>
      <c r="F3229" s="2">
        <v>30.3</v>
      </c>
      <c r="G3229">
        <v>13189</v>
      </c>
      <c r="I3229">
        <f t="shared" si="150"/>
        <v>13189</v>
      </c>
      <c r="J3229">
        <f t="shared" si="151"/>
        <v>0</v>
      </c>
      <c r="K3229">
        <f t="shared" si="152"/>
        <v>0</v>
      </c>
      <c r="N3229">
        <v>30.43</v>
      </c>
      <c r="P3229">
        <v>30.571999999999999</v>
      </c>
      <c r="R3229">
        <v>20777.900000000001</v>
      </c>
      <c r="T3229">
        <v>-0.88970299600000002</v>
      </c>
    </row>
    <row r="3230" spans="1:20" x14ac:dyDescent="0.45">
      <c r="A3230">
        <v>1100122</v>
      </c>
      <c r="B3230">
        <v>1100122</v>
      </c>
      <c r="C3230" s="2">
        <v>30.25</v>
      </c>
      <c r="D3230">
        <v>30.58</v>
      </c>
      <c r="E3230">
        <v>30.23</v>
      </c>
      <c r="F3230" s="2">
        <v>30.53</v>
      </c>
      <c r="G3230">
        <v>12714</v>
      </c>
      <c r="I3230">
        <f t="shared" si="150"/>
        <v>12714</v>
      </c>
      <c r="J3230">
        <f t="shared" si="151"/>
        <v>0</v>
      </c>
      <c r="K3230">
        <f t="shared" si="152"/>
        <v>0</v>
      </c>
      <c r="N3230">
        <v>30.36</v>
      </c>
      <c r="P3230">
        <v>30.579000000000001</v>
      </c>
      <c r="R3230">
        <v>19382.099999999999</v>
      </c>
      <c r="T3230">
        <v>-0.16024068799999999</v>
      </c>
    </row>
    <row r="3231" spans="1:20" x14ac:dyDescent="0.45">
      <c r="A3231">
        <v>1100125</v>
      </c>
      <c r="B3231">
        <v>1100125</v>
      </c>
      <c r="C3231" s="2">
        <v>30.5</v>
      </c>
      <c r="D3231">
        <v>30.84</v>
      </c>
      <c r="E3231">
        <v>30.41</v>
      </c>
      <c r="F3231" s="2">
        <v>30.83</v>
      </c>
      <c r="G3231">
        <v>17530</v>
      </c>
      <c r="I3231">
        <f t="shared" si="150"/>
        <v>17530</v>
      </c>
      <c r="J3231">
        <f t="shared" si="151"/>
        <v>0</v>
      </c>
      <c r="K3231">
        <f t="shared" si="152"/>
        <v>0</v>
      </c>
      <c r="N3231">
        <v>30.553333330000001</v>
      </c>
      <c r="P3231">
        <v>30.600999999999999</v>
      </c>
      <c r="R3231">
        <v>18814.5</v>
      </c>
      <c r="T3231">
        <v>0.74834155700000005</v>
      </c>
    </row>
    <row r="3232" spans="1:20" x14ac:dyDescent="0.45">
      <c r="A3232">
        <v>1100126</v>
      </c>
      <c r="B3232">
        <v>1100126</v>
      </c>
      <c r="C3232" s="2">
        <v>30.9</v>
      </c>
      <c r="D3232">
        <v>30.98</v>
      </c>
      <c r="E3232">
        <v>30.58</v>
      </c>
      <c r="F3232" s="2">
        <v>30.68</v>
      </c>
      <c r="G3232">
        <v>11335</v>
      </c>
      <c r="I3232">
        <f t="shared" si="150"/>
        <v>0</v>
      </c>
      <c r="J3232">
        <f t="shared" si="151"/>
        <v>11335</v>
      </c>
      <c r="K3232">
        <f t="shared" si="152"/>
        <v>0</v>
      </c>
      <c r="N3232">
        <v>30.68</v>
      </c>
      <c r="P3232">
        <v>30.634</v>
      </c>
      <c r="R3232">
        <v>18448.7</v>
      </c>
      <c r="T3232">
        <v>0.15015995300000001</v>
      </c>
    </row>
    <row r="3233" spans="1:20" x14ac:dyDescent="0.45">
      <c r="A3233">
        <v>1100127</v>
      </c>
      <c r="B3233">
        <v>1100127</v>
      </c>
      <c r="C3233" s="2">
        <v>30.76</v>
      </c>
      <c r="D3233">
        <v>31</v>
      </c>
      <c r="E3233">
        <v>30.76</v>
      </c>
      <c r="F3233" s="2">
        <v>30.95</v>
      </c>
      <c r="G3233">
        <v>21335</v>
      </c>
      <c r="I3233">
        <f t="shared" si="150"/>
        <v>21335</v>
      </c>
      <c r="J3233">
        <f t="shared" si="151"/>
        <v>0</v>
      </c>
      <c r="K3233">
        <f t="shared" si="152"/>
        <v>0</v>
      </c>
      <c r="N3233">
        <v>30.82</v>
      </c>
      <c r="P3233">
        <v>30.66</v>
      </c>
      <c r="R3233">
        <v>17969.900000000001</v>
      </c>
      <c r="T3233">
        <v>0.945857795</v>
      </c>
    </row>
    <row r="3234" spans="1:20" x14ac:dyDescent="0.45">
      <c r="A3234">
        <v>1100128</v>
      </c>
      <c r="B3234">
        <v>1100128</v>
      </c>
      <c r="C3234" s="2">
        <v>30.61</v>
      </c>
      <c r="D3234">
        <v>30.94</v>
      </c>
      <c r="E3234">
        <v>30.5</v>
      </c>
      <c r="F3234" s="2">
        <v>30.72</v>
      </c>
      <c r="G3234">
        <v>13865</v>
      </c>
      <c r="I3234">
        <f t="shared" si="150"/>
        <v>13865</v>
      </c>
      <c r="J3234">
        <f t="shared" si="151"/>
        <v>0</v>
      </c>
      <c r="K3234">
        <f t="shared" si="152"/>
        <v>0</v>
      </c>
      <c r="N3234">
        <v>30.783333330000001</v>
      </c>
      <c r="P3234">
        <v>30.64</v>
      </c>
      <c r="R3234">
        <v>16413.900000000001</v>
      </c>
      <c r="T3234">
        <v>0.26109660600000001</v>
      </c>
    </row>
    <row r="3235" spans="1:20" x14ac:dyDescent="0.45">
      <c r="A3235">
        <v>1100129</v>
      </c>
      <c r="B3235">
        <v>1100129</v>
      </c>
      <c r="C3235" s="2">
        <v>30.73</v>
      </c>
      <c r="D3235">
        <v>30.77</v>
      </c>
      <c r="E3235">
        <v>30.21</v>
      </c>
      <c r="F3235" s="2">
        <v>30.26</v>
      </c>
      <c r="G3235">
        <v>12192</v>
      </c>
      <c r="I3235">
        <f t="shared" si="150"/>
        <v>0</v>
      </c>
      <c r="J3235">
        <f t="shared" si="151"/>
        <v>12192</v>
      </c>
      <c r="K3235">
        <f t="shared" si="152"/>
        <v>0</v>
      </c>
      <c r="N3235">
        <v>30.643333330000001</v>
      </c>
      <c r="P3235">
        <v>30.587</v>
      </c>
      <c r="R3235">
        <v>15522.5</v>
      </c>
      <c r="T3235">
        <v>-1.0690816359999999</v>
      </c>
    </row>
    <row r="3236" spans="1:20" x14ac:dyDescent="0.45">
      <c r="A3236">
        <v>1100201</v>
      </c>
      <c r="B3236">
        <v>1100201</v>
      </c>
      <c r="C3236" s="2">
        <v>30.2</v>
      </c>
      <c r="D3236">
        <v>30.26</v>
      </c>
      <c r="E3236">
        <v>29.99</v>
      </c>
      <c r="F3236" s="2">
        <v>30.25</v>
      </c>
      <c r="G3236">
        <v>9276</v>
      </c>
      <c r="I3236">
        <f t="shared" si="150"/>
        <v>9276</v>
      </c>
      <c r="J3236">
        <f t="shared" si="151"/>
        <v>0</v>
      </c>
      <c r="K3236">
        <f t="shared" si="152"/>
        <v>0</v>
      </c>
      <c r="N3236">
        <v>30.41</v>
      </c>
      <c r="P3236">
        <v>30.550999999999998</v>
      </c>
      <c r="R3236">
        <v>14607.3</v>
      </c>
      <c r="T3236">
        <v>-0.98523779899999997</v>
      </c>
    </row>
    <row r="3237" spans="1:20" x14ac:dyDescent="0.45">
      <c r="A3237">
        <v>1100202</v>
      </c>
      <c r="B3237">
        <v>1100202</v>
      </c>
      <c r="C3237" s="2">
        <v>30.28</v>
      </c>
      <c r="D3237">
        <v>30.56</v>
      </c>
      <c r="E3237">
        <v>30.28</v>
      </c>
      <c r="F3237" s="2">
        <v>30.5</v>
      </c>
      <c r="G3237">
        <v>6667</v>
      </c>
      <c r="I3237">
        <f t="shared" si="150"/>
        <v>6667</v>
      </c>
      <c r="J3237">
        <f t="shared" si="151"/>
        <v>0</v>
      </c>
      <c r="K3237">
        <f t="shared" si="152"/>
        <v>0</v>
      </c>
      <c r="N3237">
        <v>30.33666667</v>
      </c>
      <c r="P3237">
        <v>30.527000000000001</v>
      </c>
      <c r="R3237">
        <v>13837.7</v>
      </c>
      <c r="T3237">
        <v>-8.8446292999999995E-2</v>
      </c>
    </row>
    <row r="3238" spans="1:20" x14ac:dyDescent="0.45">
      <c r="A3238">
        <v>1100203</v>
      </c>
      <c r="B3238">
        <v>1100203</v>
      </c>
      <c r="C3238" s="2">
        <v>30.55</v>
      </c>
      <c r="D3238">
        <v>30.6</v>
      </c>
      <c r="E3238">
        <v>30.48</v>
      </c>
      <c r="F3238" s="2">
        <v>30.51</v>
      </c>
      <c r="G3238">
        <v>4710</v>
      </c>
      <c r="I3238">
        <f t="shared" si="150"/>
        <v>0</v>
      </c>
      <c r="J3238">
        <f t="shared" si="151"/>
        <v>4710</v>
      </c>
      <c r="K3238">
        <f t="shared" si="152"/>
        <v>5432</v>
      </c>
      <c r="N3238">
        <v>30.42</v>
      </c>
      <c r="P3238">
        <v>30.553000000000001</v>
      </c>
      <c r="R3238">
        <v>12281.3</v>
      </c>
      <c r="T3238">
        <v>-0.14073904400000001</v>
      </c>
    </row>
    <row r="3239" spans="1:20" x14ac:dyDescent="0.45">
      <c r="A3239">
        <v>1100204</v>
      </c>
      <c r="B3239">
        <v>1100204</v>
      </c>
      <c r="C3239" s="2">
        <v>30.51</v>
      </c>
      <c r="D3239">
        <v>30.58</v>
      </c>
      <c r="E3239">
        <v>30.39</v>
      </c>
      <c r="F3239" s="2">
        <v>30.51</v>
      </c>
      <c r="G3239">
        <v>5432</v>
      </c>
      <c r="I3239">
        <f t="shared" si="150"/>
        <v>0</v>
      </c>
      <c r="J3239">
        <f t="shared" si="151"/>
        <v>0</v>
      </c>
      <c r="K3239">
        <f t="shared" si="152"/>
        <v>0</v>
      </c>
      <c r="N3239">
        <v>30.506666670000001</v>
      </c>
      <c r="P3239">
        <v>30.574000000000002</v>
      </c>
      <c r="R3239">
        <v>11505.6</v>
      </c>
      <c r="T3239">
        <v>-0.209328187</v>
      </c>
    </row>
    <row r="3240" spans="1:20" x14ac:dyDescent="0.45">
      <c r="A3240">
        <v>1100205</v>
      </c>
      <c r="B3240">
        <v>1100205</v>
      </c>
      <c r="C3240" s="2">
        <v>30.56</v>
      </c>
      <c r="D3240">
        <v>30.64</v>
      </c>
      <c r="E3240">
        <v>30.53</v>
      </c>
      <c r="F3240" s="2">
        <v>30.55</v>
      </c>
      <c r="G3240">
        <v>7641</v>
      </c>
      <c r="I3240">
        <f t="shared" si="150"/>
        <v>0</v>
      </c>
      <c r="J3240">
        <f t="shared" si="151"/>
        <v>7641</v>
      </c>
      <c r="K3240">
        <f t="shared" si="152"/>
        <v>0</v>
      </c>
      <c r="N3240">
        <v>30.52333333</v>
      </c>
      <c r="P3240">
        <v>30.576000000000001</v>
      </c>
      <c r="R3240">
        <v>10998.3</v>
      </c>
      <c r="T3240">
        <v>-8.5034014000000005E-2</v>
      </c>
    </row>
    <row r="3241" spans="1:20" x14ac:dyDescent="0.45">
      <c r="A3241">
        <v>1100217</v>
      </c>
      <c r="B3241">
        <v>1100217</v>
      </c>
      <c r="C3241" s="2">
        <v>30.9</v>
      </c>
      <c r="D3241">
        <v>31.01</v>
      </c>
      <c r="E3241">
        <v>30.82</v>
      </c>
      <c r="F3241" s="2">
        <v>31</v>
      </c>
      <c r="G3241">
        <v>19977</v>
      </c>
      <c r="I3241">
        <f t="shared" si="150"/>
        <v>19977</v>
      </c>
      <c r="J3241">
        <f t="shared" si="151"/>
        <v>0</v>
      </c>
      <c r="K3241">
        <f t="shared" si="152"/>
        <v>0</v>
      </c>
      <c r="N3241">
        <v>30.686666670000001</v>
      </c>
      <c r="P3241">
        <v>30.593</v>
      </c>
      <c r="R3241">
        <v>11243</v>
      </c>
      <c r="T3241">
        <v>1.3303696920000001</v>
      </c>
    </row>
    <row r="3242" spans="1:20" x14ac:dyDescent="0.45">
      <c r="A3242">
        <v>1100218</v>
      </c>
      <c r="B3242">
        <v>1100218</v>
      </c>
      <c r="C3242" s="2">
        <v>31</v>
      </c>
      <c r="D3242">
        <v>31.21</v>
      </c>
      <c r="E3242">
        <v>30.95</v>
      </c>
      <c r="F3242" s="2">
        <v>31.13</v>
      </c>
      <c r="G3242">
        <v>17398</v>
      </c>
      <c r="I3242">
        <f t="shared" si="150"/>
        <v>17398</v>
      </c>
      <c r="J3242">
        <f t="shared" si="151"/>
        <v>0</v>
      </c>
      <c r="K3242">
        <f t="shared" si="152"/>
        <v>0</v>
      </c>
      <c r="N3242">
        <v>30.893333330000001</v>
      </c>
      <c r="P3242">
        <v>30.638000000000002</v>
      </c>
      <c r="R3242">
        <v>11849.3</v>
      </c>
      <c r="T3242">
        <v>1.6058489460000001</v>
      </c>
    </row>
    <row r="3243" spans="1:20" x14ac:dyDescent="0.45">
      <c r="A3243">
        <v>1100219</v>
      </c>
      <c r="B3243">
        <v>1100219</v>
      </c>
      <c r="C3243" s="2">
        <v>31.13</v>
      </c>
      <c r="D3243">
        <v>31.13</v>
      </c>
      <c r="E3243">
        <v>30.92</v>
      </c>
      <c r="F3243" s="2">
        <v>31.12</v>
      </c>
      <c r="G3243">
        <v>7077</v>
      </c>
      <c r="I3243">
        <f t="shared" si="150"/>
        <v>0</v>
      </c>
      <c r="J3243">
        <f t="shared" si="151"/>
        <v>7077</v>
      </c>
      <c r="K3243">
        <f t="shared" si="152"/>
        <v>0</v>
      </c>
      <c r="N3243">
        <v>31.083333329999999</v>
      </c>
      <c r="P3243">
        <v>30.655000000000001</v>
      </c>
      <c r="R3243">
        <v>10423.5</v>
      </c>
      <c r="T3243">
        <v>1.516881422</v>
      </c>
    </row>
    <row r="3244" spans="1:20" x14ac:dyDescent="0.45">
      <c r="A3244">
        <v>1100222</v>
      </c>
      <c r="B3244">
        <v>1100222</v>
      </c>
      <c r="C3244" s="2">
        <v>31.27</v>
      </c>
      <c r="D3244">
        <v>31.54</v>
      </c>
      <c r="E3244">
        <v>31.27</v>
      </c>
      <c r="F3244" s="2">
        <v>31.5</v>
      </c>
      <c r="G3244">
        <v>16972</v>
      </c>
      <c r="I3244">
        <f t="shared" si="150"/>
        <v>16972</v>
      </c>
      <c r="J3244">
        <f t="shared" si="151"/>
        <v>0</v>
      </c>
      <c r="K3244">
        <f t="shared" si="152"/>
        <v>0</v>
      </c>
      <c r="N3244">
        <v>31.25</v>
      </c>
      <c r="P3244">
        <v>30.733000000000001</v>
      </c>
      <c r="R3244">
        <v>10734.2</v>
      </c>
      <c r="T3244">
        <v>2.4956886730000001</v>
      </c>
    </row>
    <row r="3245" spans="1:20" x14ac:dyDescent="0.45">
      <c r="A3245">
        <v>1100223</v>
      </c>
      <c r="B3245">
        <v>1100223</v>
      </c>
      <c r="C3245" s="2">
        <v>31.5</v>
      </c>
      <c r="D3245">
        <v>31.8</v>
      </c>
      <c r="E3245">
        <v>31.33</v>
      </c>
      <c r="F3245" s="2">
        <v>31.8</v>
      </c>
      <c r="G3245">
        <v>15147</v>
      </c>
      <c r="I3245">
        <f t="shared" si="150"/>
        <v>15147</v>
      </c>
      <c r="J3245">
        <f t="shared" si="151"/>
        <v>0</v>
      </c>
      <c r="K3245">
        <f t="shared" si="152"/>
        <v>14708</v>
      </c>
      <c r="N3245">
        <v>31.473333329999999</v>
      </c>
      <c r="P3245">
        <v>30.887</v>
      </c>
      <c r="R3245">
        <v>11029.7</v>
      </c>
      <c r="T3245">
        <v>2.9559361540000002</v>
      </c>
    </row>
    <row r="3246" spans="1:20" x14ac:dyDescent="0.45">
      <c r="A3246">
        <v>1100224</v>
      </c>
      <c r="B3246">
        <v>1100224</v>
      </c>
      <c r="C3246" s="2">
        <v>31.8</v>
      </c>
      <c r="D3246">
        <v>32.020000000000003</v>
      </c>
      <c r="E3246">
        <v>31.8</v>
      </c>
      <c r="F3246" s="2">
        <v>31.8</v>
      </c>
      <c r="G3246">
        <v>14708</v>
      </c>
      <c r="I3246">
        <f t="shared" si="150"/>
        <v>0</v>
      </c>
      <c r="J3246">
        <f t="shared" si="151"/>
        <v>0</v>
      </c>
      <c r="K3246">
        <f t="shared" si="152"/>
        <v>0</v>
      </c>
      <c r="N3246">
        <v>31.7</v>
      </c>
      <c r="P3246">
        <v>31.042000000000002</v>
      </c>
      <c r="R3246">
        <v>11572.9</v>
      </c>
      <c r="T3246">
        <v>2.441852973</v>
      </c>
    </row>
    <row r="3247" spans="1:20" x14ac:dyDescent="0.45">
      <c r="A3247">
        <v>1100225</v>
      </c>
      <c r="B3247">
        <v>1100225</v>
      </c>
      <c r="C3247" s="2">
        <v>32</v>
      </c>
      <c r="D3247">
        <v>32.090000000000003</v>
      </c>
      <c r="E3247">
        <v>31.9</v>
      </c>
      <c r="F3247" s="2">
        <v>32.01</v>
      </c>
      <c r="G3247">
        <v>11405</v>
      </c>
      <c r="I3247">
        <f t="shared" si="150"/>
        <v>11405</v>
      </c>
      <c r="J3247">
        <f t="shared" si="151"/>
        <v>0</v>
      </c>
      <c r="K3247">
        <f t="shared" si="152"/>
        <v>0</v>
      </c>
      <c r="N3247">
        <v>31.87</v>
      </c>
      <c r="P3247">
        <v>31.193000000000001</v>
      </c>
      <c r="R3247">
        <v>12046.7</v>
      </c>
      <c r="T3247">
        <v>2.61917738</v>
      </c>
    </row>
    <row r="3248" spans="1:20" x14ac:dyDescent="0.45">
      <c r="A3248">
        <v>1100226</v>
      </c>
      <c r="B3248">
        <v>1100226</v>
      </c>
      <c r="C3248" s="2">
        <v>31.95</v>
      </c>
      <c r="D3248">
        <v>31.98</v>
      </c>
      <c r="E3248">
        <v>31.78</v>
      </c>
      <c r="F3248" s="2">
        <v>31.9</v>
      </c>
      <c r="G3248">
        <v>11174</v>
      </c>
      <c r="I3248">
        <f t="shared" si="150"/>
        <v>0</v>
      </c>
      <c r="J3248">
        <f t="shared" si="151"/>
        <v>11174</v>
      </c>
      <c r="K3248">
        <f t="shared" si="152"/>
        <v>0</v>
      </c>
      <c r="N3248">
        <v>31.903333329999999</v>
      </c>
      <c r="P3248">
        <v>31.332000000000001</v>
      </c>
      <c r="R3248">
        <v>12693.1</v>
      </c>
      <c r="T3248">
        <v>1.8128431</v>
      </c>
    </row>
    <row r="3249" spans="1:20" x14ac:dyDescent="0.45">
      <c r="A3249">
        <v>1100302</v>
      </c>
      <c r="B3249">
        <v>1100302</v>
      </c>
      <c r="C3249" s="2">
        <v>32.049999999999997</v>
      </c>
      <c r="D3249">
        <v>32.130000000000003</v>
      </c>
      <c r="E3249">
        <v>31.89</v>
      </c>
      <c r="F3249" s="2">
        <v>31.9</v>
      </c>
      <c r="G3249">
        <v>9380</v>
      </c>
      <c r="I3249">
        <f t="shared" si="150"/>
        <v>0</v>
      </c>
      <c r="J3249">
        <f t="shared" si="151"/>
        <v>9380</v>
      </c>
      <c r="K3249">
        <f t="shared" si="152"/>
        <v>0</v>
      </c>
      <c r="N3249">
        <v>31.936666670000001</v>
      </c>
      <c r="P3249">
        <v>31.471</v>
      </c>
      <c r="R3249">
        <v>13087.9</v>
      </c>
      <c r="T3249">
        <v>1.3631597339999999</v>
      </c>
    </row>
    <row r="3250" spans="1:20" x14ac:dyDescent="0.45">
      <c r="A3250">
        <v>1100303</v>
      </c>
      <c r="B3250">
        <v>1100303</v>
      </c>
      <c r="C3250" s="2">
        <v>31.9</v>
      </c>
      <c r="D3250">
        <v>31.95</v>
      </c>
      <c r="E3250">
        <v>31.79</v>
      </c>
      <c r="F3250" s="2">
        <v>31.93</v>
      </c>
      <c r="G3250">
        <v>10473</v>
      </c>
      <c r="I3250">
        <f t="shared" si="150"/>
        <v>10473</v>
      </c>
      <c r="J3250">
        <f t="shared" si="151"/>
        <v>0</v>
      </c>
      <c r="K3250">
        <f t="shared" si="152"/>
        <v>0</v>
      </c>
      <c r="N3250">
        <v>31.91</v>
      </c>
      <c r="P3250">
        <v>31.609000000000002</v>
      </c>
      <c r="R3250">
        <v>13371.1</v>
      </c>
      <c r="T3250">
        <v>1.0155335510000001</v>
      </c>
    </row>
    <row r="3251" spans="1:20" x14ac:dyDescent="0.45">
      <c r="A3251">
        <v>1100304</v>
      </c>
      <c r="B3251">
        <v>1100304</v>
      </c>
      <c r="C3251" s="2">
        <v>31.93</v>
      </c>
      <c r="D3251">
        <v>31.93</v>
      </c>
      <c r="E3251">
        <v>31.77</v>
      </c>
      <c r="F3251" s="2">
        <v>31.8</v>
      </c>
      <c r="G3251">
        <v>7914</v>
      </c>
      <c r="I3251">
        <f t="shared" si="150"/>
        <v>0</v>
      </c>
      <c r="J3251">
        <f t="shared" si="151"/>
        <v>7914</v>
      </c>
      <c r="K3251">
        <f t="shared" si="152"/>
        <v>0</v>
      </c>
      <c r="N3251">
        <v>31.876666669999999</v>
      </c>
      <c r="P3251">
        <v>31.689</v>
      </c>
      <c r="R3251">
        <v>12164.8</v>
      </c>
      <c r="T3251">
        <v>0.350279277</v>
      </c>
    </row>
    <row r="3252" spans="1:20" x14ac:dyDescent="0.45">
      <c r="A3252">
        <v>1100305</v>
      </c>
      <c r="B3252">
        <v>1100305</v>
      </c>
      <c r="C3252" s="2">
        <v>31.67</v>
      </c>
      <c r="D3252">
        <v>31.8</v>
      </c>
      <c r="E3252">
        <v>31.55</v>
      </c>
      <c r="F3252" s="2">
        <v>31.8</v>
      </c>
      <c r="G3252">
        <v>10095</v>
      </c>
      <c r="I3252">
        <f t="shared" si="150"/>
        <v>10095</v>
      </c>
      <c r="J3252">
        <f t="shared" si="151"/>
        <v>0</v>
      </c>
      <c r="K3252">
        <f t="shared" si="152"/>
        <v>12451</v>
      </c>
      <c r="N3252">
        <v>31.84333333</v>
      </c>
      <c r="P3252">
        <v>31.756</v>
      </c>
      <c r="R3252">
        <v>11434.5</v>
      </c>
      <c r="T3252">
        <v>0.138556493</v>
      </c>
    </row>
    <row r="3253" spans="1:20" x14ac:dyDescent="0.45">
      <c r="A3253">
        <v>1100308</v>
      </c>
      <c r="B3253">
        <v>1100308</v>
      </c>
      <c r="C3253" s="2">
        <v>32</v>
      </c>
      <c r="D3253">
        <v>32.08</v>
      </c>
      <c r="E3253">
        <v>31.85</v>
      </c>
      <c r="F3253" s="2">
        <v>32</v>
      </c>
      <c r="G3253">
        <v>12451</v>
      </c>
      <c r="I3253">
        <f t="shared" si="150"/>
        <v>0</v>
      </c>
      <c r="J3253">
        <f t="shared" si="151"/>
        <v>0</v>
      </c>
      <c r="K3253">
        <f t="shared" si="152"/>
        <v>7669</v>
      </c>
      <c r="N3253">
        <v>31.866666670000001</v>
      </c>
      <c r="P3253">
        <v>31.844000000000001</v>
      </c>
      <c r="R3253">
        <v>11971.9</v>
      </c>
      <c r="T3253">
        <v>0.48988820500000002</v>
      </c>
    </row>
    <row r="3254" spans="1:20" x14ac:dyDescent="0.45">
      <c r="A3254">
        <v>1100309</v>
      </c>
      <c r="B3254">
        <v>1100309</v>
      </c>
      <c r="C3254" s="2">
        <v>32</v>
      </c>
      <c r="D3254">
        <v>32.01</v>
      </c>
      <c r="E3254">
        <v>31.84</v>
      </c>
      <c r="F3254" s="2">
        <v>32</v>
      </c>
      <c r="G3254">
        <v>7669</v>
      </c>
      <c r="I3254">
        <f t="shared" si="150"/>
        <v>0</v>
      </c>
      <c r="J3254">
        <f t="shared" si="151"/>
        <v>0</v>
      </c>
      <c r="K3254">
        <f t="shared" si="152"/>
        <v>0</v>
      </c>
      <c r="N3254">
        <v>31.93333333</v>
      </c>
      <c r="P3254">
        <v>31.893999999999998</v>
      </c>
      <c r="R3254">
        <v>11041.6</v>
      </c>
      <c r="T3254">
        <v>0.332350912</v>
      </c>
    </row>
    <row r="3255" spans="1:20" x14ac:dyDescent="0.45">
      <c r="A3255">
        <v>1100310</v>
      </c>
      <c r="B3255">
        <v>1100310</v>
      </c>
      <c r="C3255" s="2">
        <v>32.130000000000003</v>
      </c>
      <c r="D3255">
        <v>32.22</v>
      </c>
      <c r="E3255">
        <v>32.06</v>
      </c>
      <c r="F3255" s="2">
        <v>32.1</v>
      </c>
      <c r="G3255">
        <v>9768</v>
      </c>
      <c r="I3255">
        <f t="shared" si="150"/>
        <v>0</v>
      </c>
      <c r="J3255">
        <f t="shared" si="151"/>
        <v>9768</v>
      </c>
      <c r="K3255">
        <f t="shared" si="152"/>
        <v>0</v>
      </c>
      <c r="N3255">
        <v>32.033333329999998</v>
      </c>
      <c r="P3255">
        <v>31.923999999999999</v>
      </c>
      <c r="R3255">
        <v>10503.7</v>
      </c>
      <c r="T3255">
        <v>0.55130935999999997</v>
      </c>
    </row>
    <row r="3256" spans="1:20" x14ac:dyDescent="0.45">
      <c r="A3256">
        <v>1100311</v>
      </c>
      <c r="B3256">
        <v>1100311</v>
      </c>
      <c r="C3256" s="2">
        <v>32.14</v>
      </c>
      <c r="D3256">
        <v>32.33</v>
      </c>
      <c r="E3256">
        <v>32.14</v>
      </c>
      <c r="F3256" s="2">
        <v>32.33</v>
      </c>
      <c r="G3256">
        <v>13243</v>
      </c>
      <c r="I3256">
        <f t="shared" si="150"/>
        <v>13243</v>
      </c>
      <c r="J3256">
        <f t="shared" si="151"/>
        <v>0</v>
      </c>
      <c r="K3256">
        <f t="shared" si="152"/>
        <v>0</v>
      </c>
      <c r="N3256">
        <v>32.143333329999997</v>
      </c>
      <c r="P3256">
        <v>31.977</v>
      </c>
      <c r="R3256">
        <v>10357.200000000001</v>
      </c>
      <c r="T3256">
        <v>1.103918441</v>
      </c>
    </row>
    <row r="3257" spans="1:20" x14ac:dyDescent="0.45">
      <c r="A3257">
        <v>1100312</v>
      </c>
      <c r="B3257">
        <v>1100312</v>
      </c>
      <c r="C3257" s="2">
        <v>32.4</v>
      </c>
      <c r="D3257">
        <v>32.450000000000003</v>
      </c>
      <c r="E3257">
        <v>32.33</v>
      </c>
      <c r="F3257" s="2">
        <v>32.43</v>
      </c>
      <c r="G3257">
        <v>13498</v>
      </c>
      <c r="I3257">
        <f t="shared" si="150"/>
        <v>13498</v>
      </c>
      <c r="J3257">
        <f t="shared" si="151"/>
        <v>0</v>
      </c>
      <c r="K3257">
        <f t="shared" si="152"/>
        <v>0</v>
      </c>
      <c r="N3257">
        <v>32.286666670000002</v>
      </c>
      <c r="P3257">
        <v>32.018999999999998</v>
      </c>
      <c r="R3257">
        <v>10566.5</v>
      </c>
      <c r="T3257">
        <v>1.2836128550000001</v>
      </c>
    </row>
    <row r="3258" spans="1:20" x14ac:dyDescent="0.45">
      <c r="A3258">
        <v>1100315</v>
      </c>
      <c r="B3258">
        <v>1100315</v>
      </c>
      <c r="C3258" s="2">
        <v>32.54</v>
      </c>
      <c r="D3258">
        <v>32.75</v>
      </c>
      <c r="E3258">
        <v>32.54</v>
      </c>
      <c r="F3258" s="2">
        <v>32.74</v>
      </c>
      <c r="G3258">
        <v>11439</v>
      </c>
      <c r="I3258">
        <f t="shared" si="150"/>
        <v>11439</v>
      </c>
      <c r="J3258">
        <f t="shared" si="151"/>
        <v>0</v>
      </c>
      <c r="K3258">
        <f t="shared" si="152"/>
        <v>0</v>
      </c>
      <c r="N3258">
        <v>32.5</v>
      </c>
      <c r="P3258">
        <v>32.103000000000002</v>
      </c>
      <c r="R3258">
        <v>10593</v>
      </c>
      <c r="T3258">
        <v>1.9842382329999999</v>
      </c>
    </row>
    <row r="3259" spans="1:20" x14ac:dyDescent="0.45">
      <c r="A3259">
        <v>1100316</v>
      </c>
      <c r="B3259">
        <v>1100316</v>
      </c>
      <c r="C3259" s="2">
        <v>32.9</v>
      </c>
      <c r="D3259">
        <v>33</v>
      </c>
      <c r="E3259">
        <v>32.89</v>
      </c>
      <c r="F3259" s="2">
        <v>32.99</v>
      </c>
      <c r="G3259">
        <v>13617</v>
      </c>
      <c r="I3259">
        <f t="shared" si="150"/>
        <v>13617</v>
      </c>
      <c r="J3259">
        <f t="shared" si="151"/>
        <v>0</v>
      </c>
      <c r="K3259">
        <f t="shared" si="152"/>
        <v>0</v>
      </c>
      <c r="N3259">
        <v>32.72</v>
      </c>
      <c r="P3259">
        <v>32.212000000000003</v>
      </c>
      <c r="R3259">
        <v>11016.7</v>
      </c>
      <c r="T3259">
        <v>2.415248976</v>
      </c>
    </row>
    <row r="3260" spans="1:20" x14ac:dyDescent="0.45">
      <c r="A3260">
        <v>1100317</v>
      </c>
      <c r="B3260">
        <v>1100317</v>
      </c>
      <c r="C3260" s="2">
        <v>33</v>
      </c>
      <c r="D3260">
        <v>33.020000000000003</v>
      </c>
      <c r="E3260">
        <v>32.880000000000003</v>
      </c>
      <c r="F3260" s="2">
        <v>32.950000000000003</v>
      </c>
      <c r="G3260">
        <v>9864</v>
      </c>
      <c r="I3260">
        <f t="shared" si="150"/>
        <v>0</v>
      </c>
      <c r="J3260">
        <f t="shared" si="151"/>
        <v>9864</v>
      </c>
      <c r="K3260">
        <f t="shared" si="152"/>
        <v>0</v>
      </c>
      <c r="N3260">
        <v>32.893333329999997</v>
      </c>
      <c r="P3260">
        <v>32.314</v>
      </c>
      <c r="R3260">
        <v>10955.8</v>
      </c>
      <c r="T3260">
        <v>1.9681871630000001</v>
      </c>
    </row>
    <row r="3261" spans="1:20" x14ac:dyDescent="0.45">
      <c r="A3261">
        <v>1100318</v>
      </c>
      <c r="B3261">
        <v>1100318</v>
      </c>
      <c r="C3261" s="2">
        <v>33.18</v>
      </c>
      <c r="D3261">
        <v>33.549999999999997</v>
      </c>
      <c r="E3261">
        <v>33.18</v>
      </c>
      <c r="F3261" s="2">
        <v>33.53</v>
      </c>
      <c r="G3261">
        <v>10759</v>
      </c>
      <c r="I3261">
        <f t="shared" si="150"/>
        <v>10759</v>
      </c>
      <c r="J3261">
        <f t="shared" si="151"/>
        <v>0</v>
      </c>
      <c r="K3261">
        <f t="shared" si="152"/>
        <v>0</v>
      </c>
      <c r="N3261">
        <v>33.15666667</v>
      </c>
      <c r="P3261">
        <v>32.487000000000002</v>
      </c>
      <c r="R3261">
        <v>11240.3</v>
      </c>
      <c r="T3261">
        <v>3.2105149750000002</v>
      </c>
    </row>
    <row r="3262" spans="1:20" x14ac:dyDescent="0.45">
      <c r="A3262">
        <v>1100319</v>
      </c>
      <c r="B3262">
        <v>1100319</v>
      </c>
      <c r="C3262" s="2">
        <v>33.33</v>
      </c>
      <c r="D3262">
        <v>33.61</v>
      </c>
      <c r="E3262">
        <v>33.25</v>
      </c>
      <c r="F3262" s="2">
        <v>33.6</v>
      </c>
      <c r="G3262">
        <v>11522</v>
      </c>
      <c r="I3262">
        <f t="shared" si="150"/>
        <v>11522</v>
      </c>
      <c r="J3262">
        <f t="shared" si="151"/>
        <v>0</v>
      </c>
      <c r="K3262">
        <f t="shared" si="152"/>
        <v>9868</v>
      </c>
      <c r="N3262">
        <v>33.36</v>
      </c>
      <c r="P3262">
        <v>32.667000000000002</v>
      </c>
      <c r="R3262">
        <v>11383</v>
      </c>
      <c r="T3262">
        <v>2.8560933049999999</v>
      </c>
    </row>
    <row r="3263" spans="1:20" x14ac:dyDescent="0.45">
      <c r="A3263">
        <v>1100322</v>
      </c>
      <c r="B3263">
        <v>1100322</v>
      </c>
      <c r="C3263" s="2">
        <v>33.6</v>
      </c>
      <c r="D3263">
        <v>33.69</v>
      </c>
      <c r="E3263">
        <v>33.44</v>
      </c>
      <c r="F3263" s="2">
        <v>33.6</v>
      </c>
      <c r="G3263">
        <v>9868</v>
      </c>
      <c r="I3263">
        <f t="shared" si="150"/>
        <v>0</v>
      </c>
      <c r="J3263">
        <f t="shared" si="151"/>
        <v>0</v>
      </c>
      <c r="K3263">
        <f t="shared" si="152"/>
        <v>0</v>
      </c>
      <c r="N3263">
        <v>33.576666670000002</v>
      </c>
      <c r="P3263">
        <v>32.826999999999998</v>
      </c>
      <c r="R3263">
        <v>11124.7</v>
      </c>
      <c r="T3263">
        <v>2.35476894</v>
      </c>
    </row>
    <row r="3264" spans="1:20" x14ac:dyDescent="0.45">
      <c r="A3264">
        <v>1100323</v>
      </c>
      <c r="B3264">
        <v>1100323</v>
      </c>
      <c r="C3264" s="2">
        <v>33.700000000000003</v>
      </c>
      <c r="D3264">
        <v>33.79</v>
      </c>
      <c r="E3264">
        <v>33.590000000000003</v>
      </c>
      <c r="F3264" s="2">
        <v>33.659999999999997</v>
      </c>
      <c r="G3264">
        <v>7501</v>
      </c>
      <c r="I3264">
        <f t="shared" si="150"/>
        <v>0</v>
      </c>
      <c r="J3264">
        <f t="shared" si="151"/>
        <v>7501</v>
      </c>
      <c r="K3264">
        <f t="shared" si="152"/>
        <v>0</v>
      </c>
      <c r="N3264">
        <v>33.619999999999997</v>
      </c>
      <c r="P3264">
        <v>32.993000000000002</v>
      </c>
      <c r="R3264">
        <v>11107.9</v>
      </c>
      <c r="T3264">
        <v>2.021640954</v>
      </c>
    </row>
    <row r="3265" spans="1:20" x14ac:dyDescent="0.45">
      <c r="A3265">
        <v>1100324</v>
      </c>
      <c r="B3265">
        <v>1100324</v>
      </c>
      <c r="C3265" s="2">
        <v>33.659999999999997</v>
      </c>
      <c r="D3265">
        <v>33.75</v>
      </c>
      <c r="E3265">
        <v>33.549999999999997</v>
      </c>
      <c r="F3265" s="2">
        <v>33.65</v>
      </c>
      <c r="G3265">
        <v>7724</v>
      </c>
      <c r="I3265">
        <f t="shared" si="150"/>
        <v>0</v>
      </c>
      <c r="J3265">
        <f t="shared" si="151"/>
        <v>7724</v>
      </c>
      <c r="K3265">
        <f t="shared" si="152"/>
        <v>0</v>
      </c>
      <c r="N3265">
        <v>33.636666669999997</v>
      </c>
      <c r="P3265">
        <v>33.148000000000003</v>
      </c>
      <c r="R3265">
        <v>10903.5</v>
      </c>
      <c r="T3265">
        <v>1.514420176</v>
      </c>
    </row>
    <row r="3266" spans="1:20" x14ac:dyDescent="0.45">
      <c r="A3266">
        <v>1100325</v>
      </c>
      <c r="B3266">
        <v>1100325</v>
      </c>
      <c r="C3266" s="2">
        <v>33.65</v>
      </c>
      <c r="D3266">
        <v>33.659999999999997</v>
      </c>
      <c r="E3266">
        <v>33.4</v>
      </c>
      <c r="F3266" s="2">
        <v>33.659999999999997</v>
      </c>
      <c r="G3266">
        <v>9036</v>
      </c>
      <c r="I3266">
        <f t="shared" si="150"/>
        <v>9036</v>
      </c>
      <c r="J3266">
        <f t="shared" si="151"/>
        <v>0</v>
      </c>
      <c r="K3266">
        <f t="shared" si="152"/>
        <v>11851</v>
      </c>
      <c r="N3266">
        <v>33.65666667</v>
      </c>
      <c r="P3266">
        <v>33.280999999999999</v>
      </c>
      <c r="R3266">
        <v>10482.799999999999</v>
      </c>
      <c r="T3266">
        <v>1.138787897</v>
      </c>
    </row>
    <row r="3267" spans="1:20" x14ac:dyDescent="0.45">
      <c r="A3267">
        <v>1100326</v>
      </c>
      <c r="B3267">
        <v>1100326</v>
      </c>
      <c r="C3267" s="2">
        <v>33.799999999999997</v>
      </c>
      <c r="D3267">
        <v>33.799999999999997</v>
      </c>
      <c r="E3267">
        <v>33.72</v>
      </c>
      <c r="F3267" s="2">
        <v>33.799999999999997</v>
      </c>
      <c r="G3267">
        <v>11851</v>
      </c>
      <c r="I3267">
        <f t="shared" ref="I3267:I3330" si="153">IF(F3267&gt;C3267,G3267,0)</f>
        <v>0</v>
      </c>
      <c r="J3267">
        <f t="shared" ref="J3267:J3330" si="154">IF(F3267&lt;C3267,G3267,0)</f>
        <v>0</v>
      </c>
      <c r="K3267">
        <f t="shared" ref="K3267:K3330" si="155">IF(F3268=C3268,G3268,0)</f>
        <v>0</v>
      </c>
      <c r="N3267">
        <v>33.70333333</v>
      </c>
      <c r="P3267">
        <v>33.417999999999999</v>
      </c>
      <c r="R3267">
        <v>10318.1</v>
      </c>
      <c r="T3267">
        <v>1.143096535</v>
      </c>
    </row>
    <row r="3268" spans="1:20" x14ac:dyDescent="0.45">
      <c r="A3268">
        <v>1100329</v>
      </c>
      <c r="B3268">
        <v>1100329</v>
      </c>
      <c r="C3268" s="2">
        <v>33.92</v>
      </c>
      <c r="D3268">
        <v>34.35</v>
      </c>
      <c r="E3268">
        <v>33.92</v>
      </c>
      <c r="F3268" s="2">
        <v>34.340000000000003</v>
      </c>
      <c r="G3268">
        <v>9309</v>
      </c>
      <c r="I3268">
        <f t="shared" si="153"/>
        <v>9309</v>
      </c>
      <c r="J3268">
        <f t="shared" si="154"/>
        <v>0</v>
      </c>
      <c r="K3268">
        <f t="shared" si="155"/>
        <v>0</v>
      </c>
      <c r="N3268">
        <v>33.933333330000004</v>
      </c>
      <c r="P3268">
        <v>33.578000000000003</v>
      </c>
      <c r="R3268">
        <v>10105.1</v>
      </c>
      <c r="T3268">
        <v>2.2693430220000002</v>
      </c>
    </row>
    <row r="3269" spans="1:20" x14ac:dyDescent="0.45">
      <c r="A3269">
        <v>1100330</v>
      </c>
      <c r="B3269">
        <v>1100330</v>
      </c>
      <c r="C3269" s="2">
        <v>34.36</v>
      </c>
      <c r="D3269">
        <v>34.6</v>
      </c>
      <c r="E3269">
        <v>34.32</v>
      </c>
      <c r="F3269" s="2">
        <v>34.6</v>
      </c>
      <c r="G3269">
        <v>6607</v>
      </c>
      <c r="I3269">
        <f t="shared" si="153"/>
        <v>6607</v>
      </c>
      <c r="J3269">
        <f t="shared" si="154"/>
        <v>0</v>
      </c>
      <c r="K3269">
        <f t="shared" si="155"/>
        <v>0</v>
      </c>
      <c r="N3269">
        <v>34.246666670000003</v>
      </c>
      <c r="P3269">
        <v>33.738999999999997</v>
      </c>
      <c r="R3269">
        <v>9404.1</v>
      </c>
      <c r="T3269">
        <v>2.5519428550000001</v>
      </c>
    </row>
    <row r="3270" spans="1:20" x14ac:dyDescent="0.45">
      <c r="A3270">
        <v>1100331</v>
      </c>
      <c r="B3270">
        <v>1100331</v>
      </c>
      <c r="C3270" s="2">
        <v>34.6</v>
      </c>
      <c r="D3270">
        <v>34.86</v>
      </c>
      <c r="E3270">
        <v>34.6</v>
      </c>
      <c r="F3270" s="2">
        <v>34.630000000000003</v>
      </c>
      <c r="G3270">
        <v>16000</v>
      </c>
      <c r="I3270">
        <f t="shared" si="153"/>
        <v>16000</v>
      </c>
      <c r="J3270">
        <f t="shared" si="154"/>
        <v>0</v>
      </c>
      <c r="K3270">
        <f t="shared" si="155"/>
        <v>0</v>
      </c>
      <c r="N3270">
        <v>34.52333333</v>
      </c>
      <c r="P3270">
        <v>33.906999999999996</v>
      </c>
      <c r="R3270">
        <v>10017.700000000001</v>
      </c>
      <c r="T3270">
        <v>2.1323030639999998</v>
      </c>
    </row>
    <row r="3271" spans="1:20" x14ac:dyDescent="0.45">
      <c r="A3271">
        <v>1100401</v>
      </c>
      <c r="B3271">
        <v>1100401</v>
      </c>
      <c r="C3271" s="2">
        <v>34.65</v>
      </c>
      <c r="D3271">
        <v>34.78</v>
      </c>
      <c r="E3271">
        <v>34.54</v>
      </c>
      <c r="F3271" s="2">
        <v>34.61</v>
      </c>
      <c r="G3271">
        <v>9099</v>
      </c>
      <c r="I3271">
        <f t="shared" si="153"/>
        <v>0</v>
      </c>
      <c r="J3271">
        <f t="shared" si="154"/>
        <v>9099</v>
      </c>
      <c r="K3271">
        <f t="shared" si="155"/>
        <v>0</v>
      </c>
      <c r="N3271">
        <v>34.613333330000003</v>
      </c>
      <c r="P3271">
        <v>34.015000000000001</v>
      </c>
      <c r="R3271">
        <v>9851.7000000000007</v>
      </c>
      <c r="T3271">
        <v>1.749228282</v>
      </c>
    </row>
    <row r="3272" spans="1:20" x14ac:dyDescent="0.45">
      <c r="A3272">
        <v>1100406</v>
      </c>
      <c r="B3272">
        <v>1100406</v>
      </c>
      <c r="C3272" s="2">
        <v>34.979999999999997</v>
      </c>
      <c r="D3272">
        <v>34.979999999999997</v>
      </c>
      <c r="E3272">
        <v>34.700000000000003</v>
      </c>
      <c r="F3272" s="2">
        <v>34.74</v>
      </c>
      <c r="G3272">
        <v>11638</v>
      </c>
      <c r="I3272">
        <f t="shared" si="153"/>
        <v>0</v>
      </c>
      <c r="J3272">
        <f t="shared" si="154"/>
        <v>11638</v>
      </c>
      <c r="K3272">
        <f t="shared" si="155"/>
        <v>0</v>
      </c>
      <c r="N3272">
        <v>34.659999999999997</v>
      </c>
      <c r="P3272">
        <v>34.128999999999998</v>
      </c>
      <c r="R3272">
        <v>9863.2999999999993</v>
      </c>
      <c r="T3272">
        <v>1.790266342</v>
      </c>
    </row>
    <row r="3273" spans="1:20" x14ac:dyDescent="0.45">
      <c r="A3273">
        <v>1100407</v>
      </c>
      <c r="B3273">
        <v>1100407</v>
      </c>
      <c r="C3273" s="2">
        <v>34.74</v>
      </c>
      <c r="D3273">
        <v>34.75</v>
      </c>
      <c r="E3273">
        <v>34.67</v>
      </c>
      <c r="F3273" s="2">
        <v>34.71</v>
      </c>
      <c r="G3273">
        <v>5991</v>
      </c>
      <c r="I3273">
        <f t="shared" si="153"/>
        <v>0</v>
      </c>
      <c r="J3273">
        <f t="shared" si="154"/>
        <v>5991</v>
      </c>
      <c r="K3273">
        <f t="shared" si="155"/>
        <v>0</v>
      </c>
      <c r="N3273">
        <v>34.686666670000001</v>
      </c>
      <c r="P3273">
        <v>34.24</v>
      </c>
      <c r="R3273">
        <v>9475.6</v>
      </c>
      <c r="T3273">
        <v>1.372663551</v>
      </c>
    </row>
    <row r="3274" spans="1:20" x14ac:dyDescent="0.45">
      <c r="A3274">
        <v>1100408</v>
      </c>
      <c r="B3274">
        <v>1100408</v>
      </c>
      <c r="C3274" s="2">
        <v>34.72</v>
      </c>
      <c r="D3274">
        <v>34.75</v>
      </c>
      <c r="E3274">
        <v>34.67</v>
      </c>
      <c r="F3274" s="2">
        <v>34.75</v>
      </c>
      <c r="G3274">
        <v>7381</v>
      </c>
      <c r="I3274">
        <f t="shared" si="153"/>
        <v>7381</v>
      </c>
      <c r="J3274">
        <f t="shared" si="154"/>
        <v>0</v>
      </c>
      <c r="K3274">
        <f t="shared" si="155"/>
        <v>0</v>
      </c>
      <c r="N3274">
        <v>34.733333330000001</v>
      </c>
      <c r="P3274">
        <v>34.348999999999997</v>
      </c>
      <c r="R3274">
        <v>9463.6</v>
      </c>
      <c r="T3274">
        <v>1.167428455</v>
      </c>
    </row>
    <row r="3275" spans="1:20" x14ac:dyDescent="0.45">
      <c r="A3275">
        <v>1100409</v>
      </c>
      <c r="B3275">
        <v>1100409</v>
      </c>
      <c r="C3275" s="2">
        <v>34.75</v>
      </c>
      <c r="D3275">
        <v>34.76</v>
      </c>
      <c r="E3275">
        <v>34.64</v>
      </c>
      <c r="F3275" s="2">
        <v>34.700000000000003</v>
      </c>
      <c r="G3275">
        <v>7521</v>
      </c>
      <c r="I3275">
        <f t="shared" si="153"/>
        <v>0</v>
      </c>
      <c r="J3275">
        <f t="shared" si="154"/>
        <v>7521</v>
      </c>
      <c r="K3275">
        <f t="shared" si="155"/>
        <v>0</v>
      </c>
      <c r="N3275">
        <v>34.72</v>
      </c>
      <c r="P3275">
        <v>34.454000000000001</v>
      </c>
      <c r="R3275">
        <v>9443.2999999999993</v>
      </c>
      <c r="T3275">
        <v>0.71399547200000002</v>
      </c>
    </row>
    <row r="3276" spans="1:20" x14ac:dyDescent="0.45">
      <c r="A3276">
        <v>1100412</v>
      </c>
      <c r="B3276">
        <v>1100412</v>
      </c>
      <c r="C3276" s="2">
        <v>34.700000000000003</v>
      </c>
      <c r="D3276">
        <v>34.75</v>
      </c>
      <c r="E3276">
        <v>34.67</v>
      </c>
      <c r="F3276" s="2">
        <v>34.69</v>
      </c>
      <c r="G3276">
        <v>5243</v>
      </c>
      <c r="I3276">
        <f t="shared" si="153"/>
        <v>0</v>
      </c>
      <c r="J3276">
        <f t="shared" si="154"/>
        <v>5243</v>
      </c>
      <c r="K3276">
        <f t="shared" si="155"/>
        <v>0</v>
      </c>
      <c r="N3276">
        <v>34.713333329999998</v>
      </c>
      <c r="P3276">
        <v>34.557000000000002</v>
      </c>
      <c r="R3276">
        <v>9064</v>
      </c>
      <c r="T3276">
        <v>0.38487137199999999</v>
      </c>
    </row>
    <row r="3277" spans="1:20" x14ac:dyDescent="0.45">
      <c r="A3277">
        <v>1100413</v>
      </c>
      <c r="B3277">
        <v>1100413</v>
      </c>
      <c r="C3277" s="2">
        <v>34.69</v>
      </c>
      <c r="D3277">
        <v>34.729999999999997</v>
      </c>
      <c r="E3277">
        <v>34.450000000000003</v>
      </c>
      <c r="F3277" s="2">
        <v>34.47</v>
      </c>
      <c r="G3277">
        <v>14939</v>
      </c>
      <c r="I3277">
        <f t="shared" si="153"/>
        <v>0</v>
      </c>
      <c r="J3277">
        <f t="shared" si="154"/>
        <v>14939</v>
      </c>
      <c r="K3277">
        <f t="shared" si="155"/>
        <v>0</v>
      </c>
      <c r="N3277">
        <v>34.619999999999997</v>
      </c>
      <c r="P3277">
        <v>34.624000000000002</v>
      </c>
      <c r="R3277">
        <v>9372.7999999999993</v>
      </c>
      <c r="T3277">
        <v>-0.44477818899999999</v>
      </c>
    </row>
    <row r="3278" spans="1:20" x14ac:dyDescent="0.45">
      <c r="A3278">
        <v>1100414</v>
      </c>
      <c r="B3278">
        <v>1100414</v>
      </c>
      <c r="C3278" s="2">
        <v>34.47</v>
      </c>
      <c r="D3278">
        <v>34.479999999999997</v>
      </c>
      <c r="E3278">
        <v>33.92</v>
      </c>
      <c r="F3278" s="2">
        <v>34.35</v>
      </c>
      <c r="G3278">
        <v>18219</v>
      </c>
      <c r="I3278">
        <f t="shared" si="153"/>
        <v>0</v>
      </c>
      <c r="J3278">
        <f t="shared" si="154"/>
        <v>18219</v>
      </c>
      <c r="K3278">
        <f t="shared" si="155"/>
        <v>0</v>
      </c>
      <c r="N3278">
        <v>34.503333329999997</v>
      </c>
      <c r="P3278">
        <v>34.625</v>
      </c>
      <c r="R3278">
        <v>10263.799999999999</v>
      </c>
      <c r="T3278">
        <v>-0.79422382700000005</v>
      </c>
    </row>
    <row r="3279" spans="1:20" x14ac:dyDescent="0.45">
      <c r="A3279">
        <v>1100415</v>
      </c>
      <c r="B3279">
        <v>1100415</v>
      </c>
      <c r="C3279" s="2">
        <v>34.35</v>
      </c>
      <c r="D3279">
        <v>34.53</v>
      </c>
      <c r="E3279">
        <v>34.32</v>
      </c>
      <c r="F3279" s="2">
        <v>34.5</v>
      </c>
      <c r="G3279">
        <v>6134</v>
      </c>
      <c r="I3279">
        <f t="shared" si="153"/>
        <v>6134</v>
      </c>
      <c r="J3279">
        <f t="shared" si="154"/>
        <v>0</v>
      </c>
      <c r="K3279">
        <f t="shared" si="155"/>
        <v>0</v>
      </c>
      <c r="N3279">
        <v>34.44</v>
      </c>
      <c r="P3279">
        <v>34.615000000000002</v>
      </c>
      <c r="R3279">
        <v>10216.5</v>
      </c>
      <c r="T3279">
        <v>-0.33222591400000001</v>
      </c>
    </row>
    <row r="3280" spans="1:20" x14ac:dyDescent="0.45">
      <c r="A3280">
        <v>1100416</v>
      </c>
      <c r="B3280">
        <v>1100416</v>
      </c>
      <c r="C3280" s="2">
        <v>34.840000000000003</v>
      </c>
      <c r="D3280">
        <v>34.94</v>
      </c>
      <c r="E3280">
        <v>34.61</v>
      </c>
      <c r="F3280" s="2">
        <v>34.94</v>
      </c>
      <c r="G3280">
        <v>24141</v>
      </c>
      <c r="I3280">
        <f t="shared" si="153"/>
        <v>24141</v>
      </c>
      <c r="J3280">
        <f t="shared" si="154"/>
        <v>0</v>
      </c>
      <c r="K3280">
        <f t="shared" si="155"/>
        <v>0</v>
      </c>
      <c r="N3280">
        <v>34.596666669999998</v>
      </c>
      <c r="P3280">
        <v>34.646000000000001</v>
      </c>
      <c r="R3280">
        <v>11030.6</v>
      </c>
      <c r="T3280">
        <v>0.84858280900000005</v>
      </c>
    </row>
    <row r="3281" spans="1:20" x14ac:dyDescent="0.45">
      <c r="A3281">
        <v>1100419</v>
      </c>
      <c r="B3281">
        <v>1100419</v>
      </c>
      <c r="C3281" s="2">
        <v>34.99</v>
      </c>
      <c r="D3281">
        <v>35.200000000000003</v>
      </c>
      <c r="E3281">
        <v>34.99</v>
      </c>
      <c r="F3281" s="2">
        <v>35.200000000000003</v>
      </c>
      <c r="G3281">
        <v>13777</v>
      </c>
      <c r="I3281">
        <f t="shared" si="153"/>
        <v>13777</v>
      </c>
      <c r="J3281">
        <f t="shared" si="154"/>
        <v>0</v>
      </c>
      <c r="K3281">
        <f t="shared" si="155"/>
        <v>0</v>
      </c>
      <c r="N3281">
        <v>34.880000000000003</v>
      </c>
      <c r="P3281">
        <v>34.704999999999998</v>
      </c>
      <c r="R3281">
        <v>11498.4</v>
      </c>
      <c r="T3281">
        <v>1.426307448</v>
      </c>
    </row>
    <row r="3282" spans="1:20" x14ac:dyDescent="0.45">
      <c r="A3282">
        <v>1100420</v>
      </c>
      <c r="B3282">
        <v>1100420</v>
      </c>
      <c r="C3282" s="2">
        <v>35.25</v>
      </c>
      <c r="D3282">
        <v>35.409999999999997</v>
      </c>
      <c r="E3282">
        <v>35.25</v>
      </c>
      <c r="F3282" s="2">
        <v>35.33</v>
      </c>
      <c r="G3282">
        <v>11028</v>
      </c>
      <c r="I3282">
        <f t="shared" si="153"/>
        <v>11028</v>
      </c>
      <c r="J3282">
        <f t="shared" si="154"/>
        <v>0</v>
      </c>
      <c r="K3282">
        <f t="shared" si="155"/>
        <v>0</v>
      </c>
      <c r="N3282">
        <v>35.15666667</v>
      </c>
      <c r="P3282">
        <v>34.764000000000003</v>
      </c>
      <c r="R3282">
        <v>11437.4</v>
      </c>
      <c r="T3282">
        <v>1.6281210450000001</v>
      </c>
    </row>
    <row r="3283" spans="1:20" x14ac:dyDescent="0.45">
      <c r="A3283">
        <v>1100421</v>
      </c>
      <c r="B3283">
        <v>1100421</v>
      </c>
      <c r="C3283" s="2">
        <v>35.33</v>
      </c>
      <c r="D3283">
        <v>35.53</v>
      </c>
      <c r="E3283">
        <v>35.25</v>
      </c>
      <c r="F3283" s="2">
        <v>35.53</v>
      </c>
      <c r="G3283">
        <v>8078</v>
      </c>
      <c r="I3283">
        <f t="shared" si="153"/>
        <v>8078</v>
      </c>
      <c r="J3283">
        <f t="shared" si="154"/>
        <v>0</v>
      </c>
      <c r="K3283">
        <f t="shared" si="155"/>
        <v>0</v>
      </c>
      <c r="N3283">
        <v>35.353333329999998</v>
      </c>
      <c r="P3283">
        <v>34.845999999999997</v>
      </c>
      <c r="R3283">
        <v>11646.1</v>
      </c>
      <c r="T3283">
        <v>1.962922574</v>
      </c>
    </row>
    <row r="3284" spans="1:20" x14ac:dyDescent="0.45">
      <c r="A3284">
        <v>1100422</v>
      </c>
      <c r="B3284">
        <v>1100422</v>
      </c>
      <c r="C3284" s="2">
        <v>35.6</v>
      </c>
      <c r="D3284">
        <v>35.85</v>
      </c>
      <c r="E3284">
        <v>35.25</v>
      </c>
      <c r="F3284" s="2">
        <v>35.4</v>
      </c>
      <c r="G3284">
        <v>11500</v>
      </c>
      <c r="I3284">
        <f t="shared" si="153"/>
        <v>0</v>
      </c>
      <c r="J3284">
        <f t="shared" si="154"/>
        <v>11500</v>
      </c>
      <c r="K3284">
        <f t="shared" si="155"/>
        <v>0</v>
      </c>
      <c r="N3284">
        <v>35.42</v>
      </c>
      <c r="P3284">
        <v>34.911000000000001</v>
      </c>
      <c r="R3284">
        <v>12058</v>
      </c>
      <c r="T3284">
        <v>1.4007046489999999</v>
      </c>
    </row>
    <row r="3285" spans="1:20" x14ac:dyDescent="0.45">
      <c r="A3285">
        <v>1100423</v>
      </c>
      <c r="B3285">
        <v>1100423</v>
      </c>
      <c r="C3285" s="2">
        <v>35.380000000000003</v>
      </c>
      <c r="D3285">
        <v>35.380000000000003</v>
      </c>
      <c r="E3285">
        <v>35.1</v>
      </c>
      <c r="F3285" s="2">
        <v>35.299999999999997</v>
      </c>
      <c r="G3285">
        <v>13352</v>
      </c>
      <c r="I3285">
        <f t="shared" si="153"/>
        <v>0</v>
      </c>
      <c r="J3285">
        <f t="shared" si="154"/>
        <v>13352</v>
      </c>
      <c r="K3285">
        <f t="shared" si="155"/>
        <v>0</v>
      </c>
      <c r="N3285">
        <v>35.409999999999997</v>
      </c>
      <c r="P3285">
        <v>34.970999999999997</v>
      </c>
      <c r="R3285">
        <v>12641.1</v>
      </c>
      <c r="T3285">
        <v>0.94077950300000002</v>
      </c>
    </row>
    <row r="3286" spans="1:20" x14ac:dyDescent="0.45">
      <c r="A3286">
        <v>1100426</v>
      </c>
      <c r="B3286">
        <v>1100426</v>
      </c>
      <c r="C3286" s="2">
        <v>35.58</v>
      </c>
      <c r="D3286">
        <v>35.99</v>
      </c>
      <c r="E3286">
        <v>35.58</v>
      </c>
      <c r="F3286" s="2">
        <v>35.99</v>
      </c>
      <c r="G3286">
        <v>9645</v>
      </c>
      <c r="I3286">
        <f t="shared" si="153"/>
        <v>9645</v>
      </c>
      <c r="J3286">
        <f t="shared" si="154"/>
        <v>0</v>
      </c>
      <c r="K3286">
        <f t="shared" si="155"/>
        <v>0</v>
      </c>
      <c r="N3286">
        <v>35.563333329999999</v>
      </c>
      <c r="P3286">
        <v>35.100999999999999</v>
      </c>
      <c r="R3286">
        <v>13081.3</v>
      </c>
      <c r="T3286">
        <v>2.5326913759999998</v>
      </c>
    </row>
    <row r="3287" spans="1:20" x14ac:dyDescent="0.45">
      <c r="A3287">
        <v>1100427</v>
      </c>
      <c r="B3287">
        <v>1100427</v>
      </c>
      <c r="C3287" s="2">
        <v>35.99</v>
      </c>
      <c r="D3287">
        <v>35.99</v>
      </c>
      <c r="E3287">
        <v>35.86</v>
      </c>
      <c r="F3287" s="2">
        <v>35.979999999999997</v>
      </c>
      <c r="G3287">
        <v>5478</v>
      </c>
      <c r="I3287">
        <f t="shared" si="153"/>
        <v>0</v>
      </c>
      <c r="J3287">
        <f t="shared" si="154"/>
        <v>5478</v>
      </c>
      <c r="K3287">
        <f t="shared" si="155"/>
        <v>5146</v>
      </c>
      <c r="N3287">
        <v>35.756666670000001</v>
      </c>
      <c r="P3287">
        <v>35.252000000000002</v>
      </c>
      <c r="R3287">
        <v>12135.2</v>
      </c>
      <c r="T3287">
        <v>2.0651310559999998</v>
      </c>
    </row>
    <row r="3288" spans="1:20" x14ac:dyDescent="0.45">
      <c r="A3288">
        <v>1100428</v>
      </c>
      <c r="B3288">
        <v>1100428</v>
      </c>
      <c r="C3288" s="2">
        <v>35.979999999999997</v>
      </c>
      <c r="D3288">
        <v>35.99</v>
      </c>
      <c r="E3288">
        <v>35.86</v>
      </c>
      <c r="F3288" s="2">
        <v>35.979999999999997</v>
      </c>
      <c r="G3288">
        <v>5146</v>
      </c>
      <c r="I3288">
        <f t="shared" si="153"/>
        <v>0</v>
      </c>
      <c r="J3288">
        <f t="shared" si="154"/>
        <v>0</v>
      </c>
      <c r="K3288">
        <f t="shared" si="155"/>
        <v>0</v>
      </c>
      <c r="N3288">
        <v>35.983333330000001</v>
      </c>
      <c r="P3288">
        <v>35.414999999999999</v>
      </c>
      <c r="R3288">
        <v>10827.9</v>
      </c>
      <c r="T3288">
        <v>1.5953691940000001</v>
      </c>
    </row>
    <row r="3289" spans="1:20" x14ac:dyDescent="0.45">
      <c r="A3289">
        <v>1100429</v>
      </c>
      <c r="B3289">
        <v>1100429</v>
      </c>
      <c r="C3289" s="2">
        <v>35.979999999999997</v>
      </c>
      <c r="D3289">
        <v>36.17</v>
      </c>
      <c r="E3289">
        <v>35.880000000000003</v>
      </c>
      <c r="F3289" s="2">
        <v>36.119999999999997</v>
      </c>
      <c r="G3289">
        <v>7901</v>
      </c>
      <c r="I3289">
        <f t="shared" si="153"/>
        <v>7901</v>
      </c>
      <c r="J3289">
        <f t="shared" si="154"/>
        <v>0</v>
      </c>
      <c r="K3289">
        <f t="shared" si="155"/>
        <v>0</v>
      </c>
      <c r="N3289">
        <v>36.026666669999997</v>
      </c>
      <c r="P3289">
        <v>35.576999999999998</v>
      </c>
      <c r="R3289">
        <v>11004.6</v>
      </c>
      <c r="T3289">
        <v>1.52626697</v>
      </c>
    </row>
    <row r="3290" spans="1:20" x14ac:dyDescent="0.45">
      <c r="A3290">
        <v>1100503</v>
      </c>
      <c r="B3290">
        <v>1100503</v>
      </c>
      <c r="C3290" s="2">
        <v>36.119999999999997</v>
      </c>
      <c r="D3290">
        <v>36.17</v>
      </c>
      <c r="E3290">
        <v>35.9</v>
      </c>
      <c r="F3290" s="2">
        <v>35.909999999999997</v>
      </c>
      <c r="G3290">
        <v>15712</v>
      </c>
      <c r="I3290">
        <f t="shared" si="153"/>
        <v>0</v>
      </c>
      <c r="J3290">
        <f t="shared" si="154"/>
        <v>15712</v>
      </c>
      <c r="K3290">
        <f t="shared" si="155"/>
        <v>0</v>
      </c>
      <c r="N3290">
        <v>36.003333329999997</v>
      </c>
      <c r="P3290">
        <v>35.673999999999999</v>
      </c>
      <c r="R3290">
        <v>10161.700000000001</v>
      </c>
      <c r="T3290">
        <v>0.66154622399999996</v>
      </c>
    </row>
    <row r="3291" spans="1:20" x14ac:dyDescent="0.45">
      <c r="A3291">
        <v>1100504</v>
      </c>
      <c r="B3291">
        <v>1100504</v>
      </c>
      <c r="C3291" s="2">
        <v>35.909999999999997</v>
      </c>
      <c r="D3291">
        <v>35.99</v>
      </c>
      <c r="E3291">
        <v>34.659999999999997</v>
      </c>
      <c r="F3291" s="2">
        <v>35.299999999999997</v>
      </c>
      <c r="G3291">
        <v>43194</v>
      </c>
      <c r="I3291">
        <f t="shared" si="153"/>
        <v>0</v>
      </c>
      <c r="J3291">
        <f t="shared" si="154"/>
        <v>43194</v>
      </c>
      <c r="K3291">
        <f t="shared" si="155"/>
        <v>0</v>
      </c>
      <c r="N3291">
        <v>35.776666669999997</v>
      </c>
      <c r="P3291">
        <v>35.683999999999997</v>
      </c>
      <c r="R3291">
        <v>13103.4</v>
      </c>
      <c r="T3291">
        <v>-1.076112543</v>
      </c>
    </row>
    <row r="3292" spans="1:20" x14ac:dyDescent="0.45">
      <c r="A3292">
        <v>1100505</v>
      </c>
      <c r="B3292">
        <v>1100505</v>
      </c>
      <c r="C3292" s="2">
        <v>35.24</v>
      </c>
      <c r="D3292">
        <v>35.74</v>
      </c>
      <c r="E3292">
        <v>35.020000000000003</v>
      </c>
      <c r="F3292" s="2">
        <v>35.35</v>
      </c>
      <c r="G3292">
        <v>35332</v>
      </c>
      <c r="I3292">
        <f t="shared" si="153"/>
        <v>35332</v>
      </c>
      <c r="J3292">
        <f t="shared" si="154"/>
        <v>0</v>
      </c>
      <c r="K3292">
        <f t="shared" si="155"/>
        <v>0</v>
      </c>
      <c r="N3292">
        <v>35.520000000000003</v>
      </c>
      <c r="P3292">
        <v>35.686</v>
      </c>
      <c r="R3292">
        <v>15533.8</v>
      </c>
      <c r="T3292">
        <v>-0.94154570400000004</v>
      </c>
    </row>
    <row r="3293" spans="1:20" x14ac:dyDescent="0.45">
      <c r="A3293">
        <v>1100506</v>
      </c>
      <c r="B3293">
        <v>1100506</v>
      </c>
      <c r="C3293" s="2">
        <v>35.409999999999997</v>
      </c>
      <c r="D3293">
        <v>35.6</v>
      </c>
      <c r="E3293">
        <v>34.96</v>
      </c>
      <c r="F3293" s="2">
        <v>35.299999999999997</v>
      </c>
      <c r="G3293">
        <v>18956</v>
      </c>
      <c r="I3293">
        <f t="shared" si="153"/>
        <v>0</v>
      </c>
      <c r="J3293">
        <f t="shared" si="154"/>
        <v>18956</v>
      </c>
      <c r="K3293">
        <f t="shared" si="155"/>
        <v>0</v>
      </c>
      <c r="N3293">
        <v>35.316666669999996</v>
      </c>
      <c r="P3293">
        <v>35.662999999999997</v>
      </c>
      <c r="R3293">
        <v>16621.599999999999</v>
      </c>
      <c r="T3293">
        <v>-1.0178616490000001</v>
      </c>
    </row>
    <row r="3294" spans="1:20" x14ac:dyDescent="0.45">
      <c r="A3294">
        <v>1100507</v>
      </c>
      <c r="B3294">
        <v>1100507</v>
      </c>
      <c r="C3294" s="2">
        <v>35.35</v>
      </c>
      <c r="D3294">
        <v>35.74</v>
      </c>
      <c r="E3294">
        <v>35.35</v>
      </c>
      <c r="F3294" s="2">
        <v>35.72</v>
      </c>
      <c r="G3294">
        <v>7955</v>
      </c>
      <c r="I3294">
        <f t="shared" si="153"/>
        <v>7955</v>
      </c>
      <c r="J3294">
        <f t="shared" si="154"/>
        <v>0</v>
      </c>
      <c r="K3294">
        <f t="shared" si="155"/>
        <v>0</v>
      </c>
      <c r="N3294">
        <v>35.456666669999997</v>
      </c>
      <c r="P3294">
        <v>35.695</v>
      </c>
      <c r="R3294">
        <v>16267.1</v>
      </c>
      <c r="T3294">
        <v>7.0037820000000001E-2</v>
      </c>
    </row>
    <row r="3295" spans="1:20" x14ac:dyDescent="0.45">
      <c r="A3295">
        <v>1100510</v>
      </c>
      <c r="B3295">
        <v>1100510</v>
      </c>
      <c r="C3295" s="2">
        <v>35.869999999999997</v>
      </c>
      <c r="D3295">
        <v>35.9</v>
      </c>
      <c r="E3295">
        <v>35.76</v>
      </c>
      <c r="F3295" s="2">
        <v>35.880000000000003</v>
      </c>
      <c r="G3295">
        <v>6087</v>
      </c>
      <c r="I3295">
        <f t="shared" si="153"/>
        <v>6087</v>
      </c>
      <c r="J3295">
        <f t="shared" si="154"/>
        <v>0</v>
      </c>
      <c r="K3295">
        <f t="shared" si="155"/>
        <v>0</v>
      </c>
      <c r="N3295">
        <v>35.633333329999999</v>
      </c>
      <c r="P3295">
        <v>35.753</v>
      </c>
      <c r="R3295">
        <v>15540.6</v>
      </c>
      <c r="T3295">
        <v>0.355214947</v>
      </c>
    </row>
    <row r="3296" spans="1:20" x14ac:dyDescent="0.45">
      <c r="A3296">
        <v>1100511</v>
      </c>
      <c r="B3296">
        <v>1100511</v>
      </c>
      <c r="C3296" s="2">
        <v>35.72</v>
      </c>
      <c r="D3296">
        <v>35.72</v>
      </c>
      <c r="E3296">
        <v>34.450000000000003</v>
      </c>
      <c r="F3296" s="2">
        <v>34.700000000000003</v>
      </c>
      <c r="G3296">
        <v>48593</v>
      </c>
      <c r="I3296">
        <f t="shared" si="153"/>
        <v>0</v>
      </c>
      <c r="J3296">
        <f t="shared" si="154"/>
        <v>48593</v>
      </c>
      <c r="K3296">
        <f t="shared" si="155"/>
        <v>0</v>
      </c>
      <c r="N3296">
        <v>35.433333330000004</v>
      </c>
      <c r="P3296">
        <v>35.624000000000002</v>
      </c>
      <c r="R3296">
        <v>19435.400000000001</v>
      </c>
      <c r="T3296">
        <v>-2.5937570179999998</v>
      </c>
    </row>
    <row r="3297" spans="1:20" x14ac:dyDescent="0.45">
      <c r="A3297">
        <v>1100512</v>
      </c>
      <c r="B3297">
        <v>1100512</v>
      </c>
      <c r="C3297" s="2">
        <v>34.26</v>
      </c>
      <c r="D3297">
        <v>34.43</v>
      </c>
      <c r="E3297">
        <v>32.07</v>
      </c>
      <c r="F3297" s="2">
        <v>33.5</v>
      </c>
      <c r="G3297">
        <v>87479</v>
      </c>
      <c r="I3297">
        <f t="shared" si="153"/>
        <v>0</v>
      </c>
      <c r="J3297">
        <f t="shared" si="154"/>
        <v>87479</v>
      </c>
      <c r="K3297">
        <f t="shared" si="155"/>
        <v>0</v>
      </c>
      <c r="N3297">
        <v>34.693333330000002</v>
      </c>
      <c r="P3297">
        <v>35.375999999999998</v>
      </c>
      <c r="R3297">
        <v>27635.5</v>
      </c>
      <c r="T3297">
        <v>-5.3030303029999999</v>
      </c>
    </row>
    <row r="3298" spans="1:20" x14ac:dyDescent="0.45">
      <c r="A3298">
        <v>1100513</v>
      </c>
      <c r="B3298">
        <v>1100513</v>
      </c>
      <c r="C3298" s="2">
        <v>32.950000000000003</v>
      </c>
      <c r="D3298">
        <v>33.86</v>
      </c>
      <c r="E3298">
        <v>32.33</v>
      </c>
      <c r="F3298" s="2">
        <v>33.4</v>
      </c>
      <c r="G3298">
        <v>51607</v>
      </c>
      <c r="I3298">
        <f t="shared" si="153"/>
        <v>51607</v>
      </c>
      <c r="J3298">
        <f t="shared" si="154"/>
        <v>0</v>
      </c>
      <c r="K3298">
        <f t="shared" si="155"/>
        <v>0</v>
      </c>
      <c r="N3298">
        <v>33.866666670000001</v>
      </c>
      <c r="P3298">
        <v>35.118000000000002</v>
      </c>
      <c r="R3298">
        <v>32281.599999999999</v>
      </c>
      <c r="T3298">
        <v>-4.8920781370000004</v>
      </c>
    </row>
    <row r="3299" spans="1:20" x14ac:dyDescent="0.45">
      <c r="A3299">
        <v>1100514</v>
      </c>
      <c r="B3299">
        <v>1100514</v>
      </c>
      <c r="C3299" s="2">
        <v>33.5</v>
      </c>
      <c r="D3299">
        <v>34.020000000000003</v>
      </c>
      <c r="E3299">
        <v>33.450000000000003</v>
      </c>
      <c r="F3299" s="2">
        <v>33.65</v>
      </c>
      <c r="G3299">
        <v>25317</v>
      </c>
      <c r="I3299">
        <f t="shared" si="153"/>
        <v>25317</v>
      </c>
      <c r="J3299">
        <f t="shared" si="154"/>
        <v>0</v>
      </c>
      <c r="K3299">
        <f t="shared" si="155"/>
        <v>0</v>
      </c>
      <c r="N3299">
        <v>33.516666669999999</v>
      </c>
      <c r="P3299">
        <v>34.871000000000002</v>
      </c>
      <c r="R3299">
        <v>34023.199999999997</v>
      </c>
      <c r="T3299">
        <v>-3.501476872</v>
      </c>
    </row>
    <row r="3300" spans="1:20" x14ac:dyDescent="0.45">
      <c r="A3300">
        <v>1100517</v>
      </c>
      <c r="B3300">
        <v>1100517</v>
      </c>
      <c r="C3300" s="2">
        <v>32.18</v>
      </c>
      <c r="D3300">
        <v>33.299999999999997</v>
      </c>
      <c r="E3300">
        <v>32.18</v>
      </c>
      <c r="F3300" s="2">
        <v>32.75</v>
      </c>
      <c r="G3300">
        <v>72904</v>
      </c>
      <c r="I3300">
        <f t="shared" si="153"/>
        <v>72904</v>
      </c>
      <c r="J3300">
        <f t="shared" si="154"/>
        <v>0</v>
      </c>
      <c r="K3300">
        <f t="shared" si="155"/>
        <v>0</v>
      </c>
      <c r="N3300">
        <v>33.266666669999999</v>
      </c>
      <c r="P3300">
        <v>34.555</v>
      </c>
      <c r="R3300">
        <v>39742.400000000001</v>
      </c>
      <c r="T3300">
        <v>-5.2235566489999998</v>
      </c>
    </row>
    <row r="3301" spans="1:20" x14ac:dyDescent="0.45">
      <c r="A3301">
        <v>1100518</v>
      </c>
      <c r="B3301">
        <v>1100518</v>
      </c>
      <c r="C3301" s="2">
        <v>33.01</v>
      </c>
      <c r="D3301">
        <v>34.01</v>
      </c>
      <c r="E3301">
        <v>32.96</v>
      </c>
      <c r="F3301" s="2">
        <v>34.01</v>
      </c>
      <c r="G3301">
        <v>22446</v>
      </c>
      <c r="I3301">
        <f t="shared" si="153"/>
        <v>22446</v>
      </c>
      <c r="J3301">
        <f t="shared" si="154"/>
        <v>0</v>
      </c>
      <c r="K3301">
        <f t="shared" si="155"/>
        <v>0</v>
      </c>
      <c r="N3301">
        <v>33.47</v>
      </c>
      <c r="P3301">
        <v>34.426000000000002</v>
      </c>
      <c r="R3301">
        <v>37667.599999999999</v>
      </c>
      <c r="T3301">
        <v>-1.2083890079999999</v>
      </c>
    </row>
    <row r="3302" spans="1:20" x14ac:dyDescent="0.45">
      <c r="A3302">
        <v>1100519</v>
      </c>
      <c r="B3302">
        <v>1100519</v>
      </c>
      <c r="C3302" s="2">
        <v>33.979999999999997</v>
      </c>
      <c r="D3302">
        <v>34.18</v>
      </c>
      <c r="E3302">
        <v>33.71</v>
      </c>
      <c r="F3302" s="2">
        <v>34.1</v>
      </c>
      <c r="G3302">
        <v>14164</v>
      </c>
      <c r="I3302">
        <f t="shared" si="153"/>
        <v>14164</v>
      </c>
      <c r="J3302">
        <f t="shared" si="154"/>
        <v>0</v>
      </c>
      <c r="K3302">
        <f t="shared" si="155"/>
        <v>0</v>
      </c>
      <c r="N3302">
        <v>33.619999999999997</v>
      </c>
      <c r="P3302">
        <v>34.301000000000002</v>
      </c>
      <c r="R3302">
        <v>35550.800000000003</v>
      </c>
      <c r="T3302">
        <v>-0.58598874700000003</v>
      </c>
    </row>
    <row r="3303" spans="1:20" x14ac:dyDescent="0.45">
      <c r="A3303">
        <v>1100520</v>
      </c>
      <c r="B3303">
        <v>1100520</v>
      </c>
      <c r="C3303" s="2">
        <v>34</v>
      </c>
      <c r="D3303">
        <v>34.1</v>
      </c>
      <c r="E3303">
        <v>33.659999999999997</v>
      </c>
      <c r="F3303" s="2">
        <v>33.86</v>
      </c>
      <c r="G3303">
        <v>12078</v>
      </c>
      <c r="I3303">
        <f t="shared" si="153"/>
        <v>0</v>
      </c>
      <c r="J3303">
        <f t="shared" si="154"/>
        <v>12078</v>
      </c>
      <c r="K3303">
        <f t="shared" si="155"/>
        <v>0</v>
      </c>
      <c r="N3303">
        <v>33.99</v>
      </c>
      <c r="P3303">
        <v>34.156999999999996</v>
      </c>
      <c r="R3303">
        <v>34863</v>
      </c>
      <c r="T3303">
        <v>-0.86951430200000002</v>
      </c>
    </row>
    <row r="3304" spans="1:20" x14ac:dyDescent="0.45">
      <c r="A3304">
        <v>1100521</v>
      </c>
      <c r="B3304">
        <v>1100521</v>
      </c>
      <c r="C3304" s="2">
        <v>34.200000000000003</v>
      </c>
      <c r="D3304">
        <v>34.4</v>
      </c>
      <c r="E3304">
        <v>33.78</v>
      </c>
      <c r="F3304" s="2">
        <v>34</v>
      </c>
      <c r="G3304">
        <v>12189</v>
      </c>
      <c r="I3304">
        <f t="shared" si="153"/>
        <v>0</v>
      </c>
      <c r="J3304">
        <f t="shared" si="154"/>
        <v>12189</v>
      </c>
      <c r="K3304">
        <f t="shared" si="155"/>
        <v>0</v>
      </c>
      <c r="N3304">
        <v>33.986666669999998</v>
      </c>
      <c r="P3304">
        <v>33.984999999999999</v>
      </c>
      <c r="R3304">
        <v>35286.400000000001</v>
      </c>
      <c r="T3304">
        <v>4.4137119000000002E-2</v>
      </c>
    </row>
    <row r="3305" spans="1:20" x14ac:dyDescent="0.45">
      <c r="A3305">
        <v>1100524</v>
      </c>
      <c r="B3305">
        <v>1100524</v>
      </c>
      <c r="C3305" s="2">
        <v>33.840000000000003</v>
      </c>
      <c r="D3305">
        <v>34.1</v>
      </c>
      <c r="E3305">
        <v>33.65</v>
      </c>
      <c r="F3305" s="2">
        <v>34.049999999999997</v>
      </c>
      <c r="G3305">
        <v>19510</v>
      </c>
      <c r="I3305">
        <f t="shared" si="153"/>
        <v>19510</v>
      </c>
      <c r="J3305">
        <f t="shared" si="154"/>
        <v>0</v>
      </c>
      <c r="K3305">
        <f t="shared" si="155"/>
        <v>0</v>
      </c>
      <c r="N3305">
        <v>33.97</v>
      </c>
      <c r="P3305">
        <v>33.802</v>
      </c>
      <c r="R3305">
        <v>36628.699999999997</v>
      </c>
      <c r="T3305">
        <v>0.73368439699999999</v>
      </c>
    </row>
    <row r="3306" spans="1:20" x14ac:dyDescent="0.45">
      <c r="A3306">
        <v>1100525</v>
      </c>
      <c r="B3306">
        <v>1100525</v>
      </c>
      <c r="C3306" s="2">
        <v>34.28</v>
      </c>
      <c r="D3306">
        <v>34.340000000000003</v>
      </c>
      <c r="E3306">
        <v>34.15</v>
      </c>
      <c r="F3306" s="2">
        <v>34.340000000000003</v>
      </c>
      <c r="G3306">
        <v>9791</v>
      </c>
      <c r="I3306">
        <f t="shared" si="153"/>
        <v>9791</v>
      </c>
      <c r="J3306">
        <f t="shared" si="154"/>
        <v>0</v>
      </c>
      <c r="K3306">
        <f t="shared" si="155"/>
        <v>0</v>
      </c>
      <c r="N3306">
        <v>34.130000000000003</v>
      </c>
      <c r="P3306">
        <v>33.765999999999998</v>
      </c>
      <c r="R3306">
        <v>32748.5</v>
      </c>
      <c r="T3306">
        <v>1.6999348460000001</v>
      </c>
    </row>
    <row r="3307" spans="1:20" x14ac:dyDescent="0.45">
      <c r="A3307">
        <v>1100526</v>
      </c>
      <c r="B3307">
        <v>1100526</v>
      </c>
      <c r="C3307" s="2">
        <v>34.4</v>
      </c>
      <c r="D3307">
        <v>34.42</v>
      </c>
      <c r="E3307">
        <v>34.22</v>
      </c>
      <c r="F3307" s="2">
        <v>34.32</v>
      </c>
      <c r="G3307">
        <v>8423</v>
      </c>
      <c r="I3307">
        <f t="shared" si="153"/>
        <v>0</v>
      </c>
      <c r="J3307">
        <f t="shared" si="154"/>
        <v>8423</v>
      </c>
      <c r="K3307">
        <f t="shared" si="155"/>
        <v>0</v>
      </c>
      <c r="N3307">
        <v>34.236666669999998</v>
      </c>
      <c r="P3307">
        <v>33.847999999999999</v>
      </c>
      <c r="R3307">
        <v>24842.9</v>
      </c>
      <c r="T3307">
        <v>1.3944693930000001</v>
      </c>
    </row>
    <row r="3308" spans="1:20" x14ac:dyDescent="0.45">
      <c r="A3308">
        <v>1100527</v>
      </c>
      <c r="B3308">
        <v>1100527</v>
      </c>
      <c r="C3308" s="2">
        <v>34.24</v>
      </c>
      <c r="D3308">
        <v>34.29</v>
      </c>
      <c r="E3308">
        <v>33.94</v>
      </c>
      <c r="F3308" s="2">
        <v>34.28</v>
      </c>
      <c r="G3308">
        <v>8496</v>
      </c>
      <c r="I3308">
        <f t="shared" si="153"/>
        <v>8496</v>
      </c>
      <c r="J3308">
        <f t="shared" si="154"/>
        <v>0</v>
      </c>
      <c r="K3308">
        <f t="shared" si="155"/>
        <v>0</v>
      </c>
      <c r="N3308">
        <v>34.313333329999999</v>
      </c>
      <c r="P3308">
        <v>33.936</v>
      </c>
      <c r="R3308">
        <v>20531.8</v>
      </c>
      <c r="T3308">
        <v>1.013672796</v>
      </c>
    </row>
    <row r="3309" spans="1:20" x14ac:dyDescent="0.45">
      <c r="A3309">
        <v>1100528</v>
      </c>
      <c r="B3309">
        <v>1100528</v>
      </c>
      <c r="C3309" s="2">
        <v>34.5</v>
      </c>
      <c r="D3309">
        <v>34.549999999999997</v>
      </c>
      <c r="E3309">
        <v>34.32</v>
      </c>
      <c r="F3309" s="2">
        <v>34.549999999999997</v>
      </c>
      <c r="G3309">
        <v>8624</v>
      </c>
      <c r="I3309">
        <f t="shared" si="153"/>
        <v>8624</v>
      </c>
      <c r="J3309">
        <f t="shared" si="154"/>
        <v>0</v>
      </c>
      <c r="K3309">
        <f t="shared" si="155"/>
        <v>0</v>
      </c>
      <c r="N3309">
        <v>34.383333329999999</v>
      </c>
      <c r="P3309">
        <v>34.026000000000003</v>
      </c>
      <c r="R3309">
        <v>18862.5</v>
      </c>
      <c r="T3309">
        <v>1.539998824</v>
      </c>
    </row>
    <row r="3310" spans="1:20" x14ac:dyDescent="0.45">
      <c r="A3310">
        <v>1100531</v>
      </c>
      <c r="B3310">
        <v>1100531</v>
      </c>
      <c r="C3310" s="2">
        <v>34.6</v>
      </c>
      <c r="D3310">
        <v>34.770000000000003</v>
      </c>
      <c r="E3310">
        <v>34.549999999999997</v>
      </c>
      <c r="F3310" s="2">
        <v>34.75</v>
      </c>
      <c r="G3310">
        <v>8478</v>
      </c>
      <c r="I3310">
        <f t="shared" si="153"/>
        <v>8478</v>
      </c>
      <c r="J3310">
        <f t="shared" si="154"/>
        <v>0</v>
      </c>
      <c r="K3310">
        <f t="shared" si="155"/>
        <v>0</v>
      </c>
      <c r="N3310">
        <v>34.526666669999997</v>
      </c>
      <c r="P3310">
        <v>34.225999999999999</v>
      </c>
      <c r="R3310">
        <v>12419.9</v>
      </c>
      <c r="T3310">
        <v>1.5309998250000001</v>
      </c>
    </row>
    <row r="3311" spans="1:20" x14ac:dyDescent="0.45">
      <c r="A3311">
        <v>1100601</v>
      </c>
      <c r="B3311">
        <v>1100601</v>
      </c>
      <c r="C3311" s="2">
        <v>34.82</v>
      </c>
      <c r="D3311">
        <v>35.06</v>
      </c>
      <c r="E3311">
        <v>34.74</v>
      </c>
      <c r="F3311" s="2">
        <v>35.06</v>
      </c>
      <c r="G3311">
        <v>16154</v>
      </c>
      <c r="I3311">
        <f t="shared" si="153"/>
        <v>16154</v>
      </c>
      <c r="J3311">
        <f t="shared" si="154"/>
        <v>0</v>
      </c>
      <c r="K3311">
        <f t="shared" si="155"/>
        <v>0</v>
      </c>
      <c r="N3311">
        <v>34.786666670000002</v>
      </c>
      <c r="P3311">
        <v>34.331000000000003</v>
      </c>
      <c r="R3311">
        <v>11790.7</v>
      </c>
      <c r="T3311">
        <v>2.1234452830000001</v>
      </c>
    </row>
    <row r="3312" spans="1:20" x14ac:dyDescent="0.45">
      <c r="A3312">
        <v>1100602</v>
      </c>
      <c r="B3312">
        <v>1100602</v>
      </c>
      <c r="C3312" s="2">
        <v>35.06</v>
      </c>
      <c r="D3312">
        <v>35.229999999999997</v>
      </c>
      <c r="E3312">
        <v>34.86</v>
      </c>
      <c r="F3312" s="2">
        <v>34.96</v>
      </c>
      <c r="G3312">
        <v>7168</v>
      </c>
      <c r="I3312">
        <f t="shared" si="153"/>
        <v>0</v>
      </c>
      <c r="J3312">
        <f t="shared" si="154"/>
        <v>7168</v>
      </c>
      <c r="K3312">
        <f t="shared" si="155"/>
        <v>0</v>
      </c>
      <c r="N3312">
        <v>34.923333329999998</v>
      </c>
      <c r="P3312">
        <v>34.417000000000002</v>
      </c>
      <c r="R3312">
        <v>11091.1</v>
      </c>
      <c r="T3312">
        <v>1.5777086899999999</v>
      </c>
    </row>
    <row r="3313" spans="1:20" x14ac:dyDescent="0.45">
      <c r="A3313">
        <v>1100603</v>
      </c>
      <c r="B3313">
        <v>1100603</v>
      </c>
      <c r="C3313" s="2">
        <v>35.1</v>
      </c>
      <c r="D3313">
        <v>35.130000000000003</v>
      </c>
      <c r="E3313">
        <v>34.9</v>
      </c>
      <c r="F3313" s="2">
        <v>34.950000000000003</v>
      </c>
      <c r="G3313">
        <v>5638</v>
      </c>
      <c r="I3313">
        <f t="shared" si="153"/>
        <v>0</v>
      </c>
      <c r="J3313">
        <f t="shared" si="154"/>
        <v>5638</v>
      </c>
      <c r="K3313">
        <f t="shared" si="155"/>
        <v>0</v>
      </c>
      <c r="N3313">
        <v>34.99</v>
      </c>
      <c r="P3313">
        <v>34.526000000000003</v>
      </c>
      <c r="R3313">
        <v>10447.1</v>
      </c>
      <c r="T3313">
        <v>1.2280600129999999</v>
      </c>
    </row>
    <row r="3314" spans="1:20" x14ac:dyDescent="0.45">
      <c r="A3314">
        <v>1100604</v>
      </c>
      <c r="B3314">
        <v>1100604</v>
      </c>
      <c r="C3314" s="2">
        <v>34.799999999999997</v>
      </c>
      <c r="D3314">
        <v>34.869999999999997</v>
      </c>
      <c r="E3314">
        <v>34.72</v>
      </c>
      <c r="F3314" s="2">
        <v>34.770000000000003</v>
      </c>
      <c r="G3314">
        <v>6807</v>
      </c>
      <c r="I3314">
        <f t="shared" si="153"/>
        <v>0</v>
      </c>
      <c r="J3314">
        <f t="shared" si="154"/>
        <v>6807</v>
      </c>
      <c r="K3314">
        <f t="shared" si="155"/>
        <v>0</v>
      </c>
      <c r="N3314">
        <v>34.893333329999997</v>
      </c>
      <c r="P3314">
        <v>34.603000000000002</v>
      </c>
      <c r="R3314">
        <v>9908.9</v>
      </c>
      <c r="T3314">
        <v>0.48261711400000001</v>
      </c>
    </row>
    <row r="3315" spans="1:20" x14ac:dyDescent="0.45">
      <c r="A3315">
        <v>1100607</v>
      </c>
      <c r="B3315">
        <v>1100607</v>
      </c>
      <c r="C3315" s="2">
        <v>34.770000000000003</v>
      </c>
      <c r="D3315">
        <v>34.79</v>
      </c>
      <c r="E3315">
        <v>34.19</v>
      </c>
      <c r="F3315" s="2">
        <v>34.72</v>
      </c>
      <c r="G3315">
        <v>13216</v>
      </c>
      <c r="I3315">
        <f t="shared" si="153"/>
        <v>0</v>
      </c>
      <c r="J3315">
        <f t="shared" si="154"/>
        <v>13216</v>
      </c>
      <c r="K3315">
        <f t="shared" si="155"/>
        <v>0</v>
      </c>
      <c r="N3315">
        <v>34.813333329999999</v>
      </c>
      <c r="P3315">
        <v>34.67</v>
      </c>
      <c r="R3315">
        <v>9279.5</v>
      </c>
      <c r="T3315">
        <v>0.14421690200000001</v>
      </c>
    </row>
    <row r="3316" spans="1:20" x14ac:dyDescent="0.45">
      <c r="A3316">
        <v>1100608</v>
      </c>
      <c r="B3316">
        <v>1100608</v>
      </c>
      <c r="C3316" s="2">
        <v>34.770000000000003</v>
      </c>
      <c r="D3316">
        <v>34.78</v>
      </c>
      <c r="E3316">
        <v>34.56</v>
      </c>
      <c r="F3316" s="2">
        <v>34.65</v>
      </c>
      <c r="G3316">
        <v>6344</v>
      </c>
      <c r="I3316">
        <f t="shared" si="153"/>
        <v>0</v>
      </c>
      <c r="J3316">
        <f t="shared" si="154"/>
        <v>6344</v>
      </c>
      <c r="K3316">
        <f t="shared" si="155"/>
        <v>0</v>
      </c>
      <c r="N3316">
        <v>34.713333329999998</v>
      </c>
      <c r="P3316">
        <v>34.701000000000001</v>
      </c>
      <c r="R3316">
        <v>8934.7999999999993</v>
      </c>
      <c r="T3316">
        <v>-0.146969828</v>
      </c>
    </row>
    <row r="3317" spans="1:20" x14ac:dyDescent="0.45">
      <c r="A3317">
        <v>1100609</v>
      </c>
      <c r="B3317">
        <v>1100609</v>
      </c>
      <c r="C3317" s="2">
        <v>34.61</v>
      </c>
      <c r="D3317">
        <v>34.61</v>
      </c>
      <c r="E3317">
        <v>34.369999999999997</v>
      </c>
      <c r="F3317" s="2">
        <v>34.450000000000003</v>
      </c>
      <c r="G3317">
        <v>7774</v>
      </c>
      <c r="I3317">
        <f t="shared" si="153"/>
        <v>0</v>
      </c>
      <c r="J3317">
        <f t="shared" si="154"/>
        <v>7774</v>
      </c>
      <c r="K3317">
        <f t="shared" si="155"/>
        <v>0</v>
      </c>
      <c r="N3317">
        <v>34.606666670000003</v>
      </c>
      <c r="P3317">
        <v>34.713999999999999</v>
      </c>
      <c r="R3317">
        <v>8869.9</v>
      </c>
      <c r="T3317">
        <v>-0.76050008599999996</v>
      </c>
    </row>
    <row r="3318" spans="1:20" x14ac:dyDescent="0.45">
      <c r="A3318">
        <v>1100610</v>
      </c>
      <c r="B3318">
        <v>1100610</v>
      </c>
      <c r="C3318" s="2">
        <v>34.450000000000003</v>
      </c>
      <c r="D3318">
        <v>34.630000000000003</v>
      </c>
      <c r="E3318">
        <v>34.4</v>
      </c>
      <c r="F3318" s="2">
        <v>34.6</v>
      </c>
      <c r="G3318">
        <v>7423</v>
      </c>
      <c r="I3318">
        <f t="shared" si="153"/>
        <v>7423</v>
      </c>
      <c r="J3318">
        <f t="shared" si="154"/>
        <v>0</v>
      </c>
      <c r="K3318">
        <f t="shared" si="155"/>
        <v>0</v>
      </c>
      <c r="N3318">
        <v>34.566666669999996</v>
      </c>
      <c r="P3318">
        <v>34.746000000000002</v>
      </c>
      <c r="R3318">
        <v>8762.6</v>
      </c>
      <c r="T3318">
        <v>-0.42019225199999999</v>
      </c>
    </row>
    <row r="3319" spans="1:20" x14ac:dyDescent="0.45">
      <c r="A3319">
        <v>1100611</v>
      </c>
      <c r="B3319">
        <v>1100611</v>
      </c>
      <c r="C3319" s="2">
        <v>34.6</v>
      </c>
      <c r="D3319">
        <v>34.659999999999997</v>
      </c>
      <c r="E3319">
        <v>34.54</v>
      </c>
      <c r="F3319" s="2">
        <v>34.549999999999997</v>
      </c>
      <c r="G3319">
        <v>7186</v>
      </c>
      <c r="I3319">
        <f t="shared" si="153"/>
        <v>0</v>
      </c>
      <c r="J3319">
        <f t="shared" si="154"/>
        <v>7186</v>
      </c>
      <c r="K3319">
        <f t="shared" si="155"/>
        <v>0</v>
      </c>
      <c r="N3319">
        <v>34.533333329999998</v>
      </c>
      <c r="P3319">
        <v>34.746000000000002</v>
      </c>
      <c r="R3319">
        <v>8618.7999999999993</v>
      </c>
      <c r="T3319">
        <v>-0.564093709</v>
      </c>
    </row>
    <row r="3320" spans="1:20" x14ac:dyDescent="0.45">
      <c r="A3320">
        <v>1100615</v>
      </c>
      <c r="B3320">
        <v>1100615</v>
      </c>
      <c r="C3320" s="2">
        <v>34.590000000000003</v>
      </c>
      <c r="D3320">
        <v>34.74</v>
      </c>
      <c r="E3320">
        <v>34.53</v>
      </c>
      <c r="F3320" s="2">
        <v>34.65</v>
      </c>
      <c r="G3320">
        <v>5021</v>
      </c>
      <c r="I3320">
        <f t="shared" si="153"/>
        <v>5021</v>
      </c>
      <c r="J3320">
        <f t="shared" si="154"/>
        <v>0</v>
      </c>
      <c r="K3320">
        <f t="shared" si="155"/>
        <v>0</v>
      </c>
      <c r="N3320">
        <v>34.6</v>
      </c>
      <c r="P3320">
        <v>34.735999999999997</v>
      </c>
      <c r="R3320">
        <v>8273.1</v>
      </c>
      <c r="T3320">
        <v>-0.24758176000000001</v>
      </c>
    </row>
    <row r="3321" spans="1:20" x14ac:dyDescent="0.45">
      <c r="A3321">
        <v>1100616</v>
      </c>
      <c r="B3321">
        <v>1100616</v>
      </c>
      <c r="C3321" s="2">
        <v>34.619999999999997</v>
      </c>
      <c r="D3321">
        <v>34.78</v>
      </c>
      <c r="E3321">
        <v>34.58</v>
      </c>
      <c r="F3321" s="2">
        <v>34.78</v>
      </c>
      <c r="G3321">
        <v>8236</v>
      </c>
      <c r="I3321">
        <f t="shared" si="153"/>
        <v>8236</v>
      </c>
      <c r="J3321">
        <f t="shared" si="154"/>
        <v>0</v>
      </c>
      <c r="K3321">
        <f t="shared" si="155"/>
        <v>0</v>
      </c>
      <c r="N3321">
        <v>34.659999999999997</v>
      </c>
      <c r="P3321">
        <v>34.707999999999998</v>
      </c>
      <c r="R3321">
        <v>7481.3</v>
      </c>
      <c r="T3321">
        <v>0.20744496900000001</v>
      </c>
    </row>
    <row r="3322" spans="1:20" x14ac:dyDescent="0.45">
      <c r="A3322">
        <v>1100617</v>
      </c>
      <c r="B3322">
        <v>1100617</v>
      </c>
      <c r="C3322" s="2">
        <v>34.67</v>
      </c>
      <c r="D3322">
        <v>34.9</v>
      </c>
      <c r="E3322">
        <v>34.57</v>
      </c>
      <c r="F3322" s="2">
        <v>34.9</v>
      </c>
      <c r="G3322">
        <v>4588</v>
      </c>
      <c r="I3322">
        <f t="shared" si="153"/>
        <v>4588</v>
      </c>
      <c r="J3322">
        <f t="shared" si="154"/>
        <v>0</v>
      </c>
      <c r="K3322">
        <f t="shared" si="155"/>
        <v>0</v>
      </c>
      <c r="N3322">
        <v>34.776666669999997</v>
      </c>
      <c r="P3322">
        <v>34.701999999999998</v>
      </c>
      <c r="R3322">
        <v>7223.3</v>
      </c>
      <c r="T3322">
        <v>0.570572301</v>
      </c>
    </row>
    <row r="3323" spans="1:20" x14ac:dyDescent="0.45">
      <c r="A3323">
        <v>1100618</v>
      </c>
      <c r="B3323">
        <v>1100618</v>
      </c>
      <c r="C3323" s="2">
        <v>35</v>
      </c>
      <c r="D3323">
        <v>35</v>
      </c>
      <c r="E3323">
        <v>34.89</v>
      </c>
      <c r="F3323" s="2">
        <v>34.909999999999997</v>
      </c>
      <c r="G3323">
        <v>4441</v>
      </c>
      <c r="I3323">
        <f t="shared" si="153"/>
        <v>0</v>
      </c>
      <c r="J3323">
        <f t="shared" si="154"/>
        <v>4441</v>
      </c>
      <c r="K3323">
        <f t="shared" si="155"/>
        <v>0</v>
      </c>
      <c r="N3323">
        <v>34.863333330000003</v>
      </c>
      <c r="P3323">
        <v>34.698</v>
      </c>
      <c r="R3323">
        <v>7103.6</v>
      </c>
      <c r="T3323">
        <v>0.61098622400000002</v>
      </c>
    </row>
    <row r="3324" spans="1:20" x14ac:dyDescent="0.45">
      <c r="A3324">
        <v>1100621</v>
      </c>
      <c r="B3324">
        <v>1100621</v>
      </c>
      <c r="C3324" s="2">
        <v>34.85</v>
      </c>
      <c r="D3324">
        <v>34.85</v>
      </c>
      <c r="E3324">
        <v>34.5</v>
      </c>
      <c r="F3324" s="2">
        <v>34.549999999999997</v>
      </c>
      <c r="G3324">
        <v>13415</v>
      </c>
      <c r="I3324">
        <f t="shared" si="153"/>
        <v>0</v>
      </c>
      <c r="J3324">
        <f t="shared" si="154"/>
        <v>13415</v>
      </c>
      <c r="K3324">
        <f t="shared" si="155"/>
        <v>0</v>
      </c>
      <c r="N3324">
        <v>34.786666670000002</v>
      </c>
      <c r="P3324">
        <v>34.676000000000002</v>
      </c>
      <c r="R3324">
        <v>7764.4</v>
      </c>
      <c r="T3324">
        <v>-0.36336371000000001</v>
      </c>
    </row>
    <row r="3325" spans="1:20" x14ac:dyDescent="0.45">
      <c r="A3325">
        <v>1100622</v>
      </c>
      <c r="B3325">
        <v>1100622</v>
      </c>
      <c r="C3325" s="2">
        <v>34.700000000000003</v>
      </c>
      <c r="D3325">
        <v>34.770000000000003</v>
      </c>
      <c r="E3325">
        <v>34.409999999999997</v>
      </c>
      <c r="F3325" s="2">
        <v>34.43</v>
      </c>
      <c r="G3325">
        <v>10364</v>
      </c>
      <c r="I3325">
        <f t="shared" si="153"/>
        <v>0</v>
      </c>
      <c r="J3325">
        <f t="shared" si="154"/>
        <v>10364</v>
      </c>
      <c r="K3325">
        <f t="shared" si="155"/>
        <v>0</v>
      </c>
      <c r="N3325">
        <v>34.630000000000003</v>
      </c>
      <c r="P3325">
        <v>34.646999999999998</v>
      </c>
      <c r="R3325">
        <v>7479.2</v>
      </c>
      <c r="T3325">
        <v>-0.62631685299999995</v>
      </c>
    </row>
    <row r="3326" spans="1:20" x14ac:dyDescent="0.45">
      <c r="A3326">
        <v>1100623</v>
      </c>
      <c r="B3326">
        <v>1100623</v>
      </c>
      <c r="C3326" s="2">
        <v>34.5</v>
      </c>
      <c r="D3326">
        <v>34.53</v>
      </c>
      <c r="E3326">
        <v>34.340000000000003</v>
      </c>
      <c r="F3326" s="2">
        <v>34.450000000000003</v>
      </c>
      <c r="G3326">
        <v>10076</v>
      </c>
      <c r="I3326">
        <f t="shared" si="153"/>
        <v>0</v>
      </c>
      <c r="J3326">
        <f t="shared" si="154"/>
        <v>10076</v>
      </c>
      <c r="K3326">
        <f t="shared" si="155"/>
        <v>0</v>
      </c>
      <c r="N3326">
        <v>34.47666667</v>
      </c>
      <c r="P3326">
        <v>34.627000000000002</v>
      </c>
      <c r="R3326">
        <v>7852.4</v>
      </c>
      <c r="T3326">
        <v>-0.51116181000000005</v>
      </c>
    </row>
    <row r="3327" spans="1:20" x14ac:dyDescent="0.45">
      <c r="A3327">
        <v>1100624</v>
      </c>
      <c r="B3327">
        <v>1100624</v>
      </c>
      <c r="C3327" s="2">
        <v>34.450000000000003</v>
      </c>
      <c r="D3327">
        <v>34.700000000000003</v>
      </c>
      <c r="E3327">
        <v>34.450000000000003</v>
      </c>
      <c r="F3327" s="2">
        <v>34.659999999999997</v>
      </c>
      <c r="G3327">
        <v>3444</v>
      </c>
      <c r="I3327">
        <f t="shared" si="153"/>
        <v>3444</v>
      </c>
      <c r="J3327">
        <f t="shared" si="154"/>
        <v>0</v>
      </c>
      <c r="K3327">
        <f t="shared" si="155"/>
        <v>0</v>
      </c>
      <c r="N3327">
        <v>34.513333330000002</v>
      </c>
      <c r="P3327">
        <v>34.648000000000003</v>
      </c>
      <c r="R3327">
        <v>7419.4</v>
      </c>
      <c r="T3327">
        <v>3.4634034000000001E-2</v>
      </c>
    </row>
    <row r="3328" spans="1:20" x14ac:dyDescent="0.45">
      <c r="A3328">
        <v>1100625</v>
      </c>
      <c r="B3328">
        <v>1100625</v>
      </c>
      <c r="C3328" s="2">
        <v>34.78</v>
      </c>
      <c r="D3328">
        <v>34.94</v>
      </c>
      <c r="E3328">
        <v>34.74</v>
      </c>
      <c r="F3328" s="2">
        <v>34.74</v>
      </c>
      <c r="G3328">
        <v>6599</v>
      </c>
      <c r="I3328">
        <f t="shared" si="153"/>
        <v>0</v>
      </c>
      <c r="J3328">
        <f t="shared" si="154"/>
        <v>6599</v>
      </c>
      <c r="K3328">
        <f t="shared" si="155"/>
        <v>0</v>
      </c>
      <c r="N3328">
        <v>34.616666670000001</v>
      </c>
      <c r="P3328">
        <v>34.661999999999999</v>
      </c>
      <c r="R3328">
        <v>7337</v>
      </c>
      <c r="T3328">
        <v>0.22503029299999999</v>
      </c>
    </row>
    <row r="3329" spans="1:20" x14ac:dyDescent="0.45">
      <c r="A3329">
        <v>1100628</v>
      </c>
      <c r="B3329">
        <v>1100628</v>
      </c>
      <c r="C3329" s="2">
        <v>34.799999999999997</v>
      </c>
      <c r="D3329">
        <v>35.1</v>
      </c>
      <c r="E3329">
        <v>34.799999999999997</v>
      </c>
      <c r="F3329" s="2">
        <v>35.1</v>
      </c>
      <c r="G3329">
        <v>10642</v>
      </c>
      <c r="I3329">
        <f t="shared" si="153"/>
        <v>10642</v>
      </c>
      <c r="J3329">
        <f t="shared" si="154"/>
        <v>0</v>
      </c>
      <c r="K3329">
        <f t="shared" si="155"/>
        <v>0</v>
      </c>
      <c r="N3329">
        <v>34.833333330000002</v>
      </c>
      <c r="P3329">
        <v>34.716999999999999</v>
      </c>
      <c r="R3329">
        <v>7682.6</v>
      </c>
      <c r="T3329">
        <v>1.1032059219999999</v>
      </c>
    </row>
    <row r="3330" spans="1:20" x14ac:dyDescent="0.45">
      <c r="A3330">
        <v>1100629</v>
      </c>
      <c r="B3330">
        <v>1100629</v>
      </c>
      <c r="C3330" s="2">
        <v>35.14</v>
      </c>
      <c r="D3330">
        <v>35.15</v>
      </c>
      <c r="E3330">
        <v>34.619999999999997</v>
      </c>
      <c r="F3330" s="2">
        <v>34.799999999999997</v>
      </c>
      <c r="G3330">
        <v>13678</v>
      </c>
      <c r="I3330">
        <f t="shared" si="153"/>
        <v>0</v>
      </c>
      <c r="J3330">
        <f t="shared" si="154"/>
        <v>13678</v>
      </c>
      <c r="K3330">
        <f t="shared" si="155"/>
        <v>0</v>
      </c>
      <c r="N3330">
        <v>34.880000000000003</v>
      </c>
      <c r="P3330">
        <v>34.731999999999999</v>
      </c>
      <c r="R3330">
        <v>8548.2999999999993</v>
      </c>
      <c r="T3330">
        <v>0.195784867</v>
      </c>
    </row>
    <row r="3331" spans="1:20" x14ac:dyDescent="0.45">
      <c r="A3331">
        <v>1100630</v>
      </c>
      <c r="B3331">
        <v>1100630</v>
      </c>
      <c r="C3331" s="2">
        <v>34.89</v>
      </c>
      <c r="D3331">
        <v>35.03</v>
      </c>
      <c r="E3331">
        <v>34.799999999999997</v>
      </c>
      <c r="F3331" s="2">
        <v>35</v>
      </c>
      <c r="G3331">
        <v>9563</v>
      </c>
      <c r="I3331">
        <f t="shared" ref="I3331:I3394" si="156">IF(F3331&gt;C3331,G3331,0)</f>
        <v>9563</v>
      </c>
      <c r="J3331">
        <f t="shared" ref="J3331:J3394" si="157">IF(F3331&lt;C3331,G3331,0)</f>
        <v>0</v>
      </c>
      <c r="K3331">
        <f t="shared" ref="K3331:K3394" si="158">IF(F3332=C3332,G3332,0)</f>
        <v>0</v>
      </c>
      <c r="N3331">
        <v>34.966666670000002</v>
      </c>
      <c r="P3331">
        <v>34.753999999999998</v>
      </c>
      <c r="R3331">
        <v>8681</v>
      </c>
      <c r="T3331">
        <v>0.70783219200000003</v>
      </c>
    </row>
    <row r="3332" spans="1:20" x14ac:dyDescent="0.45">
      <c r="A3332">
        <v>1100701</v>
      </c>
      <c r="B3332">
        <v>1100701</v>
      </c>
      <c r="C3332" s="2">
        <v>35.159999999999997</v>
      </c>
      <c r="D3332">
        <v>35.35</v>
      </c>
      <c r="E3332">
        <v>34.840000000000003</v>
      </c>
      <c r="F3332" s="2">
        <v>35</v>
      </c>
      <c r="G3332">
        <v>37843</v>
      </c>
      <c r="I3332">
        <f t="shared" si="156"/>
        <v>0</v>
      </c>
      <c r="J3332">
        <f t="shared" si="157"/>
        <v>37843</v>
      </c>
      <c r="K3332">
        <f t="shared" si="158"/>
        <v>0</v>
      </c>
      <c r="N3332">
        <v>34.933333330000004</v>
      </c>
      <c r="P3332">
        <v>34.764000000000003</v>
      </c>
      <c r="R3332">
        <v>12006.5</v>
      </c>
      <c r="T3332">
        <v>0.678863192</v>
      </c>
    </row>
    <row r="3333" spans="1:20" x14ac:dyDescent="0.45">
      <c r="A3333">
        <v>1100702</v>
      </c>
      <c r="B3333">
        <v>1100702</v>
      </c>
      <c r="C3333" s="2">
        <v>35.08</v>
      </c>
      <c r="D3333">
        <v>35.28</v>
      </c>
      <c r="E3333">
        <v>35.04</v>
      </c>
      <c r="F3333" s="2">
        <v>35.200000000000003</v>
      </c>
      <c r="G3333">
        <v>10569</v>
      </c>
      <c r="I3333">
        <f t="shared" si="156"/>
        <v>10569</v>
      </c>
      <c r="J3333">
        <f t="shared" si="157"/>
        <v>0</v>
      </c>
      <c r="K3333">
        <f t="shared" si="158"/>
        <v>0</v>
      </c>
      <c r="N3333">
        <v>35.066666669999996</v>
      </c>
      <c r="P3333">
        <v>34.792999999999999</v>
      </c>
      <c r="R3333">
        <v>12619.3</v>
      </c>
      <c r="T3333">
        <v>1.1697755299999999</v>
      </c>
    </row>
    <row r="3334" spans="1:20" x14ac:dyDescent="0.45">
      <c r="A3334">
        <v>1100705</v>
      </c>
      <c r="B3334">
        <v>1100705</v>
      </c>
      <c r="C3334" s="2">
        <v>35.54</v>
      </c>
      <c r="D3334">
        <v>35.69</v>
      </c>
      <c r="E3334">
        <v>35.380000000000003</v>
      </c>
      <c r="F3334" s="2">
        <v>35.69</v>
      </c>
      <c r="G3334">
        <v>12282</v>
      </c>
      <c r="I3334">
        <f t="shared" si="156"/>
        <v>12282</v>
      </c>
      <c r="J3334">
        <f t="shared" si="157"/>
        <v>0</v>
      </c>
      <c r="K3334">
        <f t="shared" si="158"/>
        <v>0</v>
      </c>
      <c r="N3334">
        <v>35.29666667</v>
      </c>
      <c r="P3334">
        <v>34.906999999999996</v>
      </c>
      <c r="R3334">
        <v>12506</v>
      </c>
      <c r="T3334">
        <v>2.2431031030000002</v>
      </c>
    </row>
    <row r="3335" spans="1:20" x14ac:dyDescent="0.45">
      <c r="A3335">
        <v>1100706</v>
      </c>
      <c r="B3335">
        <v>1100706</v>
      </c>
      <c r="C3335" s="2">
        <v>35.85</v>
      </c>
      <c r="D3335">
        <v>36.049999999999997</v>
      </c>
      <c r="E3335">
        <v>35.799999999999997</v>
      </c>
      <c r="F3335" s="2">
        <v>35.909999999999997</v>
      </c>
      <c r="G3335">
        <v>11911</v>
      </c>
      <c r="I3335">
        <f t="shared" si="156"/>
        <v>11911</v>
      </c>
      <c r="J3335">
        <f t="shared" si="157"/>
        <v>0</v>
      </c>
      <c r="K3335">
        <f t="shared" si="158"/>
        <v>0</v>
      </c>
      <c r="N3335">
        <v>35.6</v>
      </c>
      <c r="P3335">
        <v>35.055</v>
      </c>
      <c r="R3335">
        <v>12660.7</v>
      </c>
      <c r="T3335">
        <v>2.4390243900000002</v>
      </c>
    </row>
    <row r="3336" spans="1:20" x14ac:dyDescent="0.45">
      <c r="A3336">
        <v>1100707</v>
      </c>
      <c r="B3336">
        <v>1100707</v>
      </c>
      <c r="C3336" s="2">
        <v>35.83</v>
      </c>
      <c r="D3336">
        <v>35.86</v>
      </c>
      <c r="E3336">
        <v>35.51</v>
      </c>
      <c r="F3336" s="2">
        <v>35.61</v>
      </c>
      <c r="G3336">
        <v>11070</v>
      </c>
      <c r="I3336">
        <f t="shared" si="156"/>
        <v>0</v>
      </c>
      <c r="J3336">
        <f t="shared" si="157"/>
        <v>11070</v>
      </c>
      <c r="K3336">
        <f t="shared" si="158"/>
        <v>0</v>
      </c>
      <c r="N3336">
        <v>35.736666669999998</v>
      </c>
      <c r="P3336">
        <v>35.170999999999999</v>
      </c>
      <c r="R3336">
        <v>12760.1</v>
      </c>
      <c r="T3336">
        <v>1.248187427</v>
      </c>
    </row>
    <row r="3337" spans="1:20" x14ac:dyDescent="0.45">
      <c r="A3337">
        <v>1100708</v>
      </c>
      <c r="B3337">
        <v>1100708</v>
      </c>
      <c r="C3337" s="2">
        <v>35.83</v>
      </c>
      <c r="D3337">
        <v>35.880000000000003</v>
      </c>
      <c r="E3337">
        <v>35.49</v>
      </c>
      <c r="F3337" s="2">
        <v>35.799999999999997</v>
      </c>
      <c r="G3337">
        <v>14584</v>
      </c>
      <c r="I3337">
        <f t="shared" si="156"/>
        <v>0</v>
      </c>
      <c r="J3337">
        <f t="shared" si="157"/>
        <v>14584</v>
      </c>
      <c r="K3337">
        <f t="shared" si="158"/>
        <v>0</v>
      </c>
      <c r="N3337">
        <v>35.77333333</v>
      </c>
      <c r="P3337">
        <v>35.284999999999997</v>
      </c>
      <c r="R3337">
        <v>13874.1</v>
      </c>
      <c r="T3337">
        <v>1.4595437149999999</v>
      </c>
    </row>
    <row r="3338" spans="1:20" x14ac:dyDescent="0.45">
      <c r="A3338">
        <v>1100709</v>
      </c>
      <c r="B3338">
        <v>1100709</v>
      </c>
      <c r="C3338" s="2">
        <v>35.770000000000003</v>
      </c>
      <c r="D3338">
        <v>35.770000000000003</v>
      </c>
      <c r="E3338">
        <v>35.299999999999997</v>
      </c>
      <c r="F3338" s="2">
        <v>35.44</v>
      </c>
      <c r="G3338">
        <v>14467</v>
      </c>
      <c r="I3338">
        <f t="shared" si="156"/>
        <v>0</v>
      </c>
      <c r="J3338">
        <f t="shared" si="157"/>
        <v>14467</v>
      </c>
      <c r="K3338">
        <f t="shared" si="158"/>
        <v>0</v>
      </c>
      <c r="N3338">
        <v>35.616666670000001</v>
      </c>
      <c r="P3338">
        <v>35.354999999999997</v>
      </c>
      <c r="R3338">
        <v>14660.9</v>
      </c>
      <c r="T3338">
        <v>0.240418611</v>
      </c>
    </row>
    <row r="3339" spans="1:20" x14ac:dyDescent="0.45">
      <c r="A3339">
        <v>1100712</v>
      </c>
      <c r="B3339">
        <v>1100712</v>
      </c>
      <c r="C3339" s="2">
        <v>35.65</v>
      </c>
      <c r="D3339">
        <v>35.67</v>
      </c>
      <c r="E3339">
        <v>35.049999999999997</v>
      </c>
      <c r="F3339" s="2">
        <v>35.270000000000003</v>
      </c>
      <c r="G3339">
        <v>18183</v>
      </c>
      <c r="I3339">
        <f t="shared" si="156"/>
        <v>0</v>
      </c>
      <c r="J3339">
        <f t="shared" si="157"/>
        <v>18183</v>
      </c>
      <c r="K3339">
        <f t="shared" si="158"/>
        <v>0</v>
      </c>
      <c r="N3339">
        <v>35.503333329999997</v>
      </c>
      <c r="P3339">
        <v>35.372</v>
      </c>
      <c r="R3339">
        <v>15415</v>
      </c>
      <c r="T3339">
        <v>-0.28836367699999998</v>
      </c>
    </row>
    <row r="3340" spans="1:20" x14ac:dyDescent="0.45">
      <c r="A3340">
        <v>1100713</v>
      </c>
      <c r="B3340">
        <v>1100713</v>
      </c>
      <c r="C3340" s="2">
        <v>35.33</v>
      </c>
      <c r="D3340">
        <v>35.450000000000003</v>
      </c>
      <c r="E3340">
        <v>34.799999999999997</v>
      </c>
      <c r="F3340" s="2">
        <v>34.85</v>
      </c>
      <c r="G3340">
        <v>28622</v>
      </c>
      <c r="I3340">
        <f t="shared" si="156"/>
        <v>0</v>
      </c>
      <c r="J3340">
        <f t="shared" si="157"/>
        <v>28622</v>
      </c>
      <c r="K3340">
        <f t="shared" si="158"/>
        <v>0</v>
      </c>
      <c r="N3340">
        <v>35.186666670000001</v>
      </c>
      <c r="P3340">
        <v>35.377000000000002</v>
      </c>
      <c r="R3340">
        <v>16909.400000000001</v>
      </c>
      <c r="T3340">
        <v>-1.489668429</v>
      </c>
    </row>
    <row r="3341" spans="1:20" x14ac:dyDescent="0.45">
      <c r="A3341">
        <v>1100714</v>
      </c>
      <c r="B3341">
        <v>1100714</v>
      </c>
      <c r="C3341" s="2">
        <v>34.89</v>
      </c>
      <c r="D3341">
        <v>34.9</v>
      </c>
      <c r="E3341">
        <v>34.35</v>
      </c>
      <c r="F3341" s="2">
        <v>34.479999999999997</v>
      </c>
      <c r="G3341">
        <v>27566</v>
      </c>
      <c r="I3341">
        <f t="shared" si="156"/>
        <v>0</v>
      </c>
      <c r="J3341">
        <f t="shared" si="157"/>
        <v>27566</v>
      </c>
      <c r="K3341">
        <f t="shared" si="158"/>
        <v>0</v>
      </c>
      <c r="N3341">
        <v>34.866666670000001</v>
      </c>
      <c r="P3341">
        <v>35.325000000000003</v>
      </c>
      <c r="R3341">
        <v>18709.7</v>
      </c>
      <c r="T3341">
        <v>-2.392073602</v>
      </c>
    </row>
    <row r="3342" spans="1:20" x14ac:dyDescent="0.45">
      <c r="A3342">
        <v>1100715</v>
      </c>
      <c r="B3342">
        <v>1100715</v>
      </c>
      <c r="C3342" s="2">
        <v>34.53</v>
      </c>
      <c r="D3342">
        <v>35</v>
      </c>
      <c r="E3342">
        <v>34.53</v>
      </c>
      <c r="F3342" s="2">
        <v>34.979999999999997</v>
      </c>
      <c r="G3342">
        <v>11359</v>
      </c>
      <c r="I3342">
        <f t="shared" si="156"/>
        <v>11359</v>
      </c>
      <c r="J3342">
        <f t="shared" si="157"/>
        <v>0</v>
      </c>
      <c r="K3342">
        <f t="shared" si="158"/>
        <v>0</v>
      </c>
      <c r="N3342">
        <v>34.770000000000003</v>
      </c>
      <c r="P3342">
        <v>35.323</v>
      </c>
      <c r="R3342">
        <v>16061.3</v>
      </c>
      <c r="T3342">
        <v>-0.97103870000000003</v>
      </c>
    </row>
    <row r="3343" spans="1:20" x14ac:dyDescent="0.45">
      <c r="A3343">
        <v>1100716</v>
      </c>
      <c r="B3343">
        <v>1100716</v>
      </c>
      <c r="C3343" s="2">
        <v>34.96</v>
      </c>
      <c r="D3343">
        <v>35.15</v>
      </c>
      <c r="E3343">
        <v>34.81</v>
      </c>
      <c r="F3343" s="2">
        <v>35.119999999999997</v>
      </c>
      <c r="G3343">
        <v>11520</v>
      </c>
      <c r="I3343">
        <f t="shared" si="156"/>
        <v>11520</v>
      </c>
      <c r="J3343">
        <f t="shared" si="157"/>
        <v>0</v>
      </c>
      <c r="K3343">
        <f t="shared" si="158"/>
        <v>0</v>
      </c>
      <c r="N3343">
        <v>34.86</v>
      </c>
      <c r="P3343">
        <v>35.314999999999998</v>
      </c>
      <c r="R3343">
        <v>16156.4</v>
      </c>
      <c r="T3343">
        <v>-0.55217329699999995</v>
      </c>
    </row>
    <row r="3344" spans="1:20" x14ac:dyDescent="0.45">
      <c r="A3344">
        <v>1100719</v>
      </c>
      <c r="B3344">
        <v>1100719</v>
      </c>
      <c r="C3344" s="2">
        <v>35.119999999999997</v>
      </c>
      <c r="D3344">
        <v>35.15</v>
      </c>
      <c r="E3344">
        <v>34.99</v>
      </c>
      <c r="F3344" s="2">
        <v>35.14</v>
      </c>
      <c r="G3344">
        <v>5100</v>
      </c>
      <c r="I3344">
        <f t="shared" si="156"/>
        <v>5100</v>
      </c>
      <c r="J3344">
        <f t="shared" si="157"/>
        <v>0</v>
      </c>
      <c r="K3344">
        <f t="shared" si="158"/>
        <v>0</v>
      </c>
      <c r="N3344">
        <v>35.08</v>
      </c>
      <c r="P3344">
        <v>35.26</v>
      </c>
      <c r="R3344">
        <v>15438.2</v>
      </c>
      <c r="T3344">
        <v>-0.34032898499999997</v>
      </c>
    </row>
    <row r="3345" spans="1:20" x14ac:dyDescent="0.45">
      <c r="A3345">
        <v>1100720</v>
      </c>
      <c r="B3345">
        <v>1100720</v>
      </c>
      <c r="C3345" s="2">
        <v>34.950000000000003</v>
      </c>
      <c r="D3345">
        <v>34.96</v>
      </c>
      <c r="E3345">
        <v>34.5</v>
      </c>
      <c r="F3345" s="2">
        <v>34.56</v>
      </c>
      <c r="G3345">
        <v>22842</v>
      </c>
      <c r="I3345">
        <f t="shared" si="156"/>
        <v>0</v>
      </c>
      <c r="J3345">
        <f t="shared" si="157"/>
        <v>22842</v>
      </c>
      <c r="K3345">
        <f t="shared" si="158"/>
        <v>0</v>
      </c>
      <c r="N3345">
        <v>34.94</v>
      </c>
      <c r="P3345">
        <v>35.125</v>
      </c>
      <c r="R3345">
        <v>16531.3</v>
      </c>
      <c r="T3345">
        <v>-1.608540925</v>
      </c>
    </row>
    <row r="3346" spans="1:20" x14ac:dyDescent="0.45">
      <c r="A3346">
        <v>1100721</v>
      </c>
      <c r="B3346">
        <v>1100721</v>
      </c>
      <c r="C3346" s="2">
        <v>34.76</v>
      </c>
      <c r="D3346">
        <v>34.869999999999997</v>
      </c>
      <c r="E3346">
        <v>33.93</v>
      </c>
      <c r="F3346" s="2">
        <v>34.130000000000003</v>
      </c>
      <c r="G3346">
        <v>48241</v>
      </c>
      <c r="I3346">
        <f t="shared" si="156"/>
        <v>0</v>
      </c>
      <c r="J3346">
        <f t="shared" si="157"/>
        <v>48241</v>
      </c>
      <c r="K3346">
        <f t="shared" si="158"/>
        <v>0</v>
      </c>
      <c r="N3346">
        <v>34.61</v>
      </c>
      <c r="P3346">
        <v>34.976999999999997</v>
      </c>
      <c r="R3346">
        <v>20248.400000000001</v>
      </c>
      <c r="T3346">
        <v>-2.4215913310000001</v>
      </c>
    </row>
    <row r="3347" spans="1:20" x14ac:dyDescent="0.45">
      <c r="A3347">
        <v>1100722</v>
      </c>
      <c r="B3347">
        <v>1100722</v>
      </c>
      <c r="C3347" s="2">
        <v>34.200000000000003</v>
      </c>
      <c r="D3347">
        <v>34.46</v>
      </c>
      <c r="E3347">
        <v>34.07</v>
      </c>
      <c r="F3347" s="2">
        <v>34.21</v>
      </c>
      <c r="G3347">
        <v>16702</v>
      </c>
      <c r="I3347">
        <f t="shared" si="156"/>
        <v>16702</v>
      </c>
      <c r="J3347">
        <f t="shared" si="157"/>
        <v>0</v>
      </c>
      <c r="K3347">
        <f t="shared" si="158"/>
        <v>0</v>
      </c>
      <c r="N3347">
        <v>34.299999999999997</v>
      </c>
      <c r="P3347">
        <v>34.817999999999998</v>
      </c>
      <c r="R3347">
        <v>20460.2</v>
      </c>
      <c r="T3347">
        <v>-1.7462232179999999</v>
      </c>
    </row>
    <row r="3348" spans="1:20" x14ac:dyDescent="0.45">
      <c r="A3348">
        <v>1100723</v>
      </c>
      <c r="B3348">
        <v>1100723</v>
      </c>
      <c r="C3348" s="2">
        <v>34.5</v>
      </c>
      <c r="D3348">
        <v>34.5</v>
      </c>
      <c r="E3348">
        <v>34.25</v>
      </c>
      <c r="F3348" s="2">
        <v>34.47</v>
      </c>
      <c r="G3348">
        <v>6894</v>
      </c>
      <c r="I3348">
        <f t="shared" si="156"/>
        <v>0</v>
      </c>
      <c r="J3348">
        <f t="shared" si="157"/>
        <v>6894</v>
      </c>
      <c r="K3348">
        <f t="shared" si="158"/>
        <v>0</v>
      </c>
      <c r="N3348">
        <v>34.270000000000003</v>
      </c>
      <c r="P3348">
        <v>34.720999999999997</v>
      </c>
      <c r="R3348">
        <v>19702.900000000001</v>
      </c>
      <c r="T3348">
        <v>-0.72290544599999995</v>
      </c>
    </row>
    <row r="3349" spans="1:20" x14ac:dyDescent="0.45">
      <c r="A3349">
        <v>1100726</v>
      </c>
      <c r="B3349">
        <v>1100726</v>
      </c>
      <c r="C3349" s="2">
        <v>34.51</v>
      </c>
      <c r="D3349">
        <v>34.67</v>
      </c>
      <c r="E3349">
        <v>34.4</v>
      </c>
      <c r="F3349" s="2">
        <v>34.5</v>
      </c>
      <c r="G3349">
        <v>10774</v>
      </c>
      <c r="I3349">
        <f t="shared" si="156"/>
        <v>0</v>
      </c>
      <c r="J3349">
        <f t="shared" si="157"/>
        <v>10774</v>
      </c>
      <c r="K3349">
        <f t="shared" si="158"/>
        <v>0</v>
      </c>
      <c r="N3349">
        <v>34.393333329999997</v>
      </c>
      <c r="P3349">
        <v>34.643999999999998</v>
      </c>
      <c r="R3349">
        <v>18962</v>
      </c>
      <c r="T3349">
        <v>-0.41565639100000001</v>
      </c>
    </row>
    <row r="3350" spans="1:20" x14ac:dyDescent="0.45">
      <c r="A3350">
        <v>1100727</v>
      </c>
      <c r="B3350">
        <v>1100727</v>
      </c>
      <c r="C3350" s="2">
        <v>34.5</v>
      </c>
      <c r="D3350">
        <v>34.520000000000003</v>
      </c>
      <c r="E3350">
        <v>33.99</v>
      </c>
      <c r="F3350" s="2">
        <v>34.07</v>
      </c>
      <c r="G3350">
        <v>22398</v>
      </c>
      <c r="I3350">
        <f t="shared" si="156"/>
        <v>0</v>
      </c>
      <c r="J3350">
        <f t="shared" si="157"/>
        <v>22398</v>
      </c>
      <c r="K3350">
        <f t="shared" si="158"/>
        <v>0</v>
      </c>
      <c r="N3350">
        <v>34.346666669999998</v>
      </c>
      <c r="P3350">
        <v>34.566000000000003</v>
      </c>
      <c r="R3350">
        <v>18339.599999999999</v>
      </c>
      <c r="T3350">
        <v>-1.434936064</v>
      </c>
    </row>
    <row r="3351" spans="1:20" x14ac:dyDescent="0.45">
      <c r="A3351">
        <v>1100728</v>
      </c>
      <c r="B3351">
        <v>1100728</v>
      </c>
      <c r="C3351" s="2">
        <v>34.07</v>
      </c>
      <c r="D3351">
        <v>34.07</v>
      </c>
      <c r="E3351">
        <v>33.25</v>
      </c>
      <c r="F3351" s="2">
        <v>33.89</v>
      </c>
      <c r="G3351">
        <v>42436</v>
      </c>
      <c r="I3351">
        <f t="shared" si="156"/>
        <v>0</v>
      </c>
      <c r="J3351">
        <f t="shared" si="157"/>
        <v>42436</v>
      </c>
      <c r="K3351">
        <f t="shared" si="158"/>
        <v>0</v>
      </c>
      <c r="N3351">
        <v>34.153333330000002</v>
      </c>
      <c r="P3351">
        <v>34.506999999999998</v>
      </c>
      <c r="R3351">
        <v>19826.599999999999</v>
      </c>
      <c r="T3351">
        <v>-1.7880430060000001</v>
      </c>
    </row>
    <row r="3352" spans="1:20" x14ac:dyDescent="0.45">
      <c r="A3352">
        <v>1100729</v>
      </c>
      <c r="B3352">
        <v>1100729</v>
      </c>
      <c r="C3352" s="2">
        <v>34.06</v>
      </c>
      <c r="D3352">
        <v>34.200000000000003</v>
      </c>
      <c r="E3352">
        <v>33.86</v>
      </c>
      <c r="F3352" s="2">
        <v>34.1</v>
      </c>
      <c r="G3352">
        <v>19418</v>
      </c>
      <c r="I3352">
        <f t="shared" si="156"/>
        <v>19418</v>
      </c>
      <c r="J3352">
        <f t="shared" si="157"/>
        <v>0</v>
      </c>
      <c r="K3352">
        <f t="shared" si="158"/>
        <v>0</v>
      </c>
      <c r="N3352">
        <v>34.020000000000003</v>
      </c>
      <c r="P3352">
        <v>34.418999999999997</v>
      </c>
      <c r="R3352">
        <v>20632.5</v>
      </c>
      <c r="T3352">
        <v>-0.92681367800000003</v>
      </c>
    </row>
    <row r="3353" spans="1:20" x14ac:dyDescent="0.45">
      <c r="A3353">
        <v>1100730</v>
      </c>
      <c r="B3353">
        <v>1100730</v>
      </c>
      <c r="C3353" s="2">
        <v>34.200000000000003</v>
      </c>
      <c r="D3353">
        <v>34.22</v>
      </c>
      <c r="E3353">
        <v>33.880000000000003</v>
      </c>
      <c r="F3353" s="2">
        <v>33.9</v>
      </c>
      <c r="G3353">
        <v>28340</v>
      </c>
      <c r="I3353">
        <f t="shared" si="156"/>
        <v>0</v>
      </c>
      <c r="J3353">
        <f t="shared" si="157"/>
        <v>28340</v>
      </c>
      <c r="K3353">
        <f t="shared" si="158"/>
        <v>0</v>
      </c>
      <c r="N3353">
        <v>33.963333329999998</v>
      </c>
      <c r="P3353">
        <v>34.296999999999997</v>
      </c>
      <c r="R3353">
        <v>22314.5</v>
      </c>
      <c r="T3353">
        <v>-1.1575356450000001</v>
      </c>
    </row>
    <row r="3354" spans="1:20" x14ac:dyDescent="0.45">
      <c r="A3354">
        <v>1100802</v>
      </c>
      <c r="B3354">
        <v>1100802</v>
      </c>
      <c r="C3354" s="2">
        <v>34.03</v>
      </c>
      <c r="D3354">
        <v>34.03</v>
      </c>
      <c r="E3354">
        <v>33.630000000000003</v>
      </c>
      <c r="F3354" s="2">
        <v>34</v>
      </c>
      <c r="G3354">
        <v>18603</v>
      </c>
      <c r="I3354">
        <f t="shared" si="156"/>
        <v>0</v>
      </c>
      <c r="J3354">
        <f t="shared" si="157"/>
        <v>18603</v>
      </c>
      <c r="K3354">
        <f t="shared" si="158"/>
        <v>0</v>
      </c>
      <c r="N3354">
        <v>34</v>
      </c>
      <c r="P3354">
        <v>34.183</v>
      </c>
      <c r="R3354">
        <v>23664.799999999999</v>
      </c>
      <c r="T3354">
        <v>-0.535353831</v>
      </c>
    </row>
    <row r="3355" spans="1:20" x14ac:dyDescent="0.45">
      <c r="A3355">
        <v>1100803</v>
      </c>
      <c r="B3355">
        <v>1100803</v>
      </c>
      <c r="C3355" s="2">
        <v>34.01</v>
      </c>
      <c r="D3355">
        <v>34.159999999999997</v>
      </c>
      <c r="E3355">
        <v>33.979999999999997</v>
      </c>
      <c r="F3355" s="2">
        <v>34.15</v>
      </c>
      <c r="G3355">
        <v>6347</v>
      </c>
      <c r="I3355">
        <f t="shared" si="156"/>
        <v>6347</v>
      </c>
      <c r="J3355">
        <f t="shared" si="157"/>
        <v>0</v>
      </c>
      <c r="K3355">
        <f t="shared" si="158"/>
        <v>0</v>
      </c>
      <c r="N3355">
        <v>34.016666669999999</v>
      </c>
      <c r="P3355">
        <v>34.142000000000003</v>
      </c>
      <c r="R3355">
        <v>22015.3</v>
      </c>
      <c r="T3355">
        <v>2.3431550999999998E-2</v>
      </c>
    </row>
    <row r="3356" spans="1:20" x14ac:dyDescent="0.45">
      <c r="A3356">
        <v>1100804</v>
      </c>
      <c r="B3356">
        <v>1100804</v>
      </c>
      <c r="C3356" s="2">
        <v>34.18</v>
      </c>
      <c r="D3356">
        <v>34.35</v>
      </c>
      <c r="E3356">
        <v>34.17</v>
      </c>
      <c r="F3356" s="2">
        <v>34.35</v>
      </c>
      <c r="G3356">
        <v>5384</v>
      </c>
      <c r="I3356">
        <f t="shared" si="156"/>
        <v>5384</v>
      </c>
      <c r="J3356">
        <f t="shared" si="157"/>
        <v>0</v>
      </c>
      <c r="K3356">
        <f t="shared" si="158"/>
        <v>0</v>
      </c>
      <c r="N3356">
        <v>34.166666669999998</v>
      </c>
      <c r="P3356">
        <v>34.164000000000001</v>
      </c>
      <c r="R3356">
        <v>17729.599999999999</v>
      </c>
      <c r="T3356">
        <v>0.54443273599999997</v>
      </c>
    </row>
    <row r="3357" spans="1:20" x14ac:dyDescent="0.45">
      <c r="A3357">
        <v>1100805</v>
      </c>
      <c r="B3357">
        <v>1100805</v>
      </c>
      <c r="C3357" s="2">
        <v>34.4</v>
      </c>
      <c r="D3357">
        <v>34.4</v>
      </c>
      <c r="E3357">
        <v>34.14</v>
      </c>
      <c r="F3357" s="2">
        <v>34.200000000000003</v>
      </c>
      <c r="G3357">
        <v>6782</v>
      </c>
      <c r="I3357">
        <f t="shared" si="156"/>
        <v>0</v>
      </c>
      <c r="J3357">
        <f t="shared" si="157"/>
        <v>6782</v>
      </c>
      <c r="K3357">
        <f t="shared" si="158"/>
        <v>0</v>
      </c>
      <c r="N3357">
        <v>34.233333330000001</v>
      </c>
      <c r="P3357">
        <v>34.162999999999997</v>
      </c>
      <c r="R3357">
        <v>16737.599999999999</v>
      </c>
      <c r="T3357">
        <v>0.108304306</v>
      </c>
    </row>
    <row r="3358" spans="1:20" x14ac:dyDescent="0.45">
      <c r="A3358">
        <v>1100806</v>
      </c>
      <c r="B3358">
        <v>1100806</v>
      </c>
      <c r="C3358" s="2">
        <v>34.200000000000003</v>
      </c>
      <c r="D3358">
        <v>34.25</v>
      </c>
      <c r="E3358">
        <v>34.020000000000003</v>
      </c>
      <c r="F3358" s="2">
        <v>34.25</v>
      </c>
      <c r="G3358">
        <v>9212</v>
      </c>
      <c r="I3358">
        <f t="shared" si="156"/>
        <v>9212</v>
      </c>
      <c r="J3358">
        <f t="shared" si="157"/>
        <v>0</v>
      </c>
      <c r="K3358">
        <f t="shared" si="158"/>
        <v>0</v>
      </c>
      <c r="N3358">
        <v>34.266666669999999</v>
      </c>
      <c r="P3358">
        <v>34.140999999999998</v>
      </c>
      <c r="R3358">
        <v>16969.400000000001</v>
      </c>
      <c r="T3358">
        <v>0.31926422799999998</v>
      </c>
    </row>
    <row r="3359" spans="1:20" x14ac:dyDescent="0.45">
      <c r="A3359">
        <v>1100809</v>
      </c>
      <c r="B3359">
        <v>1100809</v>
      </c>
      <c r="C3359" s="2">
        <v>34.22</v>
      </c>
      <c r="D3359">
        <v>34.22</v>
      </c>
      <c r="E3359">
        <v>33.880000000000003</v>
      </c>
      <c r="F3359" s="2">
        <v>34.1</v>
      </c>
      <c r="G3359">
        <v>12055</v>
      </c>
      <c r="I3359">
        <f t="shared" si="156"/>
        <v>0</v>
      </c>
      <c r="J3359">
        <f t="shared" si="157"/>
        <v>12055</v>
      </c>
      <c r="K3359">
        <f t="shared" si="158"/>
        <v>0</v>
      </c>
      <c r="N3359">
        <v>34.183333330000004</v>
      </c>
      <c r="P3359">
        <v>34.100999999999999</v>
      </c>
      <c r="R3359">
        <v>17097.5</v>
      </c>
      <c r="T3359">
        <v>-2.932465E-3</v>
      </c>
    </row>
    <row r="3360" spans="1:20" x14ac:dyDescent="0.45">
      <c r="A3360">
        <v>1100810</v>
      </c>
      <c r="B3360">
        <v>1100810</v>
      </c>
      <c r="C3360" s="2">
        <v>34.1</v>
      </c>
      <c r="D3360">
        <v>34.18</v>
      </c>
      <c r="E3360">
        <v>33.71</v>
      </c>
      <c r="F3360" s="2">
        <v>33.79</v>
      </c>
      <c r="G3360">
        <v>28786</v>
      </c>
      <c r="I3360">
        <f t="shared" si="156"/>
        <v>0</v>
      </c>
      <c r="J3360">
        <f t="shared" si="157"/>
        <v>28786</v>
      </c>
      <c r="K3360">
        <f t="shared" si="158"/>
        <v>0</v>
      </c>
      <c r="N3360">
        <v>34.04666667</v>
      </c>
      <c r="P3360">
        <v>34.073</v>
      </c>
      <c r="R3360">
        <v>17736.3</v>
      </c>
      <c r="T3360">
        <v>-0.83056965900000002</v>
      </c>
    </row>
    <row r="3361" spans="1:20" x14ac:dyDescent="0.45">
      <c r="A3361">
        <v>1100811</v>
      </c>
      <c r="B3361">
        <v>1100811</v>
      </c>
      <c r="C3361" s="2">
        <v>33.72</v>
      </c>
      <c r="D3361">
        <v>33.79</v>
      </c>
      <c r="E3361">
        <v>33.24</v>
      </c>
      <c r="F3361" s="2">
        <v>33.49</v>
      </c>
      <c r="G3361">
        <v>34531</v>
      </c>
      <c r="I3361">
        <f t="shared" si="156"/>
        <v>0</v>
      </c>
      <c r="J3361">
        <f t="shared" si="157"/>
        <v>34531</v>
      </c>
      <c r="K3361">
        <f t="shared" si="158"/>
        <v>0</v>
      </c>
      <c r="N3361">
        <v>33.793333330000003</v>
      </c>
      <c r="P3361">
        <v>34.033000000000001</v>
      </c>
      <c r="R3361">
        <v>16945.8</v>
      </c>
      <c r="T3361">
        <v>-1.5955102400000001</v>
      </c>
    </row>
    <row r="3362" spans="1:20" x14ac:dyDescent="0.45">
      <c r="A3362">
        <v>1100812</v>
      </c>
      <c r="B3362">
        <v>1100812</v>
      </c>
      <c r="C3362" s="2">
        <v>33.520000000000003</v>
      </c>
      <c r="D3362">
        <v>33.520000000000003</v>
      </c>
      <c r="E3362">
        <v>33.33</v>
      </c>
      <c r="F3362" s="2">
        <v>33.51</v>
      </c>
      <c r="G3362">
        <v>10892</v>
      </c>
      <c r="I3362">
        <f t="shared" si="156"/>
        <v>0</v>
      </c>
      <c r="J3362">
        <f t="shared" si="157"/>
        <v>10892</v>
      </c>
      <c r="K3362">
        <f t="shared" si="158"/>
        <v>0</v>
      </c>
      <c r="N3362">
        <v>33.596666669999998</v>
      </c>
      <c r="P3362">
        <v>33.973999999999997</v>
      </c>
      <c r="R3362">
        <v>16093.2</v>
      </c>
      <c r="T3362">
        <v>-1.3657502800000001</v>
      </c>
    </row>
    <row r="3363" spans="1:20" x14ac:dyDescent="0.45">
      <c r="A3363">
        <v>1100813</v>
      </c>
      <c r="B3363">
        <v>1100813</v>
      </c>
      <c r="C3363" s="2">
        <v>33.56</v>
      </c>
      <c r="D3363">
        <v>33.58</v>
      </c>
      <c r="E3363">
        <v>33.200000000000003</v>
      </c>
      <c r="F3363" s="2">
        <v>33.270000000000003</v>
      </c>
      <c r="G3363">
        <v>24384</v>
      </c>
      <c r="I3363">
        <f t="shared" si="156"/>
        <v>0</v>
      </c>
      <c r="J3363">
        <f t="shared" si="157"/>
        <v>24384</v>
      </c>
      <c r="K3363">
        <f t="shared" si="158"/>
        <v>0</v>
      </c>
      <c r="N3363">
        <v>33.423333329999998</v>
      </c>
      <c r="P3363">
        <v>33.911000000000001</v>
      </c>
      <c r="R3363">
        <v>15697.6</v>
      </c>
      <c r="T3363">
        <v>-1.8902421039999999</v>
      </c>
    </row>
    <row r="3364" spans="1:20" x14ac:dyDescent="0.45">
      <c r="A3364">
        <v>1100816</v>
      </c>
      <c r="B3364">
        <v>1100816</v>
      </c>
      <c r="C3364" s="2">
        <v>33.28</v>
      </c>
      <c r="D3364">
        <v>33.28</v>
      </c>
      <c r="E3364">
        <v>32.74</v>
      </c>
      <c r="F3364" s="2">
        <v>32.86</v>
      </c>
      <c r="G3364">
        <v>51283</v>
      </c>
      <c r="I3364">
        <f t="shared" si="156"/>
        <v>0</v>
      </c>
      <c r="J3364">
        <f t="shared" si="157"/>
        <v>51283</v>
      </c>
      <c r="K3364">
        <f t="shared" si="158"/>
        <v>0</v>
      </c>
      <c r="N3364">
        <v>33.213333329999998</v>
      </c>
      <c r="P3364">
        <v>33.796999999999997</v>
      </c>
      <c r="R3364">
        <v>18965.599999999999</v>
      </c>
      <c r="T3364">
        <v>-2.7724354230000001</v>
      </c>
    </row>
    <row r="3365" spans="1:20" x14ac:dyDescent="0.45">
      <c r="A3365">
        <v>1100817</v>
      </c>
      <c r="B3365">
        <v>1100817</v>
      </c>
      <c r="C3365" s="2">
        <v>32.9</v>
      </c>
      <c r="D3365">
        <v>33.08</v>
      </c>
      <c r="E3365">
        <v>32.479999999999997</v>
      </c>
      <c r="F3365" s="2">
        <v>32.53</v>
      </c>
      <c r="G3365">
        <v>31484</v>
      </c>
      <c r="I3365">
        <f t="shared" si="156"/>
        <v>0</v>
      </c>
      <c r="J3365">
        <f t="shared" si="157"/>
        <v>31484</v>
      </c>
      <c r="K3365">
        <f t="shared" si="158"/>
        <v>0</v>
      </c>
      <c r="N3365">
        <v>32.886666669999997</v>
      </c>
      <c r="P3365">
        <v>33.634999999999998</v>
      </c>
      <c r="R3365">
        <v>21479.3</v>
      </c>
      <c r="T3365">
        <v>-3.2852683219999999</v>
      </c>
    </row>
    <row r="3366" spans="1:20" x14ac:dyDescent="0.45">
      <c r="A3366">
        <v>1100818</v>
      </c>
      <c r="B3366">
        <v>1100818</v>
      </c>
      <c r="C3366" s="2">
        <v>32.380000000000003</v>
      </c>
      <c r="D3366">
        <v>33.07</v>
      </c>
      <c r="E3366">
        <v>32.130000000000003</v>
      </c>
      <c r="F3366" s="2">
        <v>33.07</v>
      </c>
      <c r="G3366">
        <v>26242</v>
      </c>
      <c r="I3366">
        <f t="shared" si="156"/>
        <v>26242</v>
      </c>
      <c r="J3366">
        <f t="shared" si="157"/>
        <v>0</v>
      </c>
      <c r="K3366">
        <f t="shared" si="158"/>
        <v>0</v>
      </c>
      <c r="N3366">
        <v>32.82</v>
      </c>
      <c r="P3366">
        <v>33.506999999999998</v>
      </c>
      <c r="R3366">
        <v>23565.1</v>
      </c>
      <c r="T3366">
        <v>-1.304205091</v>
      </c>
    </row>
    <row r="3367" spans="1:20" x14ac:dyDescent="0.45">
      <c r="A3367">
        <v>1100819</v>
      </c>
      <c r="B3367">
        <v>1100819</v>
      </c>
      <c r="C3367" s="2">
        <v>32.880000000000003</v>
      </c>
      <c r="D3367">
        <v>32.880000000000003</v>
      </c>
      <c r="E3367">
        <v>32.29</v>
      </c>
      <c r="F3367" s="2">
        <v>32.32</v>
      </c>
      <c r="G3367">
        <v>44600</v>
      </c>
      <c r="I3367">
        <f t="shared" si="156"/>
        <v>0</v>
      </c>
      <c r="J3367">
        <f t="shared" si="157"/>
        <v>44600</v>
      </c>
      <c r="K3367">
        <f t="shared" si="158"/>
        <v>0</v>
      </c>
      <c r="N3367">
        <v>32.64</v>
      </c>
      <c r="P3367">
        <v>33.319000000000003</v>
      </c>
      <c r="R3367">
        <v>27346.9</v>
      </c>
      <c r="T3367">
        <v>-2.9982892639999998</v>
      </c>
    </row>
    <row r="3368" spans="1:20" x14ac:dyDescent="0.45">
      <c r="A3368">
        <v>1100820</v>
      </c>
      <c r="B3368">
        <v>1100820</v>
      </c>
      <c r="C3368" s="2">
        <v>32.4</v>
      </c>
      <c r="D3368">
        <v>32.49</v>
      </c>
      <c r="E3368">
        <v>32</v>
      </c>
      <c r="F3368" s="2">
        <v>32.26</v>
      </c>
      <c r="G3368">
        <v>24846</v>
      </c>
      <c r="I3368">
        <f t="shared" si="156"/>
        <v>0</v>
      </c>
      <c r="J3368">
        <f t="shared" si="157"/>
        <v>24846</v>
      </c>
      <c r="K3368">
        <f t="shared" si="158"/>
        <v>0</v>
      </c>
      <c r="N3368">
        <v>32.549999999999997</v>
      </c>
      <c r="P3368">
        <v>33.119999999999997</v>
      </c>
      <c r="R3368">
        <v>28910.3</v>
      </c>
      <c r="T3368">
        <v>-2.5966183570000001</v>
      </c>
    </row>
    <row r="3369" spans="1:20" x14ac:dyDescent="0.45">
      <c r="A3369">
        <v>1100823</v>
      </c>
      <c r="B3369">
        <v>1100823</v>
      </c>
      <c r="C3369" s="2">
        <v>32.520000000000003</v>
      </c>
      <c r="D3369">
        <v>32.9</v>
      </c>
      <c r="E3369">
        <v>32.520000000000003</v>
      </c>
      <c r="F3369" s="2">
        <v>32.880000000000003</v>
      </c>
      <c r="G3369">
        <v>16375</v>
      </c>
      <c r="I3369">
        <f t="shared" si="156"/>
        <v>16375</v>
      </c>
      <c r="J3369">
        <f t="shared" si="157"/>
        <v>0</v>
      </c>
      <c r="K3369">
        <f t="shared" si="158"/>
        <v>0</v>
      </c>
      <c r="N3369">
        <v>32.486666669999998</v>
      </c>
      <c r="P3369">
        <v>32.997999999999998</v>
      </c>
      <c r="R3369">
        <v>29342.3</v>
      </c>
      <c r="T3369">
        <v>-0.35759742999999999</v>
      </c>
    </row>
    <row r="3370" spans="1:20" x14ac:dyDescent="0.45">
      <c r="A3370">
        <v>1100824</v>
      </c>
      <c r="B3370">
        <v>1100824</v>
      </c>
      <c r="C3370" s="2">
        <v>33.01</v>
      </c>
      <c r="D3370">
        <v>33.08</v>
      </c>
      <c r="E3370">
        <v>32.659999999999997</v>
      </c>
      <c r="F3370" s="2">
        <v>32.799999999999997</v>
      </c>
      <c r="G3370">
        <v>20333</v>
      </c>
      <c r="I3370">
        <f t="shared" si="156"/>
        <v>0</v>
      </c>
      <c r="J3370">
        <f t="shared" si="157"/>
        <v>20333</v>
      </c>
      <c r="K3370">
        <f t="shared" si="158"/>
        <v>0</v>
      </c>
      <c r="N3370">
        <v>32.646666670000002</v>
      </c>
      <c r="P3370">
        <v>32.899000000000001</v>
      </c>
      <c r="R3370">
        <v>28497</v>
      </c>
      <c r="T3370">
        <v>-0.30092100100000002</v>
      </c>
    </row>
    <row r="3371" spans="1:20" x14ac:dyDescent="0.45">
      <c r="A3371">
        <v>1100825</v>
      </c>
      <c r="B3371">
        <v>1100825</v>
      </c>
      <c r="C3371" s="2">
        <v>32.950000000000003</v>
      </c>
      <c r="D3371">
        <v>33</v>
      </c>
      <c r="E3371">
        <v>32.799999999999997</v>
      </c>
      <c r="F3371" s="2">
        <v>33</v>
      </c>
      <c r="G3371">
        <v>10028</v>
      </c>
      <c r="I3371">
        <f t="shared" si="156"/>
        <v>10028</v>
      </c>
      <c r="J3371">
        <f t="shared" si="157"/>
        <v>0</v>
      </c>
      <c r="K3371">
        <f t="shared" si="158"/>
        <v>0</v>
      </c>
      <c r="N3371">
        <v>32.893333329999997</v>
      </c>
      <c r="P3371">
        <v>32.85</v>
      </c>
      <c r="R3371">
        <v>26046.7</v>
      </c>
      <c r="T3371">
        <v>0.45662100500000002</v>
      </c>
    </row>
    <row r="3372" spans="1:20" x14ac:dyDescent="0.45">
      <c r="A3372">
        <v>1100826</v>
      </c>
      <c r="B3372">
        <v>1100826</v>
      </c>
      <c r="C3372" s="2">
        <v>33.1</v>
      </c>
      <c r="D3372">
        <v>33.119999999999997</v>
      </c>
      <c r="E3372">
        <v>32.78</v>
      </c>
      <c r="F3372" s="2">
        <v>32.99</v>
      </c>
      <c r="G3372">
        <v>17408</v>
      </c>
      <c r="I3372">
        <f t="shared" si="156"/>
        <v>0</v>
      </c>
      <c r="J3372">
        <f t="shared" si="157"/>
        <v>17408</v>
      </c>
      <c r="K3372">
        <f t="shared" si="158"/>
        <v>0</v>
      </c>
      <c r="N3372">
        <v>32.93</v>
      </c>
      <c r="P3372">
        <v>32.798000000000002</v>
      </c>
      <c r="R3372">
        <v>26698.3</v>
      </c>
      <c r="T3372">
        <v>0.58540154899999997</v>
      </c>
    </row>
    <row r="3373" spans="1:20" x14ac:dyDescent="0.45">
      <c r="A3373">
        <v>1100827</v>
      </c>
      <c r="B3373">
        <v>1100827</v>
      </c>
      <c r="C3373" s="2">
        <v>32.96</v>
      </c>
      <c r="D3373">
        <v>33.119999999999997</v>
      </c>
      <c r="E3373">
        <v>32.83</v>
      </c>
      <c r="F3373" s="2">
        <v>33.11</v>
      </c>
      <c r="G3373">
        <v>8738</v>
      </c>
      <c r="I3373">
        <f t="shared" si="156"/>
        <v>8738</v>
      </c>
      <c r="J3373">
        <f t="shared" si="157"/>
        <v>0</v>
      </c>
      <c r="K3373">
        <f t="shared" si="158"/>
        <v>0</v>
      </c>
      <c r="N3373">
        <v>33.033333329999998</v>
      </c>
      <c r="P3373">
        <v>32.781999999999996</v>
      </c>
      <c r="R3373">
        <v>25133.7</v>
      </c>
      <c r="T3373">
        <v>1.000549082</v>
      </c>
    </row>
    <row r="3374" spans="1:20" x14ac:dyDescent="0.45">
      <c r="A3374">
        <v>1100830</v>
      </c>
      <c r="B3374">
        <v>1100830</v>
      </c>
      <c r="C3374" s="2">
        <v>33.22</v>
      </c>
      <c r="D3374">
        <v>33.29</v>
      </c>
      <c r="E3374">
        <v>33.15</v>
      </c>
      <c r="F3374" s="2">
        <v>33.29</v>
      </c>
      <c r="G3374">
        <v>8511</v>
      </c>
      <c r="I3374">
        <f t="shared" si="156"/>
        <v>8511</v>
      </c>
      <c r="J3374">
        <f t="shared" si="157"/>
        <v>0</v>
      </c>
      <c r="K3374">
        <f t="shared" si="158"/>
        <v>0</v>
      </c>
      <c r="N3374">
        <v>33.130000000000003</v>
      </c>
      <c r="P3374">
        <v>32.825000000000003</v>
      </c>
      <c r="R3374">
        <v>20856.5</v>
      </c>
      <c r="T3374">
        <v>1.4166031990000001</v>
      </c>
    </row>
    <row r="3375" spans="1:20" x14ac:dyDescent="0.45">
      <c r="A3375">
        <v>1100831</v>
      </c>
      <c r="B3375">
        <v>1100831</v>
      </c>
      <c r="C3375" s="2">
        <v>33.299999999999997</v>
      </c>
      <c r="D3375">
        <v>33.380000000000003</v>
      </c>
      <c r="E3375">
        <v>33.049999999999997</v>
      </c>
      <c r="F3375" s="2">
        <v>33.380000000000003</v>
      </c>
      <c r="G3375">
        <v>9828</v>
      </c>
      <c r="I3375">
        <f t="shared" si="156"/>
        <v>9828</v>
      </c>
      <c r="J3375">
        <f t="shared" si="157"/>
        <v>0</v>
      </c>
      <c r="K3375">
        <f t="shared" si="158"/>
        <v>0</v>
      </c>
      <c r="N3375">
        <v>33.26</v>
      </c>
      <c r="P3375">
        <v>32.909999999999997</v>
      </c>
      <c r="R3375">
        <v>18690.900000000001</v>
      </c>
      <c r="T3375">
        <v>1.428137344</v>
      </c>
    </row>
    <row r="3376" spans="1:20" x14ac:dyDescent="0.45">
      <c r="A3376">
        <v>1100901</v>
      </c>
      <c r="B3376">
        <v>1100901</v>
      </c>
      <c r="C3376" s="2">
        <v>33.35</v>
      </c>
      <c r="D3376">
        <v>33.409999999999997</v>
      </c>
      <c r="E3376">
        <v>33.200000000000003</v>
      </c>
      <c r="F3376" s="2">
        <v>33.39</v>
      </c>
      <c r="G3376">
        <v>10943</v>
      </c>
      <c r="I3376">
        <f t="shared" si="156"/>
        <v>10943</v>
      </c>
      <c r="J3376">
        <f t="shared" si="157"/>
        <v>0</v>
      </c>
      <c r="K3376">
        <f t="shared" si="158"/>
        <v>0</v>
      </c>
      <c r="N3376">
        <v>33.353333329999998</v>
      </c>
      <c r="P3376">
        <v>32.942</v>
      </c>
      <c r="R3376">
        <v>17161</v>
      </c>
      <c r="T3376">
        <v>1.3599660010000001</v>
      </c>
    </row>
    <row r="3377" spans="1:20" x14ac:dyDescent="0.45">
      <c r="A3377">
        <v>1100902</v>
      </c>
      <c r="B3377">
        <v>1100902</v>
      </c>
      <c r="C3377" s="2">
        <v>33.39</v>
      </c>
      <c r="D3377">
        <v>33.409999999999997</v>
      </c>
      <c r="E3377">
        <v>33.090000000000003</v>
      </c>
      <c r="F3377" s="2">
        <v>33.159999999999997</v>
      </c>
      <c r="G3377">
        <v>11060</v>
      </c>
      <c r="I3377">
        <f t="shared" si="156"/>
        <v>0</v>
      </c>
      <c r="J3377">
        <f t="shared" si="157"/>
        <v>11060</v>
      </c>
      <c r="K3377">
        <f t="shared" si="158"/>
        <v>0</v>
      </c>
      <c r="N3377">
        <v>33.31</v>
      </c>
      <c r="P3377">
        <v>33.026000000000003</v>
      </c>
      <c r="R3377">
        <v>13807</v>
      </c>
      <c r="T3377">
        <v>0.40574093100000003</v>
      </c>
    </row>
    <row r="3378" spans="1:20" x14ac:dyDescent="0.45">
      <c r="A3378">
        <v>1100903</v>
      </c>
      <c r="B3378">
        <v>1100903</v>
      </c>
      <c r="C3378" s="2">
        <v>33.25</v>
      </c>
      <c r="D3378">
        <v>33.33</v>
      </c>
      <c r="E3378">
        <v>33.17</v>
      </c>
      <c r="F3378" s="2">
        <v>33.24</v>
      </c>
      <c r="G3378">
        <v>7016</v>
      </c>
      <c r="I3378">
        <f t="shared" si="156"/>
        <v>0</v>
      </c>
      <c r="J3378">
        <f t="shared" si="157"/>
        <v>7016</v>
      </c>
      <c r="K3378">
        <f t="shared" si="158"/>
        <v>0</v>
      </c>
      <c r="N3378">
        <v>33.263333330000002</v>
      </c>
      <c r="P3378">
        <v>33.124000000000002</v>
      </c>
      <c r="R3378">
        <v>12024</v>
      </c>
      <c r="T3378">
        <v>0.35019925099999999</v>
      </c>
    </row>
    <row r="3379" spans="1:20" x14ac:dyDescent="0.45">
      <c r="A3379">
        <v>1100906</v>
      </c>
      <c r="B3379">
        <v>1100906</v>
      </c>
      <c r="C3379" s="2">
        <v>33.25</v>
      </c>
      <c r="D3379">
        <v>33.33</v>
      </c>
      <c r="E3379">
        <v>33.01</v>
      </c>
      <c r="F3379" s="2">
        <v>33.07</v>
      </c>
      <c r="G3379">
        <v>18559</v>
      </c>
      <c r="I3379">
        <f t="shared" si="156"/>
        <v>0</v>
      </c>
      <c r="J3379">
        <f t="shared" si="157"/>
        <v>18559</v>
      </c>
      <c r="K3379">
        <f t="shared" si="158"/>
        <v>0</v>
      </c>
      <c r="N3379">
        <v>33.15666667</v>
      </c>
      <c r="P3379">
        <v>33.143000000000001</v>
      </c>
      <c r="R3379">
        <v>12242.4</v>
      </c>
      <c r="T3379">
        <v>-0.22025767099999999</v>
      </c>
    </row>
    <row r="3380" spans="1:20" x14ac:dyDescent="0.45">
      <c r="A3380">
        <v>1100907</v>
      </c>
      <c r="B3380">
        <v>1100907</v>
      </c>
      <c r="C3380" s="2">
        <v>33.07</v>
      </c>
      <c r="D3380">
        <v>33.19</v>
      </c>
      <c r="E3380">
        <v>33.04</v>
      </c>
      <c r="F3380" s="2">
        <v>33.159999999999997</v>
      </c>
      <c r="G3380">
        <v>8750</v>
      </c>
      <c r="I3380">
        <f t="shared" si="156"/>
        <v>8750</v>
      </c>
      <c r="J3380">
        <f t="shared" si="157"/>
        <v>0</v>
      </c>
      <c r="K3380">
        <f t="shared" si="158"/>
        <v>0</v>
      </c>
      <c r="N3380">
        <v>33.15666667</v>
      </c>
      <c r="P3380">
        <v>33.179000000000002</v>
      </c>
      <c r="R3380">
        <v>11084.1</v>
      </c>
      <c r="T3380">
        <v>-5.7265138E-2</v>
      </c>
    </row>
    <row r="3381" spans="1:20" x14ac:dyDescent="0.45">
      <c r="A3381">
        <v>1100908</v>
      </c>
      <c r="B3381">
        <v>1100908</v>
      </c>
      <c r="C3381" s="2">
        <v>33.24</v>
      </c>
      <c r="D3381">
        <v>33.24</v>
      </c>
      <c r="E3381">
        <v>32.729999999999997</v>
      </c>
      <c r="F3381" s="2">
        <v>32.799999999999997</v>
      </c>
      <c r="G3381">
        <v>29254</v>
      </c>
      <c r="I3381">
        <f t="shared" si="156"/>
        <v>0</v>
      </c>
      <c r="J3381">
        <f t="shared" si="157"/>
        <v>29254</v>
      </c>
      <c r="K3381">
        <f t="shared" si="158"/>
        <v>0</v>
      </c>
      <c r="N3381">
        <v>33.01</v>
      </c>
      <c r="P3381">
        <v>33.158999999999999</v>
      </c>
      <c r="R3381">
        <v>13006.7</v>
      </c>
      <c r="T3381">
        <v>-1.082662324</v>
      </c>
    </row>
    <row r="3382" spans="1:20" x14ac:dyDescent="0.45">
      <c r="A3382">
        <v>1100909</v>
      </c>
      <c r="B3382">
        <v>1100909</v>
      </c>
      <c r="C3382" s="2">
        <v>32.75</v>
      </c>
      <c r="D3382">
        <v>32.96</v>
      </c>
      <c r="E3382">
        <v>32.630000000000003</v>
      </c>
      <c r="F3382" s="2">
        <v>32.94</v>
      </c>
      <c r="G3382">
        <v>6895</v>
      </c>
      <c r="I3382">
        <f t="shared" si="156"/>
        <v>6895</v>
      </c>
      <c r="J3382">
        <f t="shared" si="157"/>
        <v>0</v>
      </c>
      <c r="K3382">
        <f t="shared" si="158"/>
        <v>0</v>
      </c>
      <c r="N3382">
        <v>32.966666670000002</v>
      </c>
      <c r="P3382">
        <v>33.154000000000003</v>
      </c>
      <c r="R3382">
        <v>11955.4</v>
      </c>
      <c r="T3382">
        <v>-0.64547264299999996</v>
      </c>
    </row>
    <row r="3383" spans="1:20" x14ac:dyDescent="0.45">
      <c r="A3383">
        <v>1100910</v>
      </c>
      <c r="B3383">
        <v>1100910</v>
      </c>
      <c r="C3383" s="2">
        <v>33</v>
      </c>
      <c r="D3383">
        <v>33.22</v>
      </c>
      <c r="E3383">
        <v>32.94</v>
      </c>
      <c r="F3383" s="2">
        <v>33.22</v>
      </c>
      <c r="G3383">
        <v>6911</v>
      </c>
      <c r="I3383">
        <f t="shared" si="156"/>
        <v>6911</v>
      </c>
      <c r="J3383">
        <f t="shared" si="157"/>
        <v>0</v>
      </c>
      <c r="K3383">
        <f t="shared" si="158"/>
        <v>0</v>
      </c>
      <c r="N3383">
        <v>32.986666669999998</v>
      </c>
      <c r="P3383">
        <v>33.164999999999999</v>
      </c>
      <c r="R3383">
        <v>11772.7</v>
      </c>
      <c r="T3383">
        <v>0.16583747900000001</v>
      </c>
    </row>
    <row r="3384" spans="1:20" x14ac:dyDescent="0.45">
      <c r="A3384">
        <v>1100913</v>
      </c>
      <c r="B3384">
        <v>1100913</v>
      </c>
      <c r="C3384" s="2">
        <v>33.229999999999997</v>
      </c>
      <c r="D3384">
        <v>33.520000000000003</v>
      </c>
      <c r="E3384">
        <v>33.229999999999997</v>
      </c>
      <c r="F3384" s="2">
        <v>33.409999999999997</v>
      </c>
      <c r="G3384">
        <v>12363</v>
      </c>
      <c r="I3384">
        <f t="shared" si="156"/>
        <v>12363</v>
      </c>
      <c r="J3384">
        <f t="shared" si="157"/>
        <v>0</v>
      </c>
      <c r="K3384">
        <f t="shared" si="158"/>
        <v>0</v>
      </c>
      <c r="N3384">
        <v>33.19</v>
      </c>
      <c r="P3384">
        <v>33.177</v>
      </c>
      <c r="R3384">
        <v>12157.9</v>
      </c>
      <c r="T3384">
        <v>0.70229375800000005</v>
      </c>
    </row>
    <row r="3385" spans="1:20" x14ac:dyDescent="0.45">
      <c r="A3385">
        <v>1100914</v>
      </c>
      <c r="B3385">
        <v>1100914</v>
      </c>
      <c r="C3385" s="2">
        <v>33.57</v>
      </c>
      <c r="D3385">
        <v>33.590000000000003</v>
      </c>
      <c r="E3385">
        <v>33.31</v>
      </c>
      <c r="F3385" s="2">
        <v>33.36</v>
      </c>
      <c r="G3385">
        <v>8958</v>
      </c>
      <c r="I3385">
        <f t="shared" si="156"/>
        <v>0</v>
      </c>
      <c r="J3385">
        <f t="shared" si="157"/>
        <v>8958</v>
      </c>
      <c r="K3385">
        <f t="shared" si="158"/>
        <v>0</v>
      </c>
      <c r="N3385">
        <v>33.33</v>
      </c>
      <c r="P3385">
        <v>33.174999999999997</v>
      </c>
      <c r="R3385">
        <v>12070.9</v>
      </c>
      <c r="T3385">
        <v>0.55764883200000004</v>
      </c>
    </row>
    <row r="3386" spans="1:20" x14ac:dyDescent="0.45">
      <c r="A3386">
        <v>1100915</v>
      </c>
      <c r="B3386">
        <v>1100915</v>
      </c>
      <c r="C3386" s="2">
        <v>33.36</v>
      </c>
      <c r="D3386">
        <v>33.36</v>
      </c>
      <c r="E3386">
        <v>33.11</v>
      </c>
      <c r="F3386" s="2">
        <v>33.33</v>
      </c>
      <c r="G3386">
        <v>8766</v>
      </c>
      <c r="I3386">
        <f t="shared" si="156"/>
        <v>0</v>
      </c>
      <c r="J3386">
        <f t="shared" si="157"/>
        <v>8766</v>
      </c>
      <c r="K3386">
        <f t="shared" si="158"/>
        <v>0</v>
      </c>
      <c r="N3386">
        <v>33.366666670000001</v>
      </c>
      <c r="P3386">
        <v>33.168999999999997</v>
      </c>
      <c r="R3386">
        <v>11853.2</v>
      </c>
      <c r="T3386">
        <v>0.485392987</v>
      </c>
    </row>
    <row r="3387" spans="1:20" x14ac:dyDescent="0.45">
      <c r="A3387">
        <v>1100916</v>
      </c>
      <c r="B3387">
        <v>1100916</v>
      </c>
      <c r="C3387" s="2">
        <v>33.340000000000003</v>
      </c>
      <c r="D3387">
        <v>33.43</v>
      </c>
      <c r="E3387">
        <v>33.19</v>
      </c>
      <c r="F3387" s="2">
        <v>33.28</v>
      </c>
      <c r="G3387">
        <v>12489</v>
      </c>
      <c r="I3387">
        <f t="shared" si="156"/>
        <v>0</v>
      </c>
      <c r="J3387">
        <f t="shared" si="157"/>
        <v>12489</v>
      </c>
      <c r="K3387">
        <f t="shared" si="158"/>
        <v>0</v>
      </c>
      <c r="N3387">
        <v>33.323333329999997</v>
      </c>
      <c r="P3387">
        <v>33.180999999999997</v>
      </c>
      <c r="R3387">
        <v>11996.1</v>
      </c>
      <c r="T3387">
        <v>0.29836352100000002</v>
      </c>
    </row>
    <row r="3388" spans="1:20" x14ac:dyDescent="0.45">
      <c r="A3388">
        <v>1100917</v>
      </c>
      <c r="B3388">
        <v>1100917</v>
      </c>
      <c r="C3388" s="2">
        <v>33.28</v>
      </c>
      <c r="D3388">
        <v>33.46</v>
      </c>
      <c r="E3388">
        <v>33.24</v>
      </c>
      <c r="F3388" s="2">
        <v>33.42</v>
      </c>
      <c r="G3388">
        <v>7303</v>
      </c>
      <c r="I3388">
        <f t="shared" si="156"/>
        <v>7303</v>
      </c>
      <c r="J3388">
        <f t="shared" si="157"/>
        <v>0</v>
      </c>
      <c r="K3388">
        <f t="shared" si="158"/>
        <v>41378</v>
      </c>
      <c r="N3388">
        <v>33.34333333</v>
      </c>
      <c r="P3388">
        <v>33.198999999999998</v>
      </c>
      <c r="R3388">
        <v>12024.8</v>
      </c>
      <c r="T3388">
        <v>0.66568270100000004</v>
      </c>
    </row>
    <row r="3389" spans="1:20" x14ac:dyDescent="0.45">
      <c r="A3389">
        <v>1100922</v>
      </c>
      <c r="B3389">
        <v>1100922</v>
      </c>
      <c r="C3389" s="2">
        <v>32.9</v>
      </c>
      <c r="D3389">
        <v>33.01</v>
      </c>
      <c r="E3389">
        <v>32.68</v>
      </c>
      <c r="F3389" s="2">
        <v>32.9</v>
      </c>
      <c r="G3389">
        <v>41378</v>
      </c>
      <c r="I3389">
        <f t="shared" si="156"/>
        <v>0</v>
      </c>
      <c r="J3389">
        <f t="shared" si="157"/>
        <v>0</v>
      </c>
      <c r="K3389">
        <f t="shared" si="158"/>
        <v>0</v>
      </c>
      <c r="N3389">
        <v>33.200000000000003</v>
      </c>
      <c r="P3389">
        <v>33.182000000000002</v>
      </c>
      <c r="R3389">
        <v>14306.7</v>
      </c>
      <c r="T3389">
        <v>-0.84985835700000001</v>
      </c>
    </row>
    <row r="3390" spans="1:20" x14ac:dyDescent="0.45">
      <c r="A3390">
        <v>1100923</v>
      </c>
      <c r="B3390">
        <v>1100923</v>
      </c>
      <c r="C3390" s="2">
        <v>33.03</v>
      </c>
      <c r="D3390">
        <v>33.17</v>
      </c>
      <c r="E3390">
        <v>33.03</v>
      </c>
      <c r="F3390" s="2">
        <v>33.08</v>
      </c>
      <c r="G3390">
        <v>11844</v>
      </c>
      <c r="I3390">
        <f t="shared" si="156"/>
        <v>11844</v>
      </c>
      <c r="J3390">
        <f t="shared" si="157"/>
        <v>0</v>
      </c>
      <c r="K3390">
        <f t="shared" si="158"/>
        <v>0</v>
      </c>
      <c r="N3390">
        <v>33.133333329999999</v>
      </c>
      <c r="P3390">
        <v>33.173999999999999</v>
      </c>
      <c r="R3390">
        <v>14616.1</v>
      </c>
      <c r="T3390">
        <v>-0.28335443399999999</v>
      </c>
    </row>
    <row r="3391" spans="1:20" x14ac:dyDescent="0.45">
      <c r="A3391">
        <v>1100924</v>
      </c>
      <c r="B3391">
        <v>1100924</v>
      </c>
      <c r="C3391" s="2">
        <v>33.26</v>
      </c>
      <c r="D3391">
        <v>33.39</v>
      </c>
      <c r="E3391">
        <v>33.22</v>
      </c>
      <c r="F3391" s="2">
        <v>33.299999999999997</v>
      </c>
      <c r="G3391">
        <v>10996</v>
      </c>
      <c r="I3391">
        <f t="shared" si="156"/>
        <v>10996</v>
      </c>
      <c r="J3391">
        <f t="shared" si="157"/>
        <v>0</v>
      </c>
      <c r="K3391">
        <f t="shared" si="158"/>
        <v>0</v>
      </c>
      <c r="N3391">
        <v>33.09333333</v>
      </c>
      <c r="P3391">
        <v>33.223999999999997</v>
      </c>
      <c r="R3391">
        <v>12790.3</v>
      </c>
      <c r="T3391">
        <v>0.22875030099999999</v>
      </c>
    </row>
    <row r="3392" spans="1:20" x14ac:dyDescent="0.45">
      <c r="A3392">
        <v>1100927</v>
      </c>
      <c r="B3392">
        <v>1100927</v>
      </c>
      <c r="C3392" s="2">
        <v>33.33</v>
      </c>
      <c r="D3392">
        <v>33.39</v>
      </c>
      <c r="E3392">
        <v>33.21</v>
      </c>
      <c r="F3392" s="2">
        <v>33.299999999999997</v>
      </c>
      <c r="G3392">
        <v>15340</v>
      </c>
      <c r="I3392">
        <f t="shared" si="156"/>
        <v>0</v>
      </c>
      <c r="J3392">
        <f t="shared" si="157"/>
        <v>15340</v>
      </c>
      <c r="K3392">
        <f t="shared" si="158"/>
        <v>16210</v>
      </c>
      <c r="N3392">
        <v>33.22666667</v>
      </c>
      <c r="P3392">
        <v>33.26</v>
      </c>
      <c r="R3392">
        <v>13634.8</v>
      </c>
      <c r="T3392">
        <v>0.12026458199999999</v>
      </c>
    </row>
    <row r="3393" spans="1:20" x14ac:dyDescent="0.45">
      <c r="A3393">
        <v>1100928</v>
      </c>
      <c r="B3393">
        <v>1100928</v>
      </c>
      <c r="C3393" s="2">
        <v>33.08</v>
      </c>
      <c r="D3393">
        <v>33.17</v>
      </c>
      <c r="E3393">
        <v>32.880000000000003</v>
      </c>
      <c r="F3393" s="2">
        <v>33.08</v>
      </c>
      <c r="G3393">
        <v>16210</v>
      </c>
      <c r="I3393">
        <f t="shared" si="156"/>
        <v>0</v>
      </c>
      <c r="J3393">
        <f t="shared" si="157"/>
        <v>0</v>
      </c>
      <c r="K3393">
        <f t="shared" si="158"/>
        <v>46372</v>
      </c>
      <c r="N3393">
        <v>33.22666667</v>
      </c>
      <c r="P3393">
        <v>33.246000000000002</v>
      </c>
      <c r="R3393">
        <v>14564.7</v>
      </c>
      <c r="T3393">
        <v>-0.49930818700000001</v>
      </c>
    </row>
    <row r="3394" spans="1:20" x14ac:dyDescent="0.45">
      <c r="A3394">
        <v>1100929</v>
      </c>
      <c r="B3394">
        <v>1100929</v>
      </c>
      <c r="C3394" s="2">
        <v>32.700000000000003</v>
      </c>
      <c r="D3394">
        <v>32.82</v>
      </c>
      <c r="E3394">
        <v>32.590000000000003</v>
      </c>
      <c r="F3394" s="2">
        <v>32.700000000000003</v>
      </c>
      <c r="G3394">
        <v>46372</v>
      </c>
      <c r="I3394">
        <f t="shared" si="156"/>
        <v>0</v>
      </c>
      <c r="J3394">
        <f t="shared" si="157"/>
        <v>0</v>
      </c>
      <c r="K3394">
        <f t="shared" si="158"/>
        <v>0</v>
      </c>
      <c r="N3394">
        <v>33.026666669999997</v>
      </c>
      <c r="P3394">
        <v>33.174999999999997</v>
      </c>
      <c r="R3394">
        <v>17965.599999999999</v>
      </c>
      <c r="T3394">
        <v>-1.431801055</v>
      </c>
    </row>
    <row r="3395" spans="1:20" x14ac:dyDescent="0.45">
      <c r="A3395">
        <v>1100930</v>
      </c>
      <c r="B3395">
        <v>1100930</v>
      </c>
      <c r="C3395" s="2">
        <v>32.75</v>
      </c>
      <c r="D3395">
        <v>32.81</v>
      </c>
      <c r="E3395">
        <v>32.56</v>
      </c>
      <c r="F3395" s="2">
        <v>32.770000000000003</v>
      </c>
      <c r="G3395">
        <v>22393</v>
      </c>
      <c r="I3395">
        <f t="shared" ref="I3395:I3458" si="159">IF(F3395&gt;C3395,G3395,0)</f>
        <v>22393</v>
      </c>
      <c r="J3395">
        <f t="shared" ref="J3395:J3458" si="160">IF(F3395&lt;C3395,G3395,0)</f>
        <v>0</v>
      </c>
      <c r="K3395">
        <f t="shared" ref="K3395:K3458" si="161">IF(F3396=C3396,G3396,0)</f>
        <v>0</v>
      </c>
      <c r="N3395">
        <v>32.85</v>
      </c>
      <c r="P3395">
        <v>33.116</v>
      </c>
      <c r="R3395">
        <v>19309.099999999999</v>
      </c>
      <c r="T3395">
        <v>-1.0448121749999999</v>
      </c>
    </row>
    <row r="3396" spans="1:20" x14ac:dyDescent="0.45">
      <c r="A3396">
        <v>1101001</v>
      </c>
      <c r="B3396">
        <v>1101001</v>
      </c>
      <c r="C3396" s="2">
        <v>32.58</v>
      </c>
      <c r="D3396">
        <v>32.6</v>
      </c>
      <c r="E3396">
        <v>32.1</v>
      </c>
      <c r="F3396" s="2">
        <v>32.26</v>
      </c>
      <c r="G3396">
        <v>78785</v>
      </c>
      <c r="I3396">
        <f t="shared" si="159"/>
        <v>0</v>
      </c>
      <c r="J3396">
        <f t="shared" si="160"/>
        <v>78785</v>
      </c>
      <c r="K3396">
        <f t="shared" si="161"/>
        <v>0</v>
      </c>
      <c r="N3396">
        <v>32.576666670000002</v>
      </c>
      <c r="P3396">
        <v>33.009</v>
      </c>
      <c r="R3396">
        <v>26311</v>
      </c>
      <c r="T3396">
        <v>-2.26907813</v>
      </c>
    </row>
    <row r="3397" spans="1:20" x14ac:dyDescent="0.45">
      <c r="A3397">
        <v>1101004</v>
      </c>
      <c r="B3397">
        <v>1101004</v>
      </c>
      <c r="C3397" s="2">
        <v>32.380000000000003</v>
      </c>
      <c r="D3397">
        <v>32.4</v>
      </c>
      <c r="E3397">
        <v>31.81</v>
      </c>
      <c r="F3397" s="2">
        <v>31.84</v>
      </c>
      <c r="G3397">
        <v>59269</v>
      </c>
      <c r="I3397">
        <f t="shared" si="159"/>
        <v>0</v>
      </c>
      <c r="J3397">
        <f t="shared" si="160"/>
        <v>59269</v>
      </c>
      <c r="K3397">
        <f t="shared" si="161"/>
        <v>0</v>
      </c>
      <c r="N3397">
        <v>32.29</v>
      </c>
      <c r="P3397">
        <v>32.865000000000002</v>
      </c>
      <c r="R3397">
        <v>30989</v>
      </c>
      <c r="T3397">
        <v>-3.1188194130000002</v>
      </c>
    </row>
    <row r="3398" spans="1:20" x14ac:dyDescent="0.45">
      <c r="A3398">
        <v>1101005</v>
      </c>
      <c r="B3398">
        <v>1101005</v>
      </c>
      <c r="C3398" s="2">
        <v>31.6</v>
      </c>
      <c r="D3398">
        <v>31.96</v>
      </c>
      <c r="E3398">
        <v>31.42</v>
      </c>
      <c r="F3398" s="2">
        <v>31.96</v>
      </c>
      <c r="G3398">
        <v>36439</v>
      </c>
      <c r="I3398">
        <f t="shared" si="159"/>
        <v>36439</v>
      </c>
      <c r="J3398">
        <f t="shared" si="160"/>
        <v>0</v>
      </c>
      <c r="K3398">
        <f t="shared" si="161"/>
        <v>0</v>
      </c>
      <c r="N3398">
        <v>32.020000000000003</v>
      </c>
      <c r="P3398">
        <v>32.719000000000001</v>
      </c>
      <c r="R3398">
        <v>33902.6</v>
      </c>
      <c r="T3398">
        <v>-2.319753049</v>
      </c>
    </row>
    <row r="3399" spans="1:20" x14ac:dyDescent="0.45">
      <c r="A3399">
        <v>1101006</v>
      </c>
      <c r="B3399">
        <v>1101006</v>
      </c>
      <c r="C3399" s="2">
        <v>32.07</v>
      </c>
      <c r="D3399">
        <v>32.08</v>
      </c>
      <c r="E3399">
        <v>31.71</v>
      </c>
      <c r="F3399" s="2">
        <v>31.88</v>
      </c>
      <c r="G3399">
        <v>40642</v>
      </c>
      <c r="I3399">
        <f t="shared" si="159"/>
        <v>0</v>
      </c>
      <c r="J3399">
        <f t="shared" si="160"/>
        <v>40642</v>
      </c>
      <c r="K3399">
        <f t="shared" si="161"/>
        <v>0</v>
      </c>
      <c r="N3399">
        <v>31.893333330000001</v>
      </c>
      <c r="P3399">
        <v>32.616999999999997</v>
      </c>
      <c r="R3399">
        <v>33829</v>
      </c>
      <c r="T3399">
        <v>-2.2595578989999998</v>
      </c>
    </row>
    <row r="3400" spans="1:20" x14ac:dyDescent="0.45">
      <c r="A3400">
        <v>1101007</v>
      </c>
      <c r="B3400">
        <v>1101007</v>
      </c>
      <c r="C3400" s="2">
        <v>32.47</v>
      </c>
      <c r="D3400">
        <v>32.69</v>
      </c>
      <c r="E3400">
        <v>32.1</v>
      </c>
      <c r="F3400" s="2">
        <v>32.57</v>
      </c>
      <c r="G3400">
        <v>68952</v>
      </c>
      <c r="I3400">
        <f t="shared" si="159"/>
        <v>68952</v>
      </c>
      <c r="J3400">
        <f t="shared" si="160"/>
        <v>0</v>
      </c>
      <c r="K3400">
        <f t="shared" si="161"/>
        <v>0</v>
      </c>
      <c r="N3400">
        <v>32.136666669999997</v>
      </c>
      <c r="P3400">
        <v>32.566000000000003</v>
      </c>
      <c r="R3400">
        <v>39539.800000000003</v>
      </c>
      <c r="T3400">
        <v>1.2282749000000001E-2</v>
      </c>
    </row>
    <row r="3401" spans="1:20" x14ac:dyDescent="0.45">
      <c r="A3401">
        <v>1101008</v>
      </c>
      <c r="B3401">
        <v>1101008</v>
      </c>
      <c r="C3401" s="2">
        <v>32.61</v>
      </c>
      <c r="D3401">
        <v>32.700000000000003</v>
      </c>
      <c r="E3401">
        <v>32.479999999999997</v>
      </c>
      <c r="F3401" s="2">
        <v>32.590000000000003</v>
      </c>
      <c r="G3401">
        <v>34457</v>
      </c>
      <c r="I3401">
        <f t="shared" si="159"/>
        <v>0</v>
      </c>
      <c r="J3401">
        <f t="shared" si="160"/>
        <v>34457</v>
      </c>
      <c r="K3401">
        <f t="shared" si="161"/>
        <v>0</v>
      </c>
      <c r="N3401">
        <v>32.346666669999998</v>
      </c>
      <c r="P3401">
        <v>32.494999999999997</v>
      </c>
      <c r="R3401">
        <v>41885.9</v>
      </c>
      <c r="T3401">
        <v>0.29235266999999998</v>
      </c>
    </row>
    <row r="3402" spans="1:20" x14ac:dyDescent="0.45">
      <c r="A3402">
        <v>1101012</v>
      </c>
      <c r="B3402">
        <v>1101012</v>
      </c>
      <c r="C3402" s="2">
        <v>32.6</v>
      </c>
      <c r="D3402">
        <v>32.6</v>
      </c>
      <c r="E3402">
        <v>32.200000000000003</v>
      </c>
      <c r="F3402" s="2">
        <v>32.24</v>
      </c>
      <c r="G3402">
        <v>58521</v>
      </c>
      <c r="I3402">
        <f t="shared" si="159"/>
        <v>0</v>
      </c>
      <c r="J3402">
        <f t="shared" si="160"/>
        <v>58521</v>
      </c>
      <c r="K3402">
        <f t="shared" si="161"/>
        <v>0</v>
      </c>
      <c r="N3402">
        <v>32.466666670000002</v>
      </c>
      <c r="P3402">
        <v>32.389000000000003</v>
      </c>
      <c r="R3402">
        <v>46204</v>
      </c>
      <c r="T3402">
        <v>-0.46003272699999997</v>
      </c>
    </row>
    <row r="3403" spans="1:20" x14ac:dyDescent="0.45">
      <c r="A3403">
        <v>1101013</v>
      </c>
      <c r="B3403">
        <v>1101013</v>
      </c>
      <c r="C3403" s="2">
        <v>32.42</v>
      </c>
      <c r="D3403">
        <v>32.47</v>
      </c>
      <c r="E3403">
        <v>32.06</v>
      </c>
      <c r="F3403" s="2">
        <v>32.17</v>
      </c>
      <c r="G3403">
        <v>44274</v>
      </c>
      <c r="I3403">
        <f t="shared" si="159"/>
        <v>0</v>
      </c>
      <c r="J3403">
        <f t="shared" si="160"/>
        <v>44274</v>
      </c>
      <c r="K3403">
        <f t="shared" si="161"/>
        <v>0</v>
      </c>
      <c r="N3403">
        <v>32.333333330000002</v>
      </c>
      <c r="P3403">
        <v>32.298000000000002</v>
      </c>
      <c r="R3403">
        <v>49010.400000000001</v>
      </c>
      <c r="T3403">
        <v>-0.39630936900000002</v>
      </c>
    </row>
    <row r="3404" spans="1:20" x14ac:dyDescent="0.45">
      <c r="A3404">
        <v>1101014</v>
      </c>
      <c r="B3404">
        <v>1101014</v>
      </c>
      <c r="C3404" s="2">
        <v>32.29</v>
      </c>
      <c r="D3404">
        <v>32.33</v>
      </c>
      <c r="E3404">
        <v>32</v>
      </c>
      <c r="F3404" s="2">
        <v>32.18</v>
      </c>
      <c r="G3404">
        <v>34575</v>
      </c>
      <c r="I3404">
        <f t="shared" si="159"/>
        <v>0</v>
      </c>
      <c r="J3404">
        <f t="shared" si="160"/>
        <v>34575</v>
      </c>
      <c r="K3404">
        <f t="shared" si="161"/>
        <v>0</v>
      </c>
      <c r="N3404">
        <v>32.196666669999999</v>
      </c>
      <c r="P3404">
        <v>32.246000000000002</v>
      </c>
      <c r="R3404">
        <v>47830.7</v>
      </c>
      <c r="T3404">
        <v>-0.20467654900000001</v>
      </c>
    </row>
    <row r="3405" spans="1:20" x14ac:dyDescent="0.45">
      <c r="A3405">
        <v>1101015</v>
      </c>
      <c r="B3405">
        <v>1101015</v>
      </c>
      <c r="C3405" s="2">
        <v>32.33</v>
      </c>
      <c r="D3405">
        <v>32.35</v>
      </c>
      <c r="E3405">
        <v>32.25</v>
      </c>
      <c r="F3405" s="2">
        <v>32.31</v>
      </c>
      <c r="G3405">
        <v>25377</v>
      </c>
      <c r="I3405">
        <f t="shared" si="159"/>
        <v>0</v>
      </c>
      <c r="J3405">
        <f t="shared" si="160"/>
        <v>25377</v>
      </c>
      <c r="K3405">
        <f t="shared" si="161"/>
        <v>0</v>
      </c>
      <c r="N3405">
        <v>32.22</v>
      </c>
      <c r="P3405">
        <v>32.200000000000003</v>
      </c>
      <c r="R3405">
        <v>48129.1</v>
      </c>
      <c r="T3405">
        <v>0.34161490700000002</v>
      </c>
    </row>
    <row r="3406" spans="1:20" x14ac:dyDescent="0.45">
      <c r="A3406">
        <v>1101018</v>
      </c>
      <c r="B3406">
        <v>1101018</v>
      </c>
      <c r="C3406" s="2">
        <v>32.450000000000003</v>
      </c>
      <c r="D3406">
        <v>32.46</v>
      </c>
      <c r="E3406">
        <v>32.25</v>
      </c>
      <c r="F3406" s="2">
        <v>32.36</v>
      </c>
      <c r="G3406">
        <v>50837</v>
      </c>
      <c r="I3406">
        <f t="shared" si="159"/>
        <v>0</v>
      </c>
      <c r="J3406">
        <f t="shared" si="160"/>
        <v>50837</v>
      </c>
      <c r="K3406">
        <f t="shared" si="161"/>
        <v>0</v>
      </c>
      <c r="N3406">
        <v>32.283333329999998</v>
      </c>
      <c r="P3406">
        <v>32.21</v>
      </c>
      <c r="R3406">
        <v>45334.3</v>
      </c>
      <c r="T3406">
        <v>0.465693884</v>
      </c>
    </row>
    <row r="3407" spans="1:20" x14ac:dyDescent="0.45">
      <c r="A3407">
        <v>1101019</v>
      </c>
      <c r="B3407">
        <v>1101019</v>
      </c>
      <c r="C3407" s="2">
        <v>32.450000000000003</v>
      </c>
      <c r="D3407">
        <v>32.46</v>
      </c>
      <c r="E3407">
        <v>32.28</v>
      </c>
      <c r="F3407" s="2">
        <v>32.4</v>
      </c>
      <c r="G3407">
        <v>37162</v>
      </c>
      <c r="I3407">
        <f t="shared" si="159"/>
        <v>0</v>
      </c>
      <c r="J3407">
        <f t="shared" si="160"/>
        <v>37162</v>
      </c>
      <c r="K3407">
        <f t="shared" si="161"/>
        <v>0</v>
      </c>
      <c r="N3407">
        <v>32.356666670000003</v>
      </c>
      <c r="P3407">
        <v>32.265999999999998</v>
      </c>
      <c r="R3407">
        <v>43123.6</v>
      </c>
      <c r="T3407">
        <v>0.415297837</v>
      </c>
    </row>
    <row r="3408" spans="1:20" x14ac:dyDescent="0.45">
      <c r="A3408">
        <v>1101020</v>
      </c>
      <c r="B3408">
        <v>1101020</v>
      </c>
      <c r="C3408" s="2">
        <v>32.47</v>
      </c>
      <c r="D3408">
        <v>32.49</v>
      </c>
      <c r="E3408">
        <v>32.299999999999997</v>
      </c>
      <c r="F3408" s="2">
        <v>32.369999999999997</v>
      </c>
      <c r="G3408">
        <v>69148</v>
      </c>
      <c r="I3408">
        <f t="shared" si="159"/>
        <v>0</v>
      </c>
      <c r="J3408">
        <f t="shared" si="160"/>
        <v>69148</v>
      </c>
      <c r="K3408">
        <f t="shared" si="161"/>
        <v>0</v>
      </c>
      <c r="N3408">
        <v>32.376666669999999</v>
      </c>
      <c r="P3408">
        <v>32.307000000000002</v>
      </c>
      <c r="R3408">
        <v>46394.5</v>
      </c>
      <c r="T3408">
        <v>0.195004179</v>
      </c>
    </row>
    <row r="3409" spans="1:20" x14ac:dyDescent="0.45">
      <c r="A3409">
        <v>1101021</v>
      </c>
      <c r="B3409">
        <v>1101021</v>
      </c>
      <c r="C3409" s="2">
        <v>32.380000000000003</v>
      </c>
      <c r="D3409">
        <v>32.43</v>
      </c>
      <c r="E3409">
        <v>32.29</v>
      </c>
      <c r="F3409" s="2">
        <v>32.4</v>
      </c>
      <c r="G3409">
        <v>98447</v>
      </c>
      <c r="I3409">
        <f t="shared" si="159"/>
        <v>98447</v>
      </c>
      <c r="J3409">
        <f t="shared" si="160"/>
        <v>0</v>
      </c>
      <c r="K3409">
        <f t="shared" si="161"/>
        <v>0</v>
      </c>
      <c r="N3409">
        <v>32.39</v>
      </c>
      <c r="P3409">
        <v>32.359000000000002</v>
      </c>
      <c r="R3409">
        <v>52175</v>
      </c>
      <c r="T3409">
        <v>0.126703545</v>
      </c>
    </row>
    <row r="3410" spans="1:20" x14ac:dyDescent="0.45">
      <c r="A3410">
        <v>1101022</v>
      </c>
      <c r="B3410">
        <v>1101022</v>
      </c>
      <c r="C3410" s="2">
        <v>30.71</v>
      </c>
      <c r="D3410">
        <v>30.87</v>
      </c>
      <c r="E3410">
        <v>30.59</v>
      </c>
      <c r="F3410" s="2">
        <v>30.84</v>
      </c>
      <c r="G3410">
        <v>146849</v>
      </c>
      <c r="I3410">
        <f t="shared" si="159"/>
        <v>146849</v>
      </c>
      <c r="J3410">
        <f t="shared" si="160"/>
        <v>0</v>
      </c>
      <c r="K3410">
        <f t="shared" si="161"/>
        <v>0</v>
      </c>
      <c r="N3410">
        <v>31.87</v>
      </c>
      <c r="P3410">
        <v>32.186</v>
      </c>
      <c r="R3410">
        <v>59964.7</v>
      </c>
      <c r="T3410">
        <v>-4.1819424590000001</v>
      </c>
    </row>
    <row r="3411" spans="1:20" x14ac:dyDescent="0.45">
      <c r="A3411">
        <v>1101025</v>
      </c>
      <c r="B3411">
        <v>1101025</v>
      </c>
      <c r="C3411" s="2">
        <v>30.83</v>
      </c>
      <c r="D3411">
        <v>30.88</v>
      </c>
      <c r="E3411">
        <v>30.68</v>
      </c>
      <c r="F3411" s="2">
        <v>30.86</v>
      </c>
      <c r="G3411">
        <v>52908</v>
      </c>
      <c r="I3411">
        <f t="shared" si="159"/>
        <v>52908</v>
      </c>
      <c r="J3411">
        <f t="shared" si="160"/>
        <v>0</v>
      </c>
      <c r="K3411">
        <f t="shared" si="161"/>
        <v>0</v>
      </c>
      <c r="N3411">
        <v>31.366666670000001</v>
      </c>
      <c r="P3411">
        <v>32.012999999999998</v>
      </c>
      <c r="R3411">
        <v>61809.8</v>
      </c>
      <c r="T3411">
        <v>-3.6016618249999999</v>
      </c>
    </row>
    <row r="3412" spans="1:20" x14ac:dyDescent="0.45">
      <c r="A3412">
        <v>1101026</v>
      </c>
      <c r="B3412">
        <v>1101026</v>
      </c>
      <c r="C3412" s="2">
        <v>30.92</v>
      </c>
      <c r="D3412">
        <v>31.09</v>
      </c>
      <c r="E3412">
        <v>30.88</v>
      </c>
      <c r="F3412" s="2">
        <v>31.05</v>
      </c>
      <c r="G3412">
        <v>34339</v>
      </c>
      <c r="I3412">
        <f t="shared" si="159"/>
        <v>34339</v>
      </c>
      <c r="J3412">
        <f t="shared" si="160"/>
        <v>0</v>
      </c>
      <c r="K3412">
        <f t="shared" si="161"/>
        <v>0</v>
      </c>
      <c r="N3412">
        <v>30.916666670000001</v>
      </c>
      <c r="P3412">
        <v>31.893999999999998</v>
      </c>
      <c r="R3412">
        <v>59391.6</v>
      </c>
      <c r="T3412">
        <v>-2.6462657549999999</v>
      </c>
    </row>
    <row r="3413" spans="1:20" x14ac:dyDescent="0.45">
      <c r="A3413">
        <v>1101027</v>
      </c>
      <c r="B3413">
        <v>1101027</v>
      </c>
      <c r="C3413" s="2">
        <v>31.05</v>
      </c>
      <c r="D3413">
        <v>31.16</v>
      </c>
      <c r="E3413">
        <v>30.97</v>
      </c>
      <c r="F3413" s="2">
        <v>31.15</v>
      </c>
      <c r="G3413">
        <v>24264</v>
      </c>
      <c r="I3413">
        <f t="shared" si="159"/>
        <v>24264</v>
      </c>
      <c r="J3413">
        <f t="shared" si="160"/>
        <v>0</v>
      </c>
      <c r="K3413">
        <f t="shared" si="161"/>
        <v>0</v>
      </c>
      <c r="N3413">
        <v>31.02</v>
      </c>
      <c r="P3413">
        <v>31.792000000000002</v>
      </c>
      <c r="R3413">
        <v>57390.6</v>
      </c>
      <c r="T3413">
        <v>-2.0193759440000001</v>
      </c>
    </row>
    <row r="3414" spans="1:20" x14ac:dyDescent="0.45">
      <c r="A3414">
        <v>1101028</v>
      </c>
      <c r="B3414">
        <v>1101028</v>
      </c>
      <c r="C3414" s="2">
        <v>31.2</v>
      </c>
      <c r="D3414">
        <v>31.42</v>
      </c>
      <c r="E3414">
        <v>31.18</v>
      </c>
      <c r="F3414" s="2">
        <v>31.39</v>
      </c>
      <c r="G3414">
        <v>23171</v>
      </c>
      <c r="I3414">
        <f t="shared" si="159"/>
        <v>23171</v>
      </c>
      <c r="J3414">
        <f t="shared" si="160"/>
        <v>0</v>
      </c>
      <c r="K3414">
        <f t="shared" si="161"/>
        <v>0</v>
      </c>
      <c r="N3414">
        <v>31.196666669999999</v>
      </c>
      <c r="P3414">
        <v>31.713000000000001</v>
      </c>
      <c r="R3414">
        <v>56250.2</v>
      </c>
      <c r="T3414">
        <v>-1.0185097590000001</v>
      </c>
    </row>
    <row r="3415" spans="1:20" x14ac:dyDescent="0.45">
      <c r="A3415">
        <v>1101029</v>
      </c>
      <c r="B3415">
        <v>1101029</v>
      </c>
      <c r="C3415" s="2">
        <v>31.5</v>
      </c>
      <c r="D3415">
        <v>31.52</v>
      </c>
      <c r="E3415">
        <v>31.2</v>
      </c>
      <c r="F3415" s="2">
        <v>31.45</v>
      </c>
      <c r="G3415">
        <v>18492</v>
      </c>
      <c r="I3415">
        <f t="shared" si="159"/>
        <v>0</v>
      </c>
      <c r="J3415">
        <f t="shared" si="160"/>
        <v>18492</v>
      </c>
      <c r="K3415">
        <f t="shared" si="161"/>
        <v>0</v>
      </c>
      <c r="N3415">
        <v>31.33</v>
      </c>
      <c r="P3415">
        <v>31.626999999999999</v>
      </c>
      <c r="R3415">
        <v>55561.7</v>
      </c>
      <c r="T3415">
        <v>-0.55964840199999999</v>
      </c>
    </row>
    <row r="3416" spans="1:20" x14ac:dyDescent="0.45">
      <c r="A3416">
        <v>1101101</v>
      </c>
      <c r="B3416">
        <v>1101101</v>
      </c>
      <c r="C3416" s="2">
        <v>31.54</v>
      </c>
      <c r="D3416">
        <v>31.65</v>
      </c>
      <c r="E3416">
        <v>31.49</v>
      </c>
      <c r="F3416" s="2">
        <v>31.56</v>
      </c>
      <c r="G3416">
        <v>21040</v>
      </c>
      <c r="I3416">
        <f t="shared" si="159"/>
        <v>21040</v>
      </c>
      <c r="J3416">
        <f t="shared" si="160"/>
        <v>0</v>
      </c>
      <c r="K3416">
        <f t="shared" si="161"/>
        <v>0</v>
      </c>
      <c r="N3416">
        <v>31.466666669999999</v>
      </c>
      <c r="P3416">
        <v>31.547000000000001</v>
      </c>
      <c r="R3416">
        <v>52582</v>
      </c>
      <c r="T3416">
        <v>4.1208356000000002E-2</v>
      </c>
    </row>
    <row r="3417" spans="1:20" x14ac:dyDescent="0.45">
      <c r="A3417">
        <v>1101102</v>
      </c>
      <c r="B3417">
        <v>1101102</v>
      </c>
      <c r="C3417" s="2">
        <v>31.66</v>
      </c>
      <c r="D3417">
        <v>31.77</v>
      </c>
      <c r="E3417">
        <v>31.48</v>
      </c>
      <c r="F3417" s="2">
        <v>31.53</v>
      </c>
      <c r="G3417">
        <v>24788</v>
      </c>
      <c r="I3417">
        <f t="shared" si="159"/>
        <v>0</v>
      </c>
      <c r="J3417">
        <f t="shared" si="160"/>
        <v>24788</v>
      </c>
      <c r="K3417">
        <f t="shared" si="161"/>
        <v>0</v>
      </c>
      <c r="N3417">
        <v>31.513333329999998</v>
      </c>
      <c r="P3417">
        <v>31.46</v>
      </c>
      <c r="R3417">
        <v>51344.6</v>
      </c>
      <c r="T3417">
        <v>0.22250476799999999</v>
      </c>
    </row>
    <row r="3418" spans="1:20" x14ac:dyDescent="0.45">
      <c r="A3418">
        <v>1101103</v>
      </c>
      <c r="B3418">
        <v>1101103</v>
      </c>
      <c r="C3418" s="2">
        <v>31.55</v>
      </c>
      <c r="D3418">
        <v>31.77</v>
      </c>
      <c r="E3418">
        <v>31.55</v>
      </c>
      <c r="F3418" s="2">
        <v>31.77</v>
      </c>
      <c r="G3418">
        <v>14110</v>
      </c>
      <c r="I3418">
        <f t="shared" si="159"/>
        <v>14110</v>
      </c>
      <c r="J3418">
        <f t="shared" si="160"/>
        <v>0</v>
      </c>
      <c r="K3418">
        <f t="shared" si="161"/>
        <v>0</v>
      </c>
      <c r="N3418">
        <v>31.62</v>
      </c>
      <c r="P3418">
        <v>31.4</v>
      </c>
      <c r="R3418">
        <v>45840.800000000003</v>
      </c>
      <c r="T3418">
        <v>1.1783439490000001</v>
      </c>
    </row>
    <row r="3419" spans="1:20" x14ac:dyDescent="0.45">
      <c r="A3419">
        <v>1101104</v>
      </c>
      <c r="B3419">
        <v>1101104</v>
      </c>
      <c r="C3419" s="2">
        <v>31.89</v>
      </c>
      <c r="D3419">
        <v>31.99</v>
      </c>
      <c r="E3419">
        <v>31.85</v>
      </c>
      <c r="F3419" s="2">
        <v>31.86</v>
      </c>
      <c r="G3419">
        <v>14380</v>
      </c>
      <c r="I3419">
        <f t="shared" si="159"/>
        <v>0</v>
      </c>
      <c r="J3419">
        <f t="shared" si="160"/>
        <v>14380</v>
      </c>
      <c r="K3419">
        <f t="shared" si="161"/>
        <v>0</v>
      </c>
      <c r="N3419">
        <v>31.72</v>
      </c>
      <c r="P3419">
        <v>31.346</v>
      </c>
      <c r="R3419">
        <v>37434.1</v>
      </c>
      <c r="T3419">
        <v>1.6397626489999999</v>
      </c>
    </row>
    <row r="3420" spans="1:20" x14ac:dyDescent="0.45">
      <c r="A3420">
        <v>1101105</v>
      </c>
      <c r="B3420">
        <v>1101105</v>
      </c>
      <c r="C3420" s="2">
        <v>31.9</v>
      </c>
      <c r="D3420">
        <v>31.95</v>
      </c>
      <c r="E3420">
        <v>31.71</v>
      </c>
      <c r="F3420" s="2">
        <v>31.95</v>
      </c>
      <c r="G3420">
        <v>16517</v>
      </c>
      <c r="I3420">
        <f t="shared" si="159"/>
        <v>16517</v>
      </c>
      <c r="J3420">
        <f t="shared" si="160"/>
        <v>0</v>
      </c>
      <c r="K3420">
        <f t="shared" si="161"/>
        <v>0</v>
      </c>
      <c r="N3420">
        <v>31.86</v>
      </c>
      <c r="P3420">
        <v>31.457000000000001</v>
      </c>
      <c r="R3420">
        <v>24400.9</v>
      </c>
      <c r="T3420">
        <v>1.567218743</v>
      </c>
    </row>
    <row r="3421" spans="1:20" x14ac:dyDescent="0.45">
      <c r="A3421">
        <v>1101108</v>
      </c>
      <c r="B3421">
        <v>1101108</v>
      </c>
      <c r="C3421" s="2">
        <v>32.049999999999997</v>
      </c>
      <c r="D3421">
        <v>32.4</v>
      </c>
      <c r="E3421">
        <v>32.01</v>
      </c>
      <c r="F3421" s="2">
        <v>32.39</v>
      </c>
      <c r="G3421">
        <v>38030</v>
      </c>
      <c r="I3421">
        <f t="shared" si="159"/>
        <v>38030</v>
      </c>
      <c r="J3421">
        <f t="shared" si="160"/>
        <v>0</v>
      </c>
      <c r="K3421">
        <f t="shared" si="161"/>
        <v>0</v>
      </c>
      <c r="N3421">
        <v>32.066666669999996</v>
      </c>
      <c r="P3421">
        <v>31.61</v>
      </c>
      <c r="R3421">
        <v>22913.1</v>
      </c>
      <c r="T3421">
        <v>2.4675735529999998</v>
      </c>
    </row>
    <row r="3422" spans="1:20" x14ac:dyDescent="0.45">
      <c r="A3422">
        <v>1101109</v>
      </c>
      <c r="B3422">
        <v>1101109</v>
      </c>
      <c r="C3422" s="2">
        <v>32.47</v>
      </c>
      <c r="D3422">
        <v>32.5</v>
      </c>
      <c r="E3422">
        <v>32.299999999999997</v>
      </c>
      <c r="F3422" s="2">
        <v>32.35</v>
      </c>
      <c r="G3422">
        <v>33055</v>
      </c>
      <c r="I3422">
        <f t="shared" si="159"/>
        <v>0</v>
      </c>
      <c r="J3422">
        <f t="shared" si="160"/>
        <v>33055</v>
      </c>
      <c r="K3422">
        <f t="shared" si="161"/>
        <v>0</v>
      </c>
      <c r="N3422">
        <v>32.229999999999997</v>
      </c>
      <c r="P3422">
        <v>31.74</v>
      </c>
      <c r="R3422">
        <v>22784.7</v>
      </c>
      <c r="T3422">
        <v>1.921865154</v>
      </c>
    </row>
    <row r="3423" spans="1:20" x14ac:dyDescent="0.45">
      <c r="A3423">
        <v>1101110</v>
      </c>
      <c r="B3423">
        <v>1101110</v>
      </c>
      <c r="C3423" s="2">
        <v>32.409999999999997</v>
      </c>
      <c r="D3423">
        <v>32.520000000000003</v>
      </c>
      <c r="E3423">
        <v>32.340000000000003</v>
      </c>
      <c r="F3423" s="2">
        <v>32.340000000000003</v>
      </c>
      <c r="G3423">
        <v>35652</v>
      </c>
      <c r="I3423">
        <f t="shared" si="159"/>
        <v>0</v>
      </c>
      <c r="J3423">
        <f t="shared" si="160"/>
        <v>35652</v>
      </c>
      <c r="K3423">
        <f t="shared" si="161"/>
        <v>0</v>
      </c>
      <c r="N3423">
        <v>32.36</v>
      </c>
      <c r="P3423">
        <v>31.859000000000002</v>
      </c>
      <c r="R3423">
        <v>23923.5</v>
      </c>
      <c r="T3423">
        <v>1.509777457</v>
      </c>
    </row>
    <row r="3424" spans="1:20" x14ac:dyDescent="0.45">
      <c r="A3424">
        <v>1101111</v>
      </c>
      <c r="B3424">
        <v>1101111</v>
      </c>
      <c r="C3424" s="2">
        <v>32.299999999999997</v>
      </c>
      <c r="D3424">
        <v>32.4</v>
      </c>
      <c r="E3424">
        <v>32.14</v>
      </c>
      <c r="F3424" s="2">
        <v>32.15</v>
      </c>
      <c r="G3424">
        <v>22412</v>
      </c>
      <c r="I3424">
        <f t="shared" si="159"/>
        <v>0</v>
      </c>
      <c r="J3424">
        <f t="shared" si="160"/>
        <v>22412</v>
      </c>
      <c r="K3424">
        <f t="shared" si="161"/>
        <v>0</v>
      </c>
      <c r="N3424">
        <v>32.28</v>
      </c>
      <c r="P3424">
        <v>31.934999999999999</v>
      </c>
      <c r="R3424">
        <v>23847.599999999999</v>
      </c>
      <c r="T3424">
        <v>0.67324252399999995</v>
      </c>
    </row>
    <row r="3425" spans="1:20" x14ac:dyDescent="0.45">
      <c r="A3425">
        <v>1101112</v>
      </c>
      <c r="B3425">
        <v>1101112</v>
      </c>
      <c r="C3425" s="2">
        <v>32.19</v>
      </c>
      <c r="D3425">
        <v>32.25</v>
      </c>
      <c r="E3425">
        <v>32.1</v>
      </c>
      <c r="F3425" s="2">
        <v>32.200000000000003</v>
      </c>
      <c r="G3425">
        <v>20772</v>
      </c>
      <c r="I3425">
        <f t="shared" si="159"/>
        <v>20772</v>
      </c>
      <c r="J3425">
        <f t="shared" si="160"/>
        <v>0</v>
      </c>
      <c r="K3425">
        <f t="shared" si="161"/>
        <v>0</v>
      </c>
      <c r="N3425">
        <v>32.229999999999997</v>
      </c>
      <c r="P3425">
        <v>32.01</v>
      </c>
      <c r="R3425">
        <v>24075.599999999999</v>
      </c>
      <c r="T3425">
        <v>0.59356451099999996</v>
      </c>
    </row>
    <row r="3426" spans="1:20" x14ac:dyDescent="0.45">
      <c r="A3426">
        <v>1101115</v>
      </c>
      <c r="B3426">
        <v>1101115</v>
      </c>
      <c r="C3426" s="2">
        <v>32.4</v>
      </c>
      <c r="D3426">
        <v>32.51</v>
      </c>
      <c r="E3426">
        <v>32.36</v>
      </c>
      <c r="F3426" s="2">
        <v>32.43</v>
      </c>
      <c r="G3426">
        <v>26656</v>
      </c>
      <c r="I3426">
        <f t="shared" si="159"/>
        <v>26656</v>
      </c>
      <c r="J3426">
        <f t="shared" si="160"/>
        <v>0</v>
      </c>
      <c r="K3426">
        <f t="shared" si="161"/>
        <v>0</v>
      </c>
      <c r="N3426">
        <v>32.26</v>
      </c>
      <c r="P3426">
        <v>32.097000000000001</v>
      </c>
      <c r="R3426">
        <v>24637.200000000001</v>
      </c>
      <c r="T3426">
        <v>1.0374801380000001</v>
      </c>
    </row>
    <row r="3427" spans="1:20" x14ac:dyDescent="0.45">
      <c r="A3427">
        <v>1101116</v>
      </c>
      <c r="B3427">
        <v>1101116</v>
      </c>
      <c r="C3427" s="2">
        <v>32.450000000000003</v>
      </c>
      <c r="D3427">
        <v>32.6</v>
      </c>
      <c r="E3427">
        <v>32.43</v>
      </c>
      <c r="F3427" s="2">
        <v>32.590000000000003</v>
      </c>
      <c r="G3427">
        <v>30644</v>
      </c>
      <c r="I3427">
        <f t="shared" si="159"/>
        <v>30644</v>
      </c>
      <c r="J3427">
        <f t="shared" si="160"/>
        <v>0</v>
      </c>
      <c r="K3427">
        <f t="shared" si="161"/>
        <v>0</v>
      </c>
      <c r="N3427">
        <v>32.40666667</v>
      </c>
      <c r="P3427">
        <v>32.203000000000003</v>
      </c>
      <c r="R3427">
        <v>25222.799999999999</v>
      </c>
      <c r="T3427">
        <v>1.2017513900000001</v>
      </c>
    </row>
    <row r="3428" spans="1:20" x14ac:dyDescent="0.45">
      <c r="A3428">
        <v>1101117</v>
      </c>
      <c r="B3428">
        <v>1101117</v>
      </c>
      <c r="C3428" s="2">
        <v>32.64</v>
      </c>
      <c r="D3428">
        <v>32.71</v>
      </c>
      <c r="E3428">
        <v>32.590000000000003</v>
      </c>
      <c r="F3428" s="2">
        <v>32.71</v>
      </c>
      <c r="G3428">
        <v>19992</v>
      </c>
      <c r="I3428">
        <f t="shared" si="159"/>
        <v>19992</v>
      </c>
      <c r="J3428">
        <f t="shared" si="160"/>
        <v>0</v>
      </c>
      <c r="K3428">
        <f t="shared" si="161"/>
        <v>0</v>
      </c>
      <c r="N3428">
        <v>32.576666670000002</v>
      </c>
      <c r="P3428">
        <v>32.296999999999997</v>
      </c>
      <c r="R3428">
        <v>25811</v>
      </c>
      <c r="T3428">
        <v>1.2787565409999999</v>
      </c>
    </row>
    <row r="3429" spans="1:20" x14ac:dyDescent="0.45">
      <c r="A3429">
        <v>1101118</v>
      </c>
      <c r="B3429">
        <v>1101118</v>
      </c>
      <c r="C3429" s="2">
        <v>32.85</v>
      </c>
      <c r="D3429">
        <v>33.06</v>
      </c>
      <c r="E3429">
        <v>32.840000000000003</v>
      </c>
      <c r="F3429" s="2">
        <v>32.979999999999997</v>
      </c>
      <c r="G3429">
        <v>45817</v>
      </c>
      <c r="I3429">
        <f t="shared" si="159"/>
        <v>45817</v>
      </c>
      <c r="J3429">
        <f t="shared" si="160"/>
        <v>0</v>
      </c>
      <c r="K3429">
        <f t="shared" si="161"/>
        <v>0</v>
      </c>
      <c r="N3429">
        <v>32.76</v>
      </c>
      <c r="P3429">
        <v>32.408999999999999</v>
      </c>
      <c r="R3429">
        <v>28954.7</v>
      </c>
      <c r="T3429">
        <v>1.7618562739999999</v>
      </c>
    </row>
    <row r="3430" spans="1:20" x14ac:dyDescent="0.45">
      <c r="A3430">
        <v>1101119</v>
      </c>
      <c r="B3430">
        <v>1101119</v>
      </c>
      <c r="C3430" s="2">
        <v>33.14</v>
      </c>
      <c r="D3430">
        <v>33.18</v>
      </c>
      <c r="E3430">
        <v>32.880000000000003</v>
      </c>
      <c r="F3430" s="2">
        <v>32.93</v>
      </c>
      <c r="G3430">
        <v>21168</v>
      </c>
      <c r="I3430">
        <f t="shared" si="159"/>
        <v>0</v>
      </c>
      <c r="J3430">
        <f t="shared" si="160"/>
        <v>21168</v>
      </c>
      <c r="K3430">
        <f t="shared" si="161"/>
        <v>0</v>
      </c>
      <c r="N3430">
        <v>32.873333330000001</v>
      </c>
      <c r="P3430">
        <v>32.506999999999998</v>
      </c>
      <c r="R3430">
        <v>29419.8</v>
      </c>
      <c r="T3430">
        <v>1.3012581910000001</v>
      </c>
    </row>
    <row r="3431" spans="1:20" x14ac:dyDescent="0.45">
      <c r="A3431">
        <v>1101122</v>
      </c>
      <c r="B3431">
        <v>1101122</v>
      </c>
      <c r="C3431" s="2">
        <v>33</v>
      </c>
      <c r="D3431">
        <v>33.049999999999997</v>
      </c>
      <c r="E3431">
        <v>32.9</v>
      </c>
      <c r="F3431" s="2">
        <v>32.93</v>
      </c>
      <c r="G3431">
        <v>14224</v>
      </c>
      <c r="I3431">
        <f t="shared" si="159"/>
        <v>0</v>
      </c>
      <c r="J3431">
        <f t="shared" si="160"/>
        <v>14224</v>
      </c>
      <c r="K3431">
        <f t="shared" si="161"/>
        <v>0</v>
      </c>
      <c r="N3431">
        <v>32.946666669999999</v>
      </c>
      <c r="P3431">
        <v>32.561</v>
      </c>
      <c r="R3431">
        <v>27039.200000000001</v>
      </c>
      <c r="T3431">
        <v>1.133257578</v>
      </c>
    </row>
    <row r="3432" spans="1:20" x14ac:dyDescent="0.45">
      <c r="A3432">
        <v>1101123</v>
      </c>
      <c r="B3432">
        <v>1101123</v>
      </c>
      <c r="C3432" s="2">
        <v>32.909999999999997</v>
      </c>
      <c r="D3432">
        <v>32.92</v>
      </c>
      <c r="E3432">
        <v>32.6</v>
      </c>
      <c r="F3432" s="2">
        <v>32.630000000000003</v>
      </c>
      <c r="G3432">
        <v>16301</v>
      </c>
      <c r="I3432">
        <f t="shared" si="159"/>
        <v>0</v>
      </c>
      <c r="J3432">
        <f t="shared" si="160"/>
        <v>16301</v>
      </c>
      <c r="K3432">
        <f t="shared" si="161"/>
        <v>0</v>
      </c>
      <c r="N3432">
        <v>32.83</v>
      </c>
      <c r="P3432">
        <v>32.588999999999999</v>
      </c>
      <c r="R3432">
        <v>25363.8</v>
      </c>
      <c r="T3432">
        <v>0.125809322</v>
      </c>
    </row>
    <row r="3433" spans="1:20" x14ac:dyDescent="0.45">
      <c r="A3433">
        <v>1101124</v>
      </c>
      <c r="B3433">
        <v>1101124</v>
      </c>
      <c r="C3433" s="2">
        <v>32.619999999999997</v>
      </c>
      <c r="D3433">
        <v>32.729999999999997</v>
      </c>
      <c r="E3433">
        <v>32.5</v>
      </c>
      <c r="F3433" s="2">
        <v>32.61</v>
      </c>
      <c r="G3433">
        <v>11118</v>
      </c>
      <c r="I3433">
        <f t="shared" si="159"/>
        <v>0</v>
      </c>
      <c r="J3433">
        <f t="shared" si="160"/>
        <v>11118</v>
      </c>
      <c r="K3433">
        <f t="shared" si="161"/>
        <v>0</v>
      </c>
      <c r="N3433">
        <v>32.723333330000003</v>
      </c>
      <c r="P3433">
        <v>32.616</v>
      </c>
      <c r="R3433">
        <v>22910.400000000001</v>
      </c>
      <c r="T3433">
        <v>-1.8395879E-2</v>
      </c>
    </row>
    <row r="3434" spans="1:20" x14ac:dyDescent="0.45">
      <c r="A3434">
        <v>1101125</v>
      </c>
      <c r="B3434">
        <v>1101125</v>
      </c>
      <c r="C3434" s="2">
        <v>32.69</v>
      </c>
      <c r="D3434">
        <v>32.72</v>
      </c>
      <c r="E3434">
        <v>32.619999999999997</v>
      </c>
      <c r="F3434" s="2">
        <v>32.65</v>
      </c>
      <c r="G3434">
        <v>7306</v>
      </c>
      <c r="I3434">
        <f t="shared" si="159"/>
        <v>0</v>
      </c>
      <c r="J3434">
        <f t="shared" si="160"/>
        <v>7306</v>
      </c>
      <c r="K3434">
        <f t="shared" si="161"/>
        <v>0</v>
      </c>
      <c r="N3434">
        <v>32.630000000000003</v>
      </c>
      <c r="P3434">
        <v>32.665999999999997</v>
      </c>
      <c r="R3434">
        <v>21399.8</v>
      </c>
      <c r="T3434">
        <v>-4.8980590999999997E-2</v>
      </c>
    </row>
    <row r="3435" spans="1:20" x14ac:dyDescent="0.45">
      <c r="A3435">
        <v>1101126</v>
      </c>
      <c r="B3435">
        <v>1101126</v>
      </c>
      <c r="C3435" s="2">
        <v>32.64</v>
      </c>
      <c r="D3435">
        <v>32.65</v>
      </c>
      <c r="E3435">
        <v>32.35</v>
      </c>
      <c r="F3435" s="2">
        <v>32.35</v>
      </c>
      <c r="G3435">
        <v>23514</v>
      </c>
      <c r="I3435">
        <f t="shared" si="159"/>
        <v>0</v>
      </c>
      <c r="J3435">
        <f t="shared" si="160"/>
        <v>23514</v>
      </c>
      <c r="K3435">
        <f t="shared" si="161"/>
        <v>0</v>
      </c>
      <c r="N3435">
        <v>32.536666670000002</v>
      </c>
      <c r="P3435">
        <v>32.680999999999997</v>
      </c>
      <c r="R3435">
        <v>21674</v>
      </c>
      <c r="T3435">
        <v>-1.0128209050000001</v>
      </c>
    </row>
    <row r="3436" spans="1:20" x14ac:dyDescent="0.45">
      <c r="A3436">
        <v>1101129</v>
      </c>
      <c r="B3436">
        <v>1101129</v>
      </c>
      <c r="C3436" s="2">
        <v>32</v>
      </c>
      <c r="D3436">
        <v>32.33</v>
      </c>
      <c r="E3436">
        <v>31.96</v>
      </c>
      <c r="F3436" s="2">
        <v>32.22</v>
      </c>
      <c r="G3436">
        <v>26034</v>
      </c>
      <c r="I3436">
        <f t="shared" si="159"/>
        <v>26034</v>
      </c>
      <c r="J3436">
        <f t="shared" si="160"/>
        <v>0</v>
      </c>
      <c r="K3436">
        <f t="shared" si="161"/>
        <v>0</v>
      </c>
      <c r="N3436">
        <v>32.40666667</v>
      </c>
      <c r="P3436">
        <v>32.659999999999997</v>
      </c>
      <c r="R3436">
        <v>21611.8</v>
      </c>
      <c r="T3436">
        <v>-1.347213717</v>
      </c>
    </row>
    <row r="3437" spans="1:20" x14ac:dyDescent="0.45">
      <c r="A3437">
        <v>1101130</v>
      </c>
      <c r="B3437">
        <v>1101130</v>
      </c>
      <c r="C3437" s="2">
        <v>32.39</v>
      </c>
      <c r="D3437">
        <v>32.520000000000003</v>
      </c>
      <c r="E3437">
        <v>32.299999999999997</v>
      </c>
      <c r="F3437" s="2">
        <v>32.299999999999997</v>
      </c>
      <c r="G3437">
        <v>11509</v>
      </c>
      <c r="I3437">
        <f t="shared" si="159"/>
        <v>0</v>
      </c>
      <c r="J3437">
        <f t="shared" si="160"/>
        <v>11509</v>
      </c>
      <c r="K3437">
        <f t="shared" si="161"/>
        <v>0</v>
      </c>
      <c r="N3437">
        <v>32.29</v>
      </c>
      <c r="P3437">
        <v>32.631</v>
      </c>
      <c r="R3437">
        <v>19698.3</v>
      </c>
      <c r="T3437">
        <v>-1.0143728359999999</v>
      </c>
    </row>
    <row r="3438" spans="1:20" x14ac:dyDescent="0.45">
      <c r="A3438">
        <v>1101201</v>
      </c>
      <c r="B3438">
        <v>1101201</v>
      </c>
      <c r="C3438" s="2">
        <v>32.28</v>
      </c>
      <c r="D3438">
        <v>32.54</v>
      </c>
      <c r="E3438">
        <v>32.159999999999997</v>
      </c>
      <c r="F3438" s="2">
        <v>32.5</v>
      </c>
      <c r="G3438">
        <v>8736</v>
      </c>
      <c r="I3438">
        <f t="shared" si="159"/>
        <v>8736</v>
      </c>
      <c r="J3438">
        <f t="shared" si="160"/>
        <v>0</v>
      </c>
      <c r="K3438">
        <f t="shared" si="161"/>
        <v>0</v>
      </c>
      <c r="N3438">
        <v>32.340000000000003</v>
      </c>
      <c r="P3438">
        <v>32.61</v>
      </c>
      <c r="R3438">
        <v>18572.7</v>
      </c>
      <c r="T3438">
        <v>-0.33731984100000001</v>
      </c>
    </row>
    <row r="3439" spans="1:20" x14ac:dyDescent="0.45">
      <c r="A3439">
        <v>1101202</v>
      </c>
      <c r="B3439">
        <v>1101202</v>
      </c>
      <c r="C3439" s="2">
        <v>32.5</v>
      </c>
      <c r="D3439">
        <v>32.53</v>
      </c>
      <c r="E3439">
        <v>32.380000000000003</v>
      </c>
      <c r="F3439" s="2">
        <v>32.47</v>
      </c>
      <c r="G3439">
        <v>8370</v>
      </c>
      <c r="I3439">
        <f t="shared" si="159"/>
        <v>0</v>
      </c>
      <c r="J3439">
        <f t="shared" si="160"/>
        <v>8370</v>
      </c>
      <c r="K3439">
        <f t="shared" si="161"/>
        <v>0</v>
      </c>
      <c r="N3439">
        <v>32.423333329999998</v>
      </c>
      <c r="P3439">
        <v>32.558999999999997</v>
      </c>
      <c r="R3439">
        <v>14828</v>
      </c>
      <c r="T3439">
        <v>-0.273349919</v>
      </c>
    </row>
    <row r="3440" spans="1:20" x14ac:dyDescent="0.45">
      <c r="A3440">
        <v>1101203</v>
      </c>
      <c r="B3440">
        <v>1101203</v>
      </c>
      <c r="C3440" s="2">
        <v>32.61</v>
      </c>
      <c r="D3440">
        <v>32.72</v>
      </c>
      <c r="E3440">
        <v>32.6</v>
      </c>
      <c r="F3440" s="2">
        <v>32.65</v>
      </c>
      <c r="G3440">
        <v>11858</v>
      </c>
      <c r="I3440">
        <f t="shared" si="159"/>
        <v>11858</v>
      </c>
      <c r="J3440">
        <f t="shared" si="160"/>
        <v>0</v>
      </c>
      <c r="K3440">
        <f t="shared" si="161"/>
        <v>0</v>
      </c>
      <c r="N3440">
        <v>32.54</v>
      </c>
      <c r="P3440">
        <v>32.530999999999999</v>
      </c>
      <c r="R3440">
        <v>13897</v>
      </c>
      <c r="T3440">
        <v>0.365804925</v>
      </c>
    </row>
    <row r="3441" spans="1:20" x14ac:dyDescent="0.45">
      <c r="A3441">
        <v>1101206</v>
      </c>
      <c r="B3441">
        <v>1101206</v>
      </c>
      <c r="C3441" s="2">
        <v>32.74</v>
      </c>
      <c r="D3441">
        <v>32.86</v>
      </c>
      <c r="E3441">
        <v>32.53</v>
      </c>
      <c r="F3441" s="2">
        <v>32.86</v>
      </c>
      <c r="G3441">
        <v>15241</v>
      </c>
      <c r="I3441">
        <f t="shared" si="159"/>
        <v>15241</v>
      </c>
      <c r="J3441">
        <f t="shared" si="160"/>
        <v>0</v>
      </c>
      <c r="K3441">
        <f t="shared" si="161"/>
        <v>0</v>
      </c>
      <c r="N3441">
        <v>32.659999999999997</v>
      </c>
      <c r="P3441">
        <v>32.524000000000001</v>
      </c>
      <c r="R3441">
        <v>13998.7</v>
      </c>
      <c r="T3441">
        <v>1.0330832619999999</v>
      </c>
    </row>
    <row r="3442" spans="1:20" x14ac:dyDescent="0.45">
      <c r="A3442">
        <v>1101207</v>
      </c>
      <c r="B3442">
        <v>1101207</v>
      </c>
      <c r="C3442" s="2">
        <v>32.950000000000003</v>
      </c>
      <c r="D3442">
        <v>33.03</v>
      </c>
      <c r="E3442">
        <v>32.82</v>
      </c>
      <c r="F3442" s="2">
        <v>33.03</v>
      </c>
      <c r="G3442">
        <v>21456</v>
      </c>
      <c r="I3442">
        <f t="shared" si="159"/>
        <v>21456</v>
      </c>
      <c r="J3442">
        <f t="shared" si="160"/>
        <v>0</v>
      </c>
      <c r="K3442">
        <f t="shared" si="161"/>
        <v>0</v>
      </c>
      <c r="N3442">
        <v>32.846666669999998</v>
      </c>
      <c r="P3442">
        <v>32.564</v>
      </c>
      <c r="R3442">
        <v>14514.2</v>
      </c>
      <c r="T3442">
        <v>1.431028129</v>
      </c>
    </row>
    <row r="3443" spans="1:20" x14ac:dyDescent="0.45">
      <c r="A3443">
        <v>1101208</v>
      </c>
      <c r="B3443">
        <v>1101208</v>
      </c>
      <c r="C3443" s="2">
        <v>33.25</v>
      </c>
      <c r="D3443">
        <v>33.31</v>
      </c>
      <c r="E3443">
        <v>33.15</v>
      </c>
      <c r="F3443" s="2">
        <v>33.18</v>
      </c>
      <c r="G3443">
        <v>24070</v>
      </c>
      <c r="I3443">
        <f t="shared" si="159"/>
        <v>0</v>
      </c>
      <c r="J3443">
        <f t="shared" si="160"/>
        <v>24070</v>
      </c>
      <c r="K3443">
        <f t="shared" si="161"/>
        <v>0</v>
      </c>
      <c r="N3443">
        <v>33.02333333</v>
      </c>
      <c r="P3443">
        <v>32.621000000000002</v>
      </c>
      <c r="R3443">
        <v>15809.4</v>
      </c>
      <c r="T3443">
        <v>1.7136200610000001</v>
      </c>
    </row>
    <row r="3444" spans="1:20" x14ac:dyDescent="0.45">
      <c r="A3444">
        <v>1101209</v>
      </c>
      <c r="B3444">
        <v>1101209</v>
      </c>
      <c r="C3444" s="2">
        <v>33.31</v>
      </c>
      <c r="D3444">
        <v>33.409999999999997</v>
      </c>
      <c r="E3444">
        <v>33.18</v>
      </c>
      <c r="F3444" s="2">
        <v>33.32</v>
      </c>
      <c r="G3444">
        <v>21733</v>
      </c>
      <c r="I3444">
        <f t="shared" si="159"/>
        <v>21733</v>
      </c>
      <c r="J3444">
        <f t="shared" si="160"/>
        <v>0</v>
      </c>
      <c r="K3444">
        <f t="shared" si="161"/>
        <v>0</v>
      </c>
      <c r="N3444">
        <v>33.176666670000003</v>
      </c>
      <c r="P3444">
        <v>32.688000000000002</v>
      </c>
      <c r="R3444">
        <v>17252.099999999999</v>
      </c>
      <c r="T3444">
        <v>1.933431229</v>
      </c>
    </row>
    <row r="3445" spans="1:20" x14ac:dyDescent="0.45">
      <c r="A3445">
        <v>1101210</v>
      </c>
      <c r="B3445">
        <v>1101210</v>
      </c>
      <c r="C3445" s="2">
        <v>33.32</v>
      </c>
      <c r="D3445">
        <v>33.409999999999997</v>
      </c>
      <c r="E3445">
        <v>33.18</v>
      </c>
      <c r="F3445" s="2">
        <v>33.299999999999997</v>
      </c>
      <c r="G3445">
        <v>15491</v>
      </c>
      <c r="I3445">
        <f t="shared" si="159"/>
        <v>0</v>
      </c>
      <c r="J3445">
        <f t="shared" si="160"/>
        <v>15491</v>
      </c>
      <c r="K3445">
        <f t="shared" si="161"/>
        <v>0</v>
      </c>
      <c r="N3445">
        <v>33.266666669999999</v>
      </c>
      <c r="P3445">
        <v>32.783000000000001</v>
      </c>
      <c r="R3445">
        <v>16449.8</v>
      </c>
      <c r="T3445">
        <v>1.577036879</v>
      </c>
    </row>
    <row r="3446" spans="1:20" x14ac:dyDescent="0.45">
      <c r="A3446">
        <v>1101213</v>
      </c>
      <c r="B3446">
        <v>1101213</v>
      </c>
      <c r="C3446" s="2">
        <v>33.32</v>
      </c>
      <c r="D3446">
        <v>33.450000000000003</v>
      </c>
      <c r="E3446">
        <v>33.32</v>
      </c>
      <c r="F3446" s="2">
        <v>33.33</v>
      </c>
      <c r="G3446">
        <v>10736</v>
      </c>
      <c r="I3446">
        <f t="shared" si="159"/>
        <v>10736</v>
      </c>
      <c r="J3446">
        <f t="shared" si="160"/>
        <v>0</v>
      </c>
      <c r="K3446">
        <f t="shared" si="161"/>
        <v>0</v>
      </c>
      <c r="N3446">
        <v>33.316666669999996</v>
      </c>
      <c r="P3446">
        <v>32.893999999999998</v>
      </c>
      <c r="R3446">
        <v>14920</v>
      </c>
      <c r="T3446">
        <v>1.3254696909999999</v>
      </c>
    </row>
    <row r="3447" spans="1:20" x14ac:dyDescent="0.45">
      <c r="A3447">
        <v>1101214</v>
      </c>
      <c r="B3447">
        <v>1101214</v>
      </c>
      <c r="C3447" s="2">
        <v>33.31</v>
      </c>
      <c r="D3447">
        <v>33.31</v>
      </c>
      <c r="E3447">
        <v>32.950000000000003</v>
      </c>
      <c r="F3447" s="2">
        <v>32.950000000000003</v>
      </c>
      <c r="G3447">
        <v>22024</v>
      </c>
      <c r="I3447">
        <f t="shared" si="159"/>
        <v>0</v>
      </c>
      <c r="J3447">
        <f t="shared" si="160"/>
        <v>22024</v>
      </c>
      <c r="K3447">
        <f t="shared" si="161"/>
        <v>0</v>
      </c>
      <c r="N3447">
        <v>33.193333330000002</v>
      </c>
      <c r="P3447">
        <v>32.959000000000003</v>
      </c>
      <c r="R3447">
        <v>15971.5</v>
      </c>
      <c r="T3447">
        <v>-2.7306654E-2</v>
      </c>
    </row>
    <row r="3448" spans="1:20" x14ac:dyDescent="0.45">
      <c r="A3448">
        <v>1101215</v>
      </c>
      <c r="B3448">
        <v>1101215</v>
      </c>
      <c r="C3448" s="2">
        <v>32.950000000000003</v>
      </c>
      <c r="D3448">
        <v>33.1</v>
      </c>
      <c r="E3448">
        <v>32.85</v>
      </c>
      <c r="F3448" s="2">
        <v>33.04</v>
      </c>
      <c r="G3448">
        <v>8146</v>
      </c>
      <c r="I3448">
        <f t="shared" si="159"/>
        <v>8146</v>
      </c>
      <c r="J3448">
        <f t="shared" si="160"/>
        <v>0</v>
      </c>
      <c r="K3448">
        <f t="shared" si="161"/>
        <v>0</v>
      </c>
      <c r="N3448">
        <v>33.106666670000003</v>
      </c>
      <c r="P3448">
        <v>33.012999999999998</v>
      </c>
      <c r="R3448">
        <v>15912.5</v>
      </c>
      <c r="T3448">
        <v>8.1785963000000003E-2</v>
      </c>
    </row>
    <row r="3449" spans="1:20" x14ac:dyDescent="0.45">
      <c r="A3449">
        <v>1101216</v>
      </c>
      <c r="B3449">
        <v>1101216</v>
      </c>
      <c r="C3449" s="2">
        <v>33.29</v>
      </c>
      <c r="D3449">
        <v>33.450000000000003</v>
      </c>
      <c r="E3449">
        <v>33.29</v>
      </c>
      <c r="F3449" s="2">
        <v>33.450000000000003</v>
      </c>
      <c r="G3449">
        <v>31809</v>
      </c>
      <c r="I3449">
        <f t="shared" si="159"/>
        <v>31809</v>
      </c>
      <c r="J3449">
        <f t="shared" si="160"/>
        <v>0</v>
      </c>
      <c r="K3449">
        <f t="shared" si="161"/>
        <v>0</v>
      </c>
      <c r="N3449">
        <v>33.146666670000002</v>
      </c>
      <c r="P3449">
        <v>33.110999999999997</v>
      </c>
      <c r="R3449">
        <v>18256.400000000001</v>
      </c>
      <c r="T3449">
        <v>1.0238289389999999</v>
      </c>
    </row>
    <row r="3450" spans="1:20" x14ac:dyDescent="0.45">
      <c r="A3450">
        <v>1101217</v>
      </c>
      <c r="B3450">
        <v>1101217</v>
      </c>
      <c r="C3450" s="2">
        <v>33.4</v>
      </c>
      <c r="D3450">
        <v>33.47</v>
      </c>
      <c r="E3450">
        <v>33.299999999999997</v>
      </c>
      <c r="F3450" s="2">
        <v>33.43</v>
      </c>
      <c r="G3450">
        <v>21800</v>
      </c>
      <c r="I3450">
        <f t="shared" si="159"/>
        <v>21800</v>
      </c>
      <c r="J3450">
        <f t="shared" si="160"/>
        <v>0</v>
      </c>
      <c r="K3450">
        <f t="shared" si="161"/>
        <v>0</v>
      </c>
      <c r="N3450">
        <v>33.306666669999998</v>
      </c>
      <c r="P3450">
        <v>33.189</v>
      </c>
      <c r="R3450">
        <v>19250.599999999999</v>
      </c>
      <c r="T3450">
        <v>0.72614420400000002</v>
      </c>
    </row>
    <row r="3451" spans="1:20" x14ac:dyDescent="0.45">
      <c r="A3451">
        <v>1101220</v>
      </c>
      <c r="B3451">
        <v>1101220</v>
      </c>
      <c r="C3451" s="2">
        <v>33.450000000000003</v>
      </c>
      <c r="D3451">
        <v>33.450000000000003</v>
      </c>
      <c r="E3451">
        <v>33.32</v>
      </c>
      <c r="F3451" s="2">
        <v>33.409999999999997</v>
      </c>
      <c r="G3451">
        <v>19958</v>
      </c>
      <c r="I3451">
        <f t="shared" si="159"/>
        <v>0</v>
      </c>
      <c r="J3451">
        <f t="shared" si="160"/>
        <v>19958</v>
      </c>
      <c r="K3451">
        <f t="shared" si="161"/>
        <v>0</v>
      </c>
      <c r="N3451">
        <v>33.43</v>
      </c>
      <c r="P3451">
        <v>33.244</v>
      </c>
      <c r="R3451">
        <v>19722.3</v>
      </c>
      <c r="T3451">
        <v>0.499338226</v>
      </c>
    </row>
    <row r="3452" spans="1:20" x14ac:dyDescent="0.45">
      <c r="A3452">
        <v>1101221</v>
      </c>
      <c r="B3452">
        <v>1101221</v>
      </c>
      <c r="C3452" s="2">
        <v>33.35</v>
      </c>
      <c r="D3452">
        <v>33.380000000000003</v>
      </c>
      <c r="E3452">
        <v>33.200000000000003</v>
      </c>
      <c r="F3452" s="2">
        <v>33.36</v>
      </c>
      <c r="G3452">
        <v>9558</v>
      </c>
      <c r="I3452">
        <f t="shared" si="159"/>
        <v>9558</v>
      </c>
      <c r="J3452">
        <f t="shared" si="160"/>
        <v>0</v>
      </c>
      <c r="K3452">
        <f t="shared" si="161"/>
        <v>0</v>
      </c>
      <c r="N3452">
        <v>33.4</v>
      </c>
      <c r="P3452">
        <v>33.277000000000001</v>
      </c>
      <c r="R3452">
        <v>18532.5</v>
      </c>
      <c r="T3452">
        <v>0.24942152200000001</v>
      </c>
    </row>
    <row r="3453" spans="1:20" x14ac:dyDescent="0.45">
      <c r="A3453">
        <v>1101222</v>
      </c>
      <c r="B3453">
        <v>1101222</v>
      </c>
      <c r="C3453" s="2">
        <v>33.380000000000003</v>
      </c>
      <c r="D3453">
        <v>33.4</v>
      </c>
      <c r="E3453">
        <v>33.28</v>
      </c>
      <c r="F3453" s="2">
        <v>33.299999999999997</v>
      </c>
      <c r="G3453">
        <v>8395</v>
      </c>
      <c r="I3453">
        <f t="shared" si="159"/>
        <v>0</v>
      </c>
      <c r="J3453">
        <f t="shared" si="160"/>
        <v>8395</v>
      </c>
      <c r="K3453">
        <f t="shared" si="161"/>
        <v>0</v>
      </c>
      <c r="N3453">
        <v>33.356666670000003</v>
      </c>
      <c r="P3453">
        <v>33.289000000000001</v>
      </c>
      <c r="R3453">
        <v>16965</v>
      </c>
      <c r="T3453">
        <v>3.3043947999999997E-2</v>
      </c>
    </row>
    <row r="3454" spans="1:20" x14ac:dyDescent="0.45">
      <c r="A3454">
        <v>1101223</v>
      </c>
      <c r="B3454">
        <v>1101223</v>
      </c>
      <c r="C3454" s="2">
        <v>33.36</v>
      </c>
      <c r="D3454">
        <v>33.4</v>
      </c>
      <c r="E3454">
        <v>33.340000000000003</v>
      </c>
      <c r="F3454" s="2">
        <v>33.340000000000003</v>
      </c>
      <c r="G3454">
        <v>5976</v>
      </c>
      <c r="I3454">
        <f t="shared" si="159"/>
        <v>0</v>
      </c>
      <c r="J3454">
        <f t="shared" si="160"/>
        <v>5976</v>
      </c>
      <c r="K3454">
        <f t="shared" si="161"/>
        <v>0</v>
      </c>
      <c r="N3454">
        <v>33.333333330000002</v>
      </c>
      <c r="P3454">
        <v>33.290999999999997</v>
      </c>
      <c r="R3454">
        <v>15389.3</v>
      </c>
      <c r="T3454">
        <v>0.147186927</v>
      </c>
    </row>
    <row r="3455" spans="1:20" x14ac:dyDescent="0.45">
      <c r="A3455">
        <v>1101224</v>
      </c>
      <c r="B3455">
        <v>1101224</v>
      </c>
      <c r="C3455" s="2">
        <v>33.409999999999997</v>
      </c>
      <c r="D3455">
        <v>33.46</v>
      </c>
      <c r="E3455">
        <v>33.29</v>
      </c>
      <c r="F3455" s="2">
        <v>33.29</v>
      </c>
      <c r="G3455">
        <v>9513</v>
      </c>
      <c r="I3455">
        <f t="shared" si="159"/>
        <v>0</v>
      </c>
      <c r="J3455">
        <f t="shared" si="160"/>
        <v>9513</v>
      </c>
      <c r="K3455">
        <f t="shared" si="161"/>
        <v>0</v>
      </c>
      <c r="N3455">
        <v>33.31</v>
      </c>
      <c r="P3455">
        <v>33.29</v>
      </c>
      <c r="R3455">
        <v>14791.5</v>
      </c>
      <c r="T3455" s="1">
        <v>-2.1344E-14</v>
      </c>
    </row>
    <row r="3456" spans="1:20" x14ac:dyDescent="0.45">
      <c r="A3456">
        <v>1101227</v>
      </c>
      <c r="B3456">
        <v>1101227</v>
      </c>
      <c r="C3456" s="2">
        <v>33.299999999999997</v>
      </c>
      <c r="D3456">
        <v>33.4</v>
      </c>
      <c r="E3456">
        <v>33.299999999999997</v>
      </c>
      <c r="F3456" s="2">
        <v>33.380000000000003</v>
      </c>
      <c r="G3456">
        <v>10998</v>
      </c>
      <c r="I3456">
        <f t="shared" si="159"/>
        <v>10998</v>
      </c>
      <c r="J3456">
        <f t="shared" si="160"/>
        <v>0</v>
      </c>
      <c r="K3456">
        <f t="shared" si="161"/>
        <v>0</v>
      </c>
      <c r="N3456">
        <v>33.33666667</v>
      </c>
      <c r="P3456">
        <v>33.295000000000002</v>
      </c>
      <c r="R3456">
        <v>14817.7</v>
      </c>
      <c r="T3456">
        <v>0.25529358800000002</v>
      </c>
    </row>
    <row r="3457" spans="1:20" x14ac:dyDescent="0.45">
      <c r="A3457">
        <v>1101228</v>
      </c>
      <c r="B3457">
        <v>1101228</v>
      </c>
      <c r="C3457" s="2">
        <v>33.46</v>
      </c>
      <c r="D3457">
        <v>33.6</v>
      </c>
      <c r="E3457">
        <v>33.450000000000003</v>
      </c>
      <c r="F3457" s="2">
        <v>33.56</v>
      </c>
      <c r="G3457">
        <v>17801</v>
      </c>
      <c r="I3457">
        <f t="shared" si="159"/>
        <v>17801</v>
      </c>
      <c r="J3457">
        <f t="shared" si="160"/>
        <v>0</v>
      </c>
      <c r="K3457">
        <f t="shared" si="161"/>
        <v>0</v>
      </c>
      <c r="N3457">
        <v>33.409999999999997</v>
      </c>
      <c r="P3457">
        <v>33.356000000000002</v>
      </c>
      <c r="R3457">
        <v>14395.4</v>
      </c>
      <c r="T3457">
        <v>0.61158412299999998</v>
      </c>
    </row>
    <row r="3458" spans="1:20" x14ac:dyDescent="0.45">
      <c r="A3458">
        <v>1101229</v>
      </c>
      <c r="B3458">
        <v>1101229</v>
      </c>
      <c r="C3458" s="2">
        <v>33.56</v>
      </c>
      <c r="D3458">
        <v>33.64</v>
      </c>
      <c r="E3458">
        <v>33.56</v>
      </c>
      <c r="F3458" s="2">
        <v>33.61</v>
      </c>
      <c r="G3458">
        <v>10938</v>
      </c>
      <c r="I3458">
        <f t="shared" si="159"/>
        <v>10938</v>
      </c>
      <c r="J3458">
        <f t="shared" si="160"/>
        <v>0</v>
      </c>
      <c r="K3458">
        <f t="shared" si="161"/>
        <v>0</v>
      </c>
      <c r="N3458">
        <v>33.516666669999999</v>
      </c>
      <c r="P3458">
        <v>33.412999999999997</v>
      </c>
      <c r="R3458">
        <v>14674.6</v>
      </c>
      <c r="T3458">
        <v>0.58959087799999998</v>
      </c>
    </row>
    <row r="3459" spans="1:20" x14ac:dyDescent="0.45">
      <c r="A3459">
        <v>1101230</v>
      </c>
      <c r="B3459">
        <v>1101230</v>
      </c>
      <c r="C3459" s="2">
        <v>33.64</v>
      </c>
      <c r="D3459">
        <v>33.65</v>
      </c>
      <c r="E3459">
        <v>33.57</v>
      </c>
      <c r="F3459" s="2">
        <v>33.58</v>
      </c>
      <c r="G3459">
        <v>8778</v>
      </c>
      <c r="I3459">
        <f t="shared" ref="I3459:I3522" si="162">IF(F3459&gt;C3459,G3459,0)</f>
        <v>0</v>
      </c>
      <c r="J3459">
        <f t="shared" ref="J3459:J3522" si="163">IF(F3459&lt;C3459,G3459,0)</f>
        <v>8778</v>
      </c>
      <c r="K3459">
        <f t="shared" ref="K3459:K3522" si="164">IF(F3460=C3460,G3460,0)</f>
        <v>0</v>
      </c>
      <c r="N3459">
        <v>33.583333330000002</v>
      </c>
      <c r="P3459">
        <v>33.426000000000002</v>
      </c>
      <c r="R3459">
        <v>12371.5</v>
      </c>
      <c r="T3459">
        <v>0.46071920100000002</v>
      </c>
    </row>
    <row r="3460" spans="1:20" x14ac:dyDescent="0.45">
      <c r="A3460">
        <v>1110103</v>
      </c>
      <c r="B3460">
        <v>1110103</v>
      </c>
      <c r="C3460" s="2">
        <v>33.65</v>
      </c>
      <c r="D3460">
        <v>33.71</v>
      </c>
      <c r="E3460">
        <v>33.35</v>
      </c>
      <c r="F3460" s="2">
        <v>33.42</v>
      </c>
      <c r="G3460">
        <v>15139</v>
      </c>
      <c r="I3460">
        <f t="shared" si="162"/>
        <v>0</v>
      </c>
      <c r="J3460">
        <f t="shared" si="163"/>
        <v>15139</v>
      </c>
      <c r="K3460">
        <f t="shared" si="164"/>
        <v>0</v>
      </c>
      <c r="N3460">
        <v>33.536666670000002</v>
      </c>
      <c r="P3460">
        <v>33.424999999999997</v>
      </c>
      <c r="R3460">
        <v>11705.4</v>
      </c>
      <c r="T3460">
        <v>-1.4958862999999999E-2</v>
      </c>
    </row>
    <row r="3461" spans="1:20" x14ac:dyDescent="0.45">
      <c r="A3461">
        <v>1110104</v>
      </c>
      <c r="B3461">
        <v>1110104</v>
      </c>
      <c r="C3461" s="2">
        <v>33.42</v>
      </c>
      <c r="D3461">
        <v>33.5</v>
      </c>
      <c r="E3461">
        <v>33.39</v>
      </c>
      <c r="F3461" s="2">
        <v>33.409999999999997</v>
      </c>
      <c r="G3461">
        <v>8635</v>
      </c>
      <c r="I3461">
        <f t="shared" si="162"/>
        <v>0</v>
      </c>
      <c r="J3461">
        <f t="shared" si="163"/>
        <v>8635</v>
      </c>
      <c r="K3461">
        <f t="shared" si="164"/>
        <v>0</v>
      </c>
      <c r="N3461">
        <v>33.47</v>
      </c>
      <c r="P3461">
        <v>33.424999999999997</v>
      </c>
      <c r="R3461">
        <v>10573.1</v>
      </c>
      <c r="T3461">
        <v>-4.4876589000000001E-2</v>
      </c>
    </row>
    <row r="3462" spans="1:20" x14ac:dyDescent="0.45">
      <c r="A3462">
        <v>1110105</v>
      </c>
      <c r="B3462">
        <v>1110105</v>
      </c>
      <c r="C3462" s="2">
        <v>33.409999999999997</v>
      </c>
      <c r="D3462">
        <v>33.5</v>
      </c>
      <c r="E3462">
        <v>33.35</v>
      </c>
      <c r="F3462" s="2">
        <v>33.450000000000003</v>
      </c>
      <c r="G3462">
        <v>8460</v>
      </c>
      <c r="I3462">
        <f t="shared" si="162"/>
        <v>8460</v>
      </c>
      <c r="J3462">
        <f t="shared" si="163"/>
        <v>0</v>
      </c>
      <c r="K3462">
        <f t="shared" si="164"/>
        <v>0</v>
      </c>
      <c r="N3462">
        <v>33.426666670000003</v>
      </c>
      <c r="P3462">
        <v>33.433999999999997</v>
      </c>
      <c r="R3462">
        <v>10463.299999999999</v>
      </c>
      <c r="T3462">
        <v>4.7855476000000001E-2</v>
      </c>
    </row>
    <row r="3463" spans="1:20" x14ac:dyDescent="0.45">
      <c r="A3463">
        <v>1110106</v>
      </c>
      <c r="B3463">
        <v>1110106</v>
      </c>
      <c r="C3463" s="2">
        <v>33.4</v>
      </c>
      <c r="D3463">
        <v>33.5</v>
      </c>
      <c r="E3463">
        <v>33.31</v>
      </c>
      <c r="F3463" s="2">
        <v>33.409999999999997</v>
      </c>
      <c r="G3463">
        <v>13832</v>
      </c>
      <c r="I3463">
        <f t="shared" si="162"/>
        <v>13832</v>
      </c>
      <c r="J3463">
        <f t="shared" si="163"/>
        <v>0</v>
      </c>
      <c r="K3463">
        <f t="shared" si="164"/>
        <v>0</v>
      </c>
      <c r="N3463">
        <v>33.423333329999998</v>
      </c>
      <c r="P3463">
        <v>33.445</v>
      </c>
      <c r="R3463">
        <v>11007</v>
      </c>
      <c r="T3463">
        <v>-0.104649424</v>
      </c>
    </row>
    <row r="3464" spans="1:20" x14ac:dyDescent="0.45">
      <c r="A3464">
        <v>1110107</v>
      </c>
      <c r="B3464">
        <v>1110107</v>
      </c>
      <c r="C3464" s="2">
        <v>33.51</v>
      </c>
      <c r="D3464">
        <v>33.590000000000003</v>
      </c>
      <c r="E3464">
        <v>33.11</v>
      </c>
      <c r="F3464" s="2">
        <v>33.17</v>
      </c>
      <c r="G3464">
        <v>25519</v>
      </c>
      <c r="I3464">
        <f t="shared" si="162"/>
        <v>0</v>
      </c>
      <c r="J3464">
        <f t="shared" si="163"/>
        <v>25519</v>
      </c>
      <c r="K3464">
        <f t="shared" si="164"/>
        <v>0</v>
      </c>
      <c r="N3464">
        <v>33.34333333</v>
      </c>
      <c r="P3464">
        <v>33.427999999999997</v>
      </c>
      <c r="R3464">
        <v>12961.3</v>
      </c>
      <c r="T3464">
        <v>-0.77180806499999999</v>
      </c>
    </row>
    <row r="3465" spans="1:20" x14ac:dyDescent="0.45">
      <c r="A3465">
        <v>1110110</v>
      </c>
      <c r="B3465">
        <v>1110110</v>
      </c>
      <c r="C3465" s="2">
        <v>33.25</v>
      </c>
      <c r="D3465">
        <v>33.299999999999997</v>
      </c>
      <c r="E3465">
        <v>33.119999999999997</v>
      </c>
      <c r="F3465" s="2">
        <v>33.270000000000003</v>
      </c>
      <c r="G3465">
        <v>9893</v>
      </c>
      <c r="I3465">
        <f t="shared" si="162"/>
        <v>9893</v>
      </c>
      <c r="J3465">
        <f t="shared" si="163"/>
        <v>0</v>
      </c>
      <c r="K3465">
        <f t="shared" si="164"/>
        <v>0</v>
      </c>
      <c r="N3465">
        <v>33.283333329999998</v>
      </c>
      <c r="P3465">
        <v>33.426000000000002</v>
      </c>
      <c r="R3465">
        <v>12999.3</v>
      </c>
      <c r="T3465">
        <v>-0.46670256700000001</v>
      </c>
    </row>
    <row r="3466" spans="1:20" x14ac:dyDescent="0.45">
      <c r="A3466">
        <v>1110111</v>
      </c>
      <c r="B3466">
        <v>1110111</v>
      </c>
      <c r="C3466" s="2">
        <v>33.29</v>
      </c>
      <c r="D3466">
        <v>33.29</v>
      </c>
      <c r="E3466">
        <v>33.159999999999997</v>
      </c>
      <c r="F3466" s="2">
        <v>33.200000000000003</v>
      </c>
      <c r="G3466">
        <v>13651</v>
      </c>
      <c r="I3466">
        <f t="shared" si="162"/>
        <v>0</v>
      </c>
      <c r="J3466">
        <f t="shared" si="163"/>
        <v>13651</v>
      </c>
      <c r="K3466">
        <f t="shared" si="164"/>
        <v>0</v>
      </c>
      <c r="N3466">
        <v>33.213333329999998</v>
      </c>
      <c r="P3466">
        <v>33.408000000000001</v>
      </c>
      <c r="R3466">
        <v>13264.6</v>
      </c>
      <c r="T3466">
        <v>-0.62260536399999999</v>
      </c>
    </row>
    <row r="3467" spans="1:20" x14ac:dyDescent="0.45">
      <c r="A3467">
        <v>1110112</v>
      </c>
      <c r="B3467">
        <v>1110112</v>
      </c>
      <c r="C3467" s="2">
        <v>33.31</v>
      </c>
      <c r="D3467">
        <v>33.380000000000003</v>
      </c>
      <c r="E3467">
        <v>33.049999999999997</v>
      </c>
      <c r="F3467" s="2">
        <v>33.1</v>
      </c>
      <c r="G3467">
        <v>21256</v>
      </c>
      <c r="I3467">
        <f t="shared" si="162"/>
        <v>0</v>
      </c>
      <c r="J3467">
        <f t="shared" si="163"/>
        <v>21256</v>
      </c>
      <c r="K3467">
        <f t="shared" si="164"/>
        <v>0</v>
      </c>
      <c r="N3467">
        <v>33.19</v>
      </c>
      <c r="P3467">
        <v>33.362000000000002</v>
      </c>
      <c r="R3467">
        <v>13610.1</v>
      </c>
      <c r="T3467">
        <v>-0.785324621</v>
      </c>
    </row>
    <row r="3468" spans="1:20" x14ac:dyDescent="0.45">
      <c r="A3468">
        <v>1110113</v>
      </c>
      <c r="B3468">
        <v>1110113</v>
      </c>
      <c r="C3468" s="2">
        <v>33.1</v>
      </c>
      <c r="D3468">
        <v>33.28</v>
      </c>
      <c r="E3468">
        <v>33.1</v>
      </c>
      <c r="F3468" s="2">
        <v>33.200000000000003</v>
      </c>
      <c r="G3468">
        <v>10966</v>
      </c>
      <c r="I3468">
        <f t="shared" si="162"/>
        <v>10966</v>
      </c>
      <c r="J3468">
        <f t="shared" si="163"/>
        <v>0</v>
      </c>
      <c r="K3468">
        <f t="shared" si="164"/>
        <v>0</v>
      </c>
      <c r="N3468">
        <v>33.166666669999998</v>
      </c>
      <c r="P3468">
        <v>33.320999999999998</v>
      </c>
      <c r="R3468">
        <v>13612.9</v>
      </c>
      <c r="T3468">
        <v>-0.36313435999999999</v>
      </c>
    </row>
    <row r="3469" spans="1:20" x14ac:dyDescent="0.45">
      <c r="A3469">
        <v>1110114</v>
      </c>
      <c r="B3469">
        <v>1110114</v>
      </c>
      <c r="C3469" s="2">
        <v>33.22</v>
      </c>
      <c r="D3469">
        <v>33.22</v>
      </c>
      <c r="E3469">
        <v>32.86</v>
      </c>
      <c r="F3469" s="2">
        <v>33.15</v>
      </c>
      <c r="G3469">
        <v>27122</v>
      </c>
      <c r="I3469">
        <f t="shared" si="162"/>
        <v>0</v>
      </c>
      <c r="J3469">
        <f t="shared" si="163"/>
        <v>27122</v>
      </c>
      <c r="K3469">
        <f t="shared" si="164"/>
        <v>0</v>
      </c>
      <c r="N3469">
        <v>33.15</v>
      </c>
      <c r="P3469">
        <v>33.277999999999999</v>
      </c>
      <c r="R3469">
        <v>15447.3</v>
      </c>
      <c r="T3469">
        <v>-0.38463849999999999</v>
      </c>
    </row>
    <row r="3470" spans="1:20" x14ac:dyDescent="0.45">
      <c r="A3470">
        <v>1110117</v>
      </c>
      <c r="B3470">
        <v>1110117</v>
      </c>
      <c r="C3470" s="2">
        <v>33.15</v>
      </c>
      <c r="D3470">
        <v>33.229999999999997</v>
      </c>
      <c r="E3470">
        <v>33.049999999999997</v>
      </c>
      <c r="F3470" s="2">
        <v>33.22</v>
      </c>
      <c r="G3470">
        <v>12801</v>
      </c>
      <c r="I3470">
        <f t="shared" si="162"/>
        <v>12801</v>
      </c>
      <c r="J3470">
        <f t="shared" si="163"/>
        <v>0</v>
      </c>
      <c r="K3470">
        <f t="shared" si="164"/>
        <v>0</v>
      </c>
      <c r="N3470">
        <v>33.19</v>
      </c>
      <c r="P3470">
        <v>33.258000000000003</v>
      </c>
      <c r="R3470">
        <v>15213.5</v>
      </c>
      <c r="T3470">
        <v>-0.11425822400000001</v>
      </c>
    </row>
    <row r="3471" spans="1:20" x14ac:dyDescent="0.45">
      <c r="A3471">
        <v>1110118</v>
      </c>
      <c r="B3471">
        <v>1110118</v>
      </c>
      <c r="C3471" s="2">
        <v>33.28</v>
      </c>
      <c r="D3471">
        <v>33.520000000000003</v>
      </c>
      <c r="E3471">
        <v>33.24</v>
      </c>
      <c r="F3471" s="2">
        <v>33.450000000000003</v>
      </c>
      <c r="G3471">
        <v>32497</v>
      </c>
      <c r="I3471">
        <f t="shared" si="162"/>
        <v>32497</v>
      </c>
      <c r="J3471">
        <f t="shared" si="163"/>
        <v>0</v>
      </c>
      <c r="K3471">
        <f t="shared" si="164"/>
        <v>0</v>
      </c>
      <c r="N3471">
        <v>33.27333333</v>
      </c>
      <c r="P3471">
        <v>33.262</v>
      </c>
      <c r="R3471">
        <v>17599.7</v>
      </c>
      <c r="T3471">
        <v>0.56520954800000001</v>
      </c>
    </row>
    <row r="3472" spans="1:20" x14ac:dyDescent="0.45">
      <c r="A3472">
        <v>1110119</v>
      </c>
      <c r="B3472">
        <v>1110119</v>
      </c>
      <c r="C3472" s="2">
        <v>33.25</v>
      </c>
      <c r="D3472">
        <v>33.39</v>
      </c>
      <c r="E3472">
        <v>33.159999999999997</v>
      </c>
      <c r="F3472" s="2">
        <v>33.21</v>
      </c>
      <c r="G3472">
        <v>17156</v>
      </c>
      <c r="I3472">
        <f t="shared" si="162"/>
        <v>0</v>
      </c>
      <c r="J3472">
        <f t="shared" si="163"/>
        <v>17156</v>
      </c>
      <c r="K3472">
        <f t="shared" si="164"/>
        <v>0</v>
      </c>
      <c r="N3472">
        <v>33.293333330000003</v>
      </c>
      <c r="P3472">
        <v>33.238</v>
      </c>
      <c r="R3472">
        <v>18469.3</v>
      </c>
      <c r="T3472">
        <v>-8.4240929000000006E-2</v>
      </c>
    </row>
    <row r="3473" spans="1:20" x14ac:dyDescent="0.45">
      <c r="A3473">
        <v>1110120</v>
      </c>
      <c r="B3473">
        <v>1110120</v>
      </c>
      <c r="C3473" s="2">
        <v>33.200000000000003</v>
      </c>
      <c r="D3473">
        <v>33.380000000000003</v>
      </c>
      <c r="E3473">
        <v>33.18</v>
      </c>
      <c r="F3473" s="2">
        <v>33.36</v>
      </c>
      <c r="G3473">
        <v>12492</v>
      </c>
      <c r="I3473">
        <f t="shared" si="162"/>
        <v>12492</v>
      </c>
      <c r="J3473">
        <f t="shared" si="163"/>
        <v>0</v>
      </c>
      <c r="K3473">
        <f t="shared" si="164"/>
        <v>0</v>
      </c>
      <c r="N3473">
        <v>33.340000000000003</v>
      </c>
      <c r="P3473">
        <v>33.232999999999997</v>
      </c>
      <c r="R3473">
        <v>18335.3</v>
      </c>
      <c r="T3473">
        <v>0.38215027200000001</v>
      </c>
    </row>
    <row r="3474" spans="1:20" x14ac:dyDescent="0.45">
      <c r="A3474">
        <v>1110121</v>
      </c>
      <c r="B3474">
        <v>1110121</v>
      </c>
      <c r="C3474" s="2">
        <v>33.14</v>
      </c>
      <c r="D3474">
        <v>33.14</v>
      </c>
      <c r="E3474">
        <v>32.799999999999997</v>
      </c>
      <c r="F3474" s="2">
        <v>32.840000000000003</v>
      </c>
      <c r="G3474">
        <v>44836</v>
      </c>
      <c r="I3474">
        <f t="shared" si="162"/>
        <v>0</v>
      </c>
      <c r="J3474">
        <f t="shared" si="163"/>
        <v>44836</v>
      </c>
      <c r="K3474">
        <f t="shared" si="164"/>
        <v>0</v>
      </c>
      <c r="N3474">
        <v>33.136666669999997</v>
      </c>
      <c r="P3474">
        <v>33.200000000000003</v>
      </c>
      <c r="R3474">
        <v>20267</v>
      </c>
      <c r="T3474">
        <v>-1.0843373489999999</v>
      </c>
    </row>
    <row r="3475" spans="1:20" x14ac:dyDescent="0.45">
      <c r="A3475">
        <v>1110124</v>
      </c>
      <c r="B3475">
        <v>1110124</v>
      </c>
      <c r="C3475" s="2">
        <v>32.630000000000003</v>
      </c>
      <c r="D3475">
        <v>32.72</v>
      </c>
      <c r="E3475">
        <v>32.26</v>
      </c>
      <c r="F3475" s="2">
        <v>32.72</v>
      </c>
      <c r="G3475">
        <v>32971</v>
      </c>
      <c r="I3475">
        <f t="shared" si="162"/>
        <v>32971</v>
      </c>
      <c r="J3475">
        <f t="shared" si="163"/>
        <v>0</v>
      </c>
      <c r="K3475">
        <f t="shared" si="164"/>
        <v>0</v>
      </c>
      <c r="N3475">
        <v>32.973333330000003</v>
      </c>
      <c r="P3475">
        <v>33.145000000000003</v>
      </c>
      <c r="R3475">
        <v>22574.799999999999</v>
      </c>
      <c r="T3475">
        <v>-1.282244682</v>
      </c>
    </row>
    <row r="3476" spans="1:20" x14ac:dyDescent="0.45">
      <c r="A3476">
        <v>1110125</v>
      </c>
      <c r="B3476">
        <v>1110125</v>
      </c>
      <c r="C3476" s="2">
        <v>32.5</v>
      </c>
      <c r="D3476">
        <v>32.53</v>
      </c>
      <c r="E3476">
        <v>32.26</v>
      </c>
      <c r="F3476" s="2">
        <v>32.340000000000003</v>
      </c>
      <c r="G3476">
        <v>41820</v>
      </c>
      <c r="I3476">
        <f t="shared" si="162"/>
        <v>0</v>
      </c>
      <c r="J3476">
        <f t="shared" si="163"/>
        <v>41820</v>
      </c>
      <c r="K3476">
        <f t="shared" si="164"/>
        <v>0</v>
      </c>
      <c r="N3476">
        <v>32.633333329999999</v>
      </c>
      <c r="P3476">
        <v>33.058999999999997</v>
      </c>
      <c r="R3476">
        <v>25391.7</v>
      </c>
      <c r="T3476">
        <v>-2.1748994220000002</v>
      </c>
    </row>
    <row r="3477" spans="1:20" x14ac:dyDescent="0.45">
      <c r="A3477">
        <v>1110126</v>
      </c>
      <c r="B3477">
        <v>1110126</v>
      </c>
      <c r="C3477" s="2">
        <v>32.340000000000003</v>
      </c>
      <c r="D3477">
        <v>32.549999999999997</v>
      </c>
      <c r="E3477">
        <v>32.33</v>
      </c>
      <c r="F3477" s="2">
        <v>32.4</v>
      </c>
      <c r="G3477">
        <v>19636</v>
      </c>
      <c r="I3477">
        <f t="shared" si="162"/>
        <v>19636</v>
      </c>
      <c r="J3477">
        <f t="shared" si="163"/>
        <v>0</v>
      </c>
      <c r="K3477">
        <f t="shared" si="164"/>
        <v>0</v>
      </c>
      <c r="N3477">
        <v>32.486666669999998</v>
      </c>
      <c r="P3477">
        <v>32.988999999999997</v>
      </c>
      <c r="R3477">
        <v>25229.7</v>
      </c>
      <c r="T3477">
        <v>-1.7854436330000001</v>
      </c>
    </row>
    <row r="3478" spans="1:20" x14ac:dyDescent="0.45">
      <c r="A3478">
        <v>1110207</v>
      </c>
      <c r="B3478">
        <v>1110207</v>
      </c>
      <c r="C3478" s="2">
        <v>32.53</v>
      </c>
      <c r="D3478">
        <v>33</v>
      </c>
      <c r="E3478">
        <v>32.479999999999997</v>
      </c>
      <c r="F3478" s="2">
        <v>33</v>
      </c>
      <c r="G3478">
        <v>19929</v>
      </c>
      <c r="I3478">
        <f t="shared" si="162"/>
        <v>19929</v>
      </c>
      <c r="J3478">
        <f t="shared" si="163"/>
        <v>0</v>
      </c>
      <c r="K3478">
        <f t="shared" si="164"/>
        <v>0</v>
      </c>
      <c r="N3478">
        <v>32.58</v>
      </c>
      <c r="P3478">
        <v>32.969000000000001</v>
      </c>
      <c r="R3478">
        <v>26126</v>
      </c>
      <c r="T3478">
        <v>9.4027722999999994E-2</v>
      </c>
    </row>
    <row r="3479" spans="1:20" x14ac:dyDescent="0.45">
      <c r="A3479">
        <v>1110208</v>
      </c>
      <c r="B3479">
        <v>1110208</v>
      </c>
      <c r="C3479" s="2">
        <v>33.06</v>
      </c>
      <c r="D3479">
        <v>33.31</v>
      </c>
      <c r="E3479">
        <v>33.04</v>
      </c>
      <c r="F3479" s="2">
        <v>33.299999999999997</v>
      </c>
      <c r="G3479">
        <v>18703</v>
      </c>
      <c r="I3479">
        <f t="shared" si="162"/>
        <v>18703</v>
      </c>
      <c r="J3479">
        <f t="shared" si="163"/>
        <v>0</v>
      </c>
      <c r="K3479">
        <f t="shared" si="164"/>
        <v>0</v>
      </c>
      <c r="N3479">
        <v>32.9</v>
      </c>
      <c r="P3479">
        <v>32.984000000000002</v>
      </c>
      <c r="R3479">
        <v>25284.1</v>
      </c>
      <c r="T3479">
        <v>0.95804026200000003</v>
      </c>
    </row>
    <row r="3480" spans="1:20" x14ac:dyDescent="0.45">
      <c r="A3480">
        <v>1110209</v>
      </c>
      <c r="B3480">
        <v>1110209</v>
      </c>
      <c r="C3480" s="2">
        <v>33.4</v>
      </c>
      <c r="D3480">
        <v>33.5</v>
      </c>
      <c r="E3480">
        <v>33.369999999999997</v>
      </c>
      <c r="F3480" s="2">
        <v>33.5</v>
      </c>
      <c r="G3480">
        <v>17495</v>
      </c>
      <c r="I3480">
        <f t="shared" si="162"/>
        <v>17495</v>
      </c>
      <c r="J3480">
        <f t="shared" si="163"/>
        <v>0</v>
      </c>
      <c r="K3480">
        <f t="shared" si="164"/>
        <v>0</v>
      </c>
      <c r="N3480">
        <v>33.266666669999999</v>
      </c>
      <c r="P3480">
        <v>33.012</v>
      </c>
      <c r="R3480">
        <v>25753.5</v>
      </c>
      <c r="T3480">
        <v>1.4782503330000001</v>
      </c>
    </row>
    <row r="3481" spans="1:20" x14ac:dyDescent="0.45">
      <c r="A3481">
        <v>1110210</v>
      </c>
      <c r="B3481">
        <v>1110210</v>
      </c>
      <c r="C3481" s="2">
        <v>33.6</v>
      </c>
      <c r="D3481">
        <v>33.6</v>
      </c>
      <c r="E3481">
        <v>33.409999999999997</v>
      </c>
      <c r="F3481" s="2">
        <v>33.49</v>
      </c>
      <c r="G3481">
        <v>11101</v>
      </c>
      <c r="I3481">
        <f t="shared" si="162"/>
        <v>0</v>
      </c>
      <c r="J3481">
        <f t="shared" si="163"/>
        <v>11101</v>
      </c>
      <c r="K3481">
        <f t="shared" si="164"/>
        <v>0</v>
      </c>
      <c r="N3481">
        <v>33.43</v>
      </c>
      <c r="P3481">
        <v>33.015999999999998</v>
      </c>
      <c r="R3481">
        <v>23613.9</v>
      </c>
      <c r="T3481">
        <v>1.435667555</v>
      </c>
    </row>
    <row r="3482" spans="1:20" x14ac:dyDescent="0.45">
      <c r="A3482">
        <v>1110211</v>
      </c>
      <c r="B3482">
        <v>1110211</v>
      </c>
      <c r="C3482" s="2">
        <v>33.450000000000003</v>
      </c>
      <c r="D3482">
        <v>33.479999999999997</v>
      </c>
      <c r="E3482">
        <v>33.35</v>
      </c>
      <c r="F3482" s="2">
        <v>33.43</v>
      </c>
      <c r="G3482">
        <v>7415</v>
      </c>
      <c r="I3482">
        <f t="shared" si="162"/>
        <v>0</v>
      </c>
      <c r="J3482">
        <f t="shared" si="163"/>
        <v>7415</v>
      </c>
      <c r="K3482">
        <f t="shared" si="164"/>
        <v>0</v>
      </c>
      <c r="N3482">
        <v>33.473333330000003</v>
      </c>
      <c r="P3482">
        <v>33.037999999999997</v>
      </c>
      <c r="R3482">
        <v>22639.8</v>
      </c>
      <c r="T3482">
        <v>1.1865125009999999</v>
      </c>
    </row>
    <row r="3483" spans="1:20" x14ac:dyDescent="0.45">
      <c r="A3483">
        <v>1110214</v>
      </c>
      <c r="B3483">
        <v>1110214</v>
      </c>
      <c r="C3483" s="2">
        <v>33.299999999999997</v>
      </c>
      <c r="D3483">
        <v>33.299999999999997</v>
      </c>
      <c r="E3483">
        <v>33.049999999999997</v>
      </c>
      <c r="F3483" s="2">
        <v>33.130000000000003</v>
      </c>
      <c r="G3483">
        <v>17004</v>
      </c>
      <c r="I3483">
        <f t="shared" si="162"/>
        <v>0</v>
      </c>
      <c r="J3483">
        <f t="shared" si="163"/>
        <v>17004</v>
      </c>
      <c r="K3483">
        <f t="shared" si="164"/>
        <v>0</v>
      </c>
      <c r="N3483">
        <v>33.35</v>
      </c>
      <c r="P3483">
        <v>33.015000000000001</v>
      </c>
      <c r="R3483">
        <v>23091</v>
      </c>
      <c r="T3483">
        <v>0.34832651799999997</v>
      </c>
    </row>
    <row r="3484" spans="1:20" x14ac:dyDescent="0.45">
      <c r="A3484">
        <v>1110215</v>
      </c>
      <c r="B3484">
        <v>1110215</v>
      </c>
      <c r="C3484" s="2">
        <v>33.14</v>
      </c>
      <c r="D3484">
        <v>33.25</v>
      </c>
      <c r="E3484">
        <v>33.08</v>
      </c>
      <c r="F3484" s="2">
        <v>33.1</v>
      </c>
      <c r="G3484">
        <v>9904</v>
      </c>
      <c r="I3484">
        <f t="shared" si="162"/>
        <v>0</v>
      </c>
      <c r="J3484">
        <f t="shared" si="163"/>
        <v>9904</v>
      </c>
      <c r="K3484">
        <f t="shared" si="164"/>
        <v>0</v>
      </c>
      <c r="N3484">
        <v>33.22</v>
      </c>
      <c r="P3484">
        <v>33.040999999999997</v>
      </c>
      <c r="R3484">
        <v>19597.8</v>
      </c>
      <c r="T3484">
        <v>0.17856602399999999</v>
      </c>
    </row>
    <row r="3485" spans="1:20" x14ac:dyDescent="0.45">
      <c r="A3485">
        <v>1110216</v>
      </c>
      <c r="B3485">
        <v>1110216</v>
      </c>
      <c r="C3485" s="2">
        <v>33.35</v>
      </c>
      <c r="D3485">
        <v>33.4</v>
      </c>
      <c r="E3485">
        <v>33.11</v>
      </c>
      <c r="F3485" s="2">
        <v>33.270000000000003</v>
      </c>
      <c r="G3485">
        <v>21941</v>
      </c>
      <c r="I3485">
        <f t="shared" si="162"/>
        <v>0</v>
      </c>
      <c r="J3485">
        <f t="shared" si="163"/>
        <v>21941</v>
      </c>
      <c r="K3485">
        <f t="shared" si="164"/>
        <v>0</v>
      </c>
      <c r="N3485">
        <v>33.166666669999998</v>
      </c>
      <c r="P3485">
        <v>33.095999999999997</v>
      </c>
      <c r="R3485">
        <v>18494.8</v>
      </c>
      <c r="T3485">
        <v>0.52574329200000003</v>
      </c>
    </row>
    <row r="3486" spans="1:20" x14ac:dyDescent="0.45">
      <c r="A3486">
        <v>1110217</v>
      </c>
      <c r="B3486">
        <v>1110217</v>
      </c>
      <c r="C3486" s="2">
        <v>33.31</v>
      </c>
      <c r="D3486">
        <v>33.43</v>
      </c>
      <c r="E3486">
        <v>33.270000000000003</v>
      </c>
      <c r="F3486" s="2">
        <v>33.340000000000003</v>
      </c>
      <c r="G3486">
        <v>9918</v>
      </c>
      <c r="I3486">
        <f t="shared" si="162"/>
        <v>9918</v>
      </c>
      <c r="J3486">
        <f t="shared" si="163"/>
        <v>0</v>
      </c>
      <c r="K3486">
        <f t="shared" si="164"/>
        <v>0</v>
      </c>
      <c r="N3486">
        <v>33.236666669999998</v>
      </c>
      <c r="P3486">
        <v>33.195999999999998</v>
      </c>
      <c r="R3486">
        <v>15304.6</v>
      </c>
      <c r="T3486">
        <v>0.43378720300000001</v>
      </c>
    </row>
    <row r="3487" spans="1:20" x14ac:dyDescent="0.45">
      <c r="A3487">
        <v>1110218</v>
      </c>
      <c r="B3487">
        <v>1110218</v>
      </c>
      <c r="C3487" s="2">
        <v>33.26</v>
      </c>
      <c r="D3487">
        <v>33.5</v>
      </c>
      <c r="E3487">
        <v>33.130000000000003</v>
      </c>
      <c r="F3487" s="2">
        <v>33.5</v>
      </c>
      <c r="G3487">
        <v>12400</v>
      </c>
      <c r="I3487">
        <f t="shared" si="162"/>
        <v>12400</v>
      </c>
      <c r="J3487">
        <f t="shared" si="163"/>
        <v>0</v>
      </c>
      <c r="K3487">
        <f t="shared" si="164"/>
        <v>0</v>
      </c>
      <c r="N3487">
        <v>33.369999999999997</v>
      </c>
      <c r="P3487">
        <v>33.305999999999997</v>
      </c>
      <c r="R3487">
        <v>14581</v>
      </c>
      <c r="T3487">
        <v>0.58247763200000002</v>
      </c>
    </row>
    <row r="3488" spans="1:20" x14ac:dyDescent="0.45">
      <c r="A3488">
        <v>1110221</v>
      </c>
      <c r="B3488">
        <v>1110221</v>
      </c>
      <c r="C3488" s="2">
        <v>33.450000000000003</v>
      </c>
      <c r="D3488">
        <v>33.82</v>
      </c>
      <c r="E3488">
        <v>33.35</v>
      </c>
      <c r="F3488" s="2">
        <v>33.799999999999997</v>
      </c>
      <c r="G3488">
        <v>26804</v>
      </c>
      <c r="I3488">
        <f t="shared" si="162"/>
        <v>26804</v>
      </c>
      <c r="J3488">
        <f t="shared" si="163"/>
        <v>0</v>
      </c>
      <c r="K3488">
        <f t="shared" si="164"/>
        <v>0</v>
      </c>
      <c r="N3488">
        <v>33.54666667</v>
      </c>
      <c r="P3488">
        <v>33.386000000000003</v>
      </c>
      <c r="R3488">
        <v>15268.5</v>
      </c>
      <c r="T3488">
        <v>1.2400407360000001</v>
      </c>
    </row>
    <row r="3489" spans="1:20" x14ac:dyDescent="0.45">
      <c r="A3489">
        <v>1110222</v>
      </c>
      <c r="B3489">
        <v>1110222</v>
      </c>
      <c r="C3489" s="2">
        <v>33.729999999999997</v>
      </c>
      <c r="D3489">
        <v>33.729999999999997</v>
      </c>
      <c r="E3489">
        <v>33.21</v>
      </c>
      <c r="F3489" s="2">
        <v>33.49</v>
      </c>
      <c r="G3489">
        <v>22875</v>
      </c>
      <c r="I3489">
        <f t="shared" si="162"/>
        <v>0</v>
      </c>
      <c r="J3489">
        <f t="shared" si="163"/>
        <v>22875</v>
      </c>
      <c r="K3489">
        <f t="shared" si="164"/>
        <v>0</v>
      </c>
      <c r="N3489">
        <v>33.596666669999998</v>
      </c>
      <c r="P3489">
        <v>33.405000000000001</v>
      </c>
      <c r="R3489">
        <v>15685.7</v>
      </c>
      <c r="T3489">
        <v>0.25445292600000002</v>
      </c>
    </row>
    <row r="3490" spans="1:20" x14ac:dyDescent="0.45">
      <c r="A3490">
        <v>1110223</v>
      </c>
      <c r="B3490">
        <v>1110223</v>
      </c>
      <c r="C3490" s="2">
        <v>33.520000000000003</v>
      </c>
      <c r="D3490">
        <v>33.76</v>
      </c>
      <c r="E3490">
        <v>33.520000000000003</v>
      </c>
      <c r="F3490" s="2">
        <v>33.75</v>
      </c>
      <c r="G3490">
        <v>11913</v>
      </c>
      <c r="I3490">
        <f t="shared" si="162"/>
        <v>11913</v>
      </c>
      <c r="J3490">
        <f t="shared" si="163"/>
        <v>0</v>
      </c>
      <c r="K3490">
        <f t="shared" si="164"/>
        <v>0</v>
      </c>
      <c r="N3490">
        <v>33.68</v>
      </c>
      <c r="P3490">
        <v>33.43</v>
      </c>
      <c r="R3490">
        <v>15127.5</v>
      </c>
      <c r="T3490">
        <v>0.95722404999999999</v>
      </c>
    </row>
    <row r="3491" spans="1:20" x14ac:dyDescent="0.45">
      <c r="A3491">
        <v>1110224</v>
      </c>
      <c r="B3491">
        <v>1110224</v>
      </c>
      <c r="C3491" s="2">
        <v>33.5</v>
      </c>
      <c r="D3491">
        <v>33.54</v>
      </c>
      <c r="E3491">
        <v>33.11</v>
      </c>
      <c r="F3491" s="2">
        <v>33.19</v>
      </c>
      <c r="G3491">
        <v>25069</v>
      </c>
      <c r="I3491">
        <f t="shared" si="162"/>
        <v>0</v>
      </c>
      <c r="J3491">
        <f t="shared" si="163"/>
        <v>25069</v>
      </c>
      <c r="K3491">
        <f t="shared" si="164"/>
        <v>0</v>
      </c>
      <c r="N3491">
        <v>33.47666667</v>
      </c>
      <c r="P3491">
        <v>33.4</v>
      </c>
      <c r="R3491">
        <v>16524.3</v>
      </c>
      <c r="T3491">
        <v>-0.628742515</v>
      </c>
    </row>
    <row r="3492" spans="1:20" x14ac:dyDescent="0.45">
      <c r="A3492">
        <v>1110225</v>
      </c>
      <c r="B3492">
        <v>1110225</v>
      </c>
      <c r="C3492" s="2">
        <v>33.29</v>
      </c>
      <c r="D3492">
        <v>33.479999999999997</v>
      </c>
      <c r="E3492">
        <v>33.15</v>
      </c>
      <c r="F3492" s="2">
        <v>33.33</v>
      </c>
      <c r="G3492">
        <v>13881</v>
      </c>
      <c r="I3492">
        <f t="shared" si="162"/>
        <v>13881</v>
      </c>
      <c r="J3492">
        <f t="shared" si="163"/>
        <v>0</v>
      </c>
      <c r="K3492">
        <f t="shared" si="164"/>
        <v>0</v>
      </c>
      <c r="N3492">
        <v>33.423333329999998</v>
      </c>
      <c r="P3492">
        <v>33.39</v>
      </c>
      <c r="R3492">
        <v>17170.900000000001</v>
      </c>
      <c r="T3492">
        <v>-0.179694519</v>
      </c>
    </row>
    <row r="3493" spans="1:20" x14ac:dyDescent="0.45">
      <c r="A3493">
        <v>1110301</v>
      </c>
      <c r="B3493">
        <v>1110301</v>
      </c>
      <c r="C3493" s="2">
        <v>33.4</v>
      </c>
      <c r="D3493">
        <v>33.880000000000003</v>
      </c>
      <c r="E3493">
        <v>33.4</v>
      </c>
      <c r="F3493" s="2">
        <v>33.880000000000003</v>
      </c>
      <c r="G3493">
        <v>25786</v>
      </c>
      <c r="I3493">
        <f t="shared" si="162"/>
        <v>25786</v>
      </c>
      <c r="J3493">
        <f t="shared" si="163"/>
        <v>0</v>
      </c>
      <c r="K3493">
        <f t="shared" si="164"/>
        <v>0</v>
      </c>
      <c r="N3493">
        <v>33.466666670000002</v>
      </c>
      <c r="P3493">
        <v>33.465000000000003</v>
      </c>
      <c r="R3493">
        <v>18049.099999999999</v>
      </c>
      <c r="T3493">
        <v>1.2401015989999999</v>
      </c>
    </row>
    <row r="3494" spans="1:20" x14ac:dyDescent="0.45">
      <c r="A3494">
        <v>1110302</v>
      </c>
      <c r="B3494">
        <v>1110302</v>
      </c>
      <c r="C3494" s="2">
        <v>33.880000000000003</v>
      </c>
      <c r="D3494">
        <v>34.01</v>
      </c>
      <c r="E3494">
        <v>33.74</v>
      </c>
      <c r="F3494" s="2">
        <v>33.97</v>
      </c>
      <c r="G3494">
        <v>16145</v>
      </c>
      <c r="I3494">
        <f t="shared" si="162"/>
        <v>16145</v>
      </c>
      <c r="J3494">
        <f t="shared" si="163"/>
        <v>0</v>
      </c>
      <c r="K3494">
        <f t="shared" si="164"/>
        <v>0</v>
      </c>
      <c r="N3494">
        <v>33.72666667</v>
      </c>
      <c r="P3494">
        <v>33.552</v>
      </c>
      <c r="R3494">
        <v>18673.2</v>
      </c>
      <c r="T3494">
        <v>1.2458273719999999</v>
      </c>
    </row>
    <row r="3495" spans="1:20" x14ac:dyDescent="0.45">
      <c r="A3495">
        <v>1110303</v>
      </c>
      <c r="B3495">
        <v>1110303</v>
      </c>
      <c r="C3495" s="2">
        <v>34.15</v>
      </c>
      <c r="D3495">
        <v>34.25</v>
      </c>
      <c r="E3495">
        <v>34.07</v>
      </c>
      <c r="F3495" s="2">
        <v>34.22</v>
      </c>
      <c r="G3495">
        <v>22518</v>
      </c>
      <c r="I3495">
        <f t="shared" si="162"/>
        <v>22518</v>
      </c>
      <c r="J3495">
        <f t="shared" si="163"/>
        <v>0</v>
      </c>
      <c r="K3495">
        <f t="shared" si="164"/>
        <v>0</v>
      </c>
      <c r="N3495">
        <v>34.02333333</v>
      </c>
      <c r="P3495">
        <v>33.646999999999998</v>
      </c>
      <c r="R3495">
        <v>18730.900000000001</v>
      </c>
      <c r="T3495">
        <v>1.7029750050000001</v>
      </c>
    </row>
    <row r="3496" spans="1:20" x14ac:dyDescent="0.45">
      <c r="A3496">
        <v>1110304</v>
      </c>
      <c r="B3496">
        <v>1110304</v>
      </c>
      <c r="C3496" s="2">
        <v>34.01</v>
      </c>
      <c r="D3496">
        <v>34.35</v>
      </c>
      <c r="E3496">
        <v>33.97</v>
      </c>
      <c r="F3496" s="2">
        <v>34.04</v>
      </c>
      <c r="G3496">
        <v>16772</v>
      </c>
      <c r="I3496">
        <f t="shared" si="162"/>
        <v>16772</v>
      </c>
      <c r="J3496">
        <f t="shared" si="163"/>
        <v>0</v>
      </c>
      <c r="K3496">
        <f t="shared" si="164"/>
        <v>0</v>
      </c>
      <c r="N3496">
        <v>34.076666670000002</v>
      </c>
      <c r="P3496">
        <v>33.716999999999999</v>
      </c>
      <c r="R3496">
        <v>19416.3</v>
      </c>
      <c r="T3496">
        <v>0.95797372199999997</v>
      </c>
    </row>
    <row r="3497" spans="1:20" x14ac:dyDescent="0.45">
      <c r="A3497">
        <v>1110307</v>
      </c>
      <c r="B3497">
        <v>1110307</v>
      </c>
      <c r="C3497" s="2">
        <v>33.83</v>
      </c>
      <c r="D3497">
        <v>33.840000000000003</v>
      </c>
      <c r="E3497">
        <v>33.18</v>
      </c>
      <c r="F3497" s="2">
        <v>33.450000000000003</v>
      </c>
      <c r="G3497">
        <v>40863</v>
      </c>
      <c r="I3497">
        <f t="shared" si="162"/>
        <v>0</v>
      </c>
      <c r="J3497">
        <f t="shared" si="163"/>
        <v>40863</v>
      </c>
      <c r="K3497">
        <f t="shared" si="164"/>
        <v>0</v>
      </c>
      <c r="N3497">
        <v>33.903333330000002</v>
      </c>
      <c r="P3497">
        <v>33.712000000000003</v>
      </c>
      <c r="R3497">
        <v>22262.6</v>
      </c>
      <c r="T3497">
        <v>-0.77717133400000005</v>
      </c>
    </row>
    <row r="3498" spans="1:20" x14ac:dyDescent="0.45">
      <c r="A3498">
        <v>1110308</v>
      </c>
      <c r="B3498">
        <v>1110308</v>
      </c>
      <c r="C3498" s="2">
        <v>33.119999999999997</v>
      </c>
      <c r="D3498">
        <v>33.369999999999997</v>
      </c>
      <c r="E3498">
        <v>32.75</v>
      </c>
      <c r="F3498" s="2">
        <v>33</v>
      </c>
      <c r="G3498">
        <v>35987</v>
      </c>
      <c r="I3498">
        <f t="shared" si="162"/>
        <v>0</v>
      </c>
      <c r="J3498">
        <f t="shared" si="163"/>
        <v>35987</v>
      </c>
      <c r="K3498">
        <f t="shared" si="164"/>
        <v>0</v>
      </c>
      <c r="N3498">
        <v>33.496666670000003</v>
      </c>
      <c r="P3498">
        <v>33.631999999999998</v>
      </c>
      <c r="R3498">
        <v>23180.9</v>
      </c>
      <c r="T3498">
        <v>-1.8791627019999999</v>
      </c>
    </row>
    <row r="3499" spans="1:20" x14ac:dyDescent="0.45">
      <c r="A3499">
        <v>1110309</v>
      </c>
      <c r="B3499">
        <v>1110309</v>
      </c>
      <c r="C3499" s="2">
        <v>33.22</v>
      </c>
      <c r="D3499">
        <v>33.380000000000003</v>
      </c>
      <c r="E3499">
        <v>33.18</v>
      </c>
      <c r="F3499" s="2">
        <v>33.36</v>
      </c>
      <c r="G3499">
        <v>10716</v>
      </c>
      <c r="I3499">
        <f t="shared" si="162"/>
        <v>10716</v>
      </c>
      <c r="J3499">
        <f t="shared" si="163"/>
        <v>0</v>
      </c>
      <c r="K3499">
        <f t="shared" si="164"/>
        <v>0</v>
      </c>
      <c r="N3499">
        <v>33.270000000000003</v>
      </c>
      <c r="P3499">
        <v>33.619</v>
      </c>
      <c r="R3499">
        <v>21965</v>
      </c>
      <c r="T3499">
        <v>-0.77039769199999997</v>
      </c>
    </row>
    <row r="3500" spans="1:20" x14ac:dyDescent="0.45">
      <c r="A3500">
        <v>1110310</v>
      </c>
      <c r="B3500">
        <v>1110310</v>
      </c>
      <c r="C3500" s="2">
        <v>33.79</v>
      </c>
      <c r="D3500">
        <v>33.96</v>
      </c>
      <c r="E3500">
        <v>33.75</v>
      </c>
      <c r="F3500" s="2">
        <v>33.89</v>
      </c>
      <c r="G3500">
        <v>16121</v>
      </c>
      <c r="I3500">
        <f t="shared" si="162"/>
        <v>16121</v>
      </c>
      <c r="J3500">
        <f t="shared" si="163"/>
        <v>0</v>
      </c>
      <c r="K3500">
        <f t="shared" si="164"/>
        <v>0</v>
      </c>
      <c r="N3500">
        <v>33.416666669999998</v>
      </c>
      <c r="P3500">
        <v>33.633000000000003</v>
      </c>
      <c r="R3500">
        <v>22385.8</v>
      </c>
      <c r="T3500">
        <v>0.76413046699999998</v>
      </c>
    </row>
    <row r="3501" spans="1:20" x14ac:dyDescent="0.45">
      <c r="A3501">
        <v>1110311</v>
      </c>
      <c r="B3501">
        <v>1110311</v>
      </c>
      <c r="C3501" s="2">
        <v>33.89</v>
      </c>
      <c r="D3501">
        <v>33.950000000000003</v>
      </c>
      <c r="E3501">
        <v>33.81</v>
      </c>
      <c r="F3501" s="2">
        <v>33.9</v>
      </c>
      <c r="G3501">
        <v>9982</v>
      </c>
      <c r="I3501">
        <f t="shared" si="162"/>
        <v>9982</v>
      </c>
      <c r="J3501">
        <f t="shared" si="163"/>
        <v>0</v>
      </c>
      <c r="K3501">
        <f t="shared" si="164"/>
        <v>0</v>
      </c>
      <c r="N3501">
        <v>33.716666670000002</v>
      </c>
      <c r="P3501">
        <v>33.704000000000001</v>
      </c>
      <c r="R3501">
        <v>20877.099999999999</v>
      </c>
      <c r="T3501">
        <v>0.58153334899999998</v>
      </c>
    </row>
    <row r="3502" spans="1:20" x14ac:dyDescent="0.45">
      <c r="A3502">
        <v>1110314</v>
      </c>
      <c r="B3502">
        <v>1110314</v>
      </c>
      <c r="C3502" s="2">
        <v>33.93</v>
      </c>
      <c r="D3502">
        <v>34.15</v>
      </c>
      <c r="E3502">
        <v>33.93</v>
      </c>
      <c r="F3502" s="2">
        <v>34.130000000000003</v>
      </c>
      <c r="G3502">
        <v>13586</v>
      </c>
      <c r="I3502">
        <f t="shared" si="162"/>
        <v>13586</v>
      </c>
      <c r="J3502">
        <f t="shared" si="163"/>
        <v>0</v>
      </c>
      <c r="K3502">
        <f t="shared" si="164"/>
        <v>0</v>
      </c>
      <c r="N3502">
        <v>33.973333330000003</v>
      </c>
      <c r="P3502">
        <v>33.783999999999999</v>
      </c>
      <c r="R3502">
        <v>20847.599999999999</v>
      </c>
      <c r="T3502">
        <v>1.0241534450000001</v>
      </c>
    </row>
    <row r="3503" spans="1:20" x14ac:dyDescent="0.45">
      <c r="A3503">
        <v>1110315</v>
      </c>
      <c r="B3503">
        <v>1110315</v>
      </c>
      <c r="C3503" s="2">
        <v>34.15</v>
      </c>
      <c r="D3503">
        <v>34.159999999999997</v>
      </c>
      <c r="E3503">
        <v>33.75</v>
      </c>
      <c r="F3503" s="2">
        <v>33.78</v>
      </c>
      <c r="G3503">
        <v>13631</v>
      </c>
      <c r="I3503">
        <f t="shared" si="162"/>
        <v>0</v>
      </c>
      <c r="J3503">
        <f t="shared" si="163"/>
        <v>13631</v>
      </c>
      <c r="K3503">
        <f t="shared" si="164"/>
        <v>0</v>
      </c>
      <c r="N3503">
        <v>33.936666670000001</v>
      </c>
      <c r="P3503">
        <v>33.774000000000001</v>
      </c>
      <c r="R3503">
        <v>19632.099999999999</v>
      </c>
      <c r="T3503">
        <v>1.7765145E-2</v>
      </c>
    </row>
    <row r="3504" spans="1:20" x14ac:dyDescent="0.45">
      <c r="A3504">
        <v>1110316</v>
      </c>
      <c r="B3504">
        <v>1110316</v>
      </c>
      <c r="C3504" s="2">
        <v>34.01</v>
      </c>
      <c r="D3504">
        <v>34.07</v>
      </c>
      <c r="E3504">
        <v>33.39</v>
      </c>
      <c r="F3504" s="2">
        <v>33.71</v>
      </c>
      <c r="G3504">
        <v>20222</v>
      </c>
      <c r="I3504">
        <f t="shared" si="162"/>
        <v>0</v>
      </c>
      <c r="J3504">
        <f t="shared" si="163"/>
        <v>20222</v>
      </c>
      <c r="K3504">
        <f t="shared" si="164"/>
        <v>10086</v>
      </c>
      <c r="N3504">
        <v>33.873333330000001</v>
      </c>
      <c r="P3504">
        <v>33.747999999999998</v>
      </c>
      <c r="R3504">
        <v>20039.8</v>
      </c>
      <c r="T3504">
        <v>-0.112599265</v>
      </c>
    </row>
    <row r="3505" spans="1:20" x14ac:dyDescent="0.45">
      <c r="A3505">
        <v>1110317</v>
      </c>
      <c r="B3505">
        <v>1110317</v>
      </c>
      <c r="C3505" s="2">
        <v>34.01</v>
      </c>
      <c r="D3505">
        <v>34.06</v>
      </c>
      <c r="E3505">
        <v>33.799999999999997</v>
      </c>
      <c r="F3505" s="2">
        <v>34.01</v>
      </c>
      <c r="G3505">
        <v>10086</v>
      </c>
      <c r="I3505">
        <f t="shared" si="162"/>
        <v>0</v>
      </c>
      <c r="J3505">
        <f t="shared" si="163"/>
        <v>0</v>
      </c>
      <c r="K3505">
        <f t="shared" si="164"/>
        <v>0</v>
      </c>
      <c r="N3505">
        <v>33.833333330000002</v>
      </c>
      <c r="P3505">
        <v>33.726999999999997</v>
      </c>
      <c r="R3505">
        <v>18796.599999999999</v>
      </c>
      <c r="T3505">
        <v>0.83909034299999996</v>
      </c>
    </row>
    <row r="3506" spans="1:20" x14ac:dyDescent="0.45">
      <c r="A3506">
        <v>1110318</v>
      </c>
      <c r="B3506">
        <v>1110318</v>
      </c>
      <c r="C3506" s="2">
        <v>34.03</v>
      </c>
      <c r="D3506">
        <v>34.03</v>
      </c>
      <c r="E3506">
        <v>33.799999999999997</v>
      </c>
      <c r="F3506" s="2">
        <v>33.9</v>
      </c>
      <c r="G3506">
        <v>7978</v>
      </c>
      <c r="I3506">
        <f t="shared" si="162"/>
        <v>0</v>
      </c>
      <c r="J3506">
        <f t="shared" si="163"/>
        <v>7978</v>
      </c>
      <c r="K3506">
        <f t="shared" si="164"/>
        <v>0</v>
      </c>
      <c r="N3506">
        <v>33.873333330000001</v>
      </c>
      <c r="P3506">
        <v>33.713000000000001</v>
      </c>
      <c r="R3506">
        <v>17917.2</v>
      </c>
      <c r="T3506">
        <v>0.55468216999999997</v>
      </c>
    </row>
    <row r="3507" spans="1:20" x14ac:dyDescent="0.45">
      <c r="A3507">
        <v>1110321</v>
      </c>
      <c r="B3507">
        <v>1110321</v>
      </c>
      <c r="C3507" s="2">
        <v>33.9</v>
      </c>
      <c r="D3507">
        <v>34</v>
      </c>
      <c r="E3507">
        <v>33.9</v>
      </c>
      <c r="F3507" s="2">
        <v>33.950000000000003</v>
      </c>
      <c r="G3507">
        <v>5934</v>
      </c>
      <c r="I3507">
        <f t="shared" si="162"/>
        <v>5934</v>
      </c>
      <c r="J3507">
        <f t="shared" si="163"/>
        <v>0</v>
      </c>
      <c r="K3507">
        <f t="shared" si="164"/>
        <v>0</v>
      </c>
      <c r="N3507">
        <v>33.95333333</v>
      </c>
      <c r="P3507">
        <v>33.762999999999998</v>
      </c>
      <c r="R3507">
        <v>14424.3</v>
      </c>
      <c r="T3507">
        <v>0.55386073499999999</v>
      </c>
    </row>
    <row r="3508" spans="1:20" x14ac:dyDescent="0.45">
      <c r="A3508">
        <v>1110322</v>
      </c>
      <c r="B3508">
        <v>1110322</v>
      </c>
      <c r="C3508" s="2">
        <v>33.950000000000003</v>
      </c>
      <c r="D3508">
        <v>33.96</v>
      </c>
      <c r="E3508">
        <v>33.85</v>
      </c>
      <c r="F3508" s="2">
        <v>33.869999999999997</v>
      </c>
      <c r="G3508">
        <v>5916</v>
      </c>
      <c r="I3508">
        <f t="shared" si="162"/>
        <v>0</v>
      </c>
      <c r="J3508">
        <f t="shared" si="163"/>
        <v>5916</v>
      </c>
      <c r="K3508">
        <f t="shared" si="164"/>
        <v>0</v>
      </c>
      <c r="N3508">
        <v>33.90666667</v>
      </c>
      <c r="P3508">
        <v>33.85</v>
      </c>
      <c r="R3508">
        <v>11417.2</v>
      </c>
      <c r="T3508">
        <v>5.9084194999999999E-2</v>
      </c>
    </row>
    <row r="3509" spans="1:20" x14ac:dyDescent="0.45">
      <c r="A3509">
        <v>1110323</v>
      </c>
      <c r="B3509">
        <v>1110323</v>
      </c>
      <c r="C3509" s="2">
        <v>33.950000000000003</v>
      </c>
      <c r="D3509">
        <v>34.01</v>
      </c>
      <c r="E3509">
        <v>33.92</v>
      </c>
      <c r="F3509" s="2">
        <v>33.96</v>
      </c>
      <c r="G3509">
        <v>6204</v>
      </c>
      <c r="I3509">
        <f t="shared" si="162"/>
        <v>6204</v>
      </c>
      <c r="J3509">
        <f t="shared" si="163"/>
        <v>0</v>
      </c>
      <c r="K3509">
        <f t="shared" si="164"/>
        <v>4220</v>
      </c>
      <c r="N3509">
        <v>33.926666670000003</v>
      </c>
      <c r="P3509">
        <v>33.909999999999997</v>
      </c>
      <c r="R3509">
        <v>10966</v>
      </c>
      <c r="T3509">
        <v>0.14744913000000001</v>
      </c>
    </row>
    <row r="3510" spans="1:20" x14ac:dyDescent="0.45">
      <c r="A3510">
        <v>1110324</v>
      </c>
      <c r="B3510">
        <v>1110324</v>
      </c>
      <c r="C3510" s="2">
        <v>33.96</v>
      </c>
      <c r="D3510">
        <v>33.99</v>
      </c>
      <c r="E3510">
        <v>33.869999999999997</v>
      </c>
      <c r="F3510" s="2">
        <v>33.96</v>
      </c>
      <c r="G3510">
        <v>4220</v>
      </c>
      <c r="I3510">
        <f t="shared" si="162"/>
        <v>0</v>
      </c>
      <c r="J3510">
        <f t="shared" si="163"/>
        <v>0</v>
      </c>
      <c r="K3510">
        <f t="shared" si="164"/>
        <v>0</v>
      </c>
      <c r="N3510">
        <v>33.93</v>
      </c>
      <c r="P3510">
        <v>33.917000000000002</v>
      </c>
      <c r="R3510">
        <v>9775.9</v>
      </c>
      <c r="T3510">
        <v>0.12678008099999999</v>
      </c>
    </row>
    <row r="3511" spans="1:20" x14ac:dyDescent="0.45">
      <c r="A3511">
        <v>1110325</v>
      </c>
      <c r="B3511">
        <v>1110325</v>
      </c>
      <c r="C3511" s="2">
        <v>33.99</v>
      </c>
      <c r="D3511">
        <v>33.99</v>
      </c>
      <c r="E3511">
        <v>33.76</v>
      </c>
      <c r="F3511" s="2">
        <v>33.81</v>
      </c>
      <c r="G3511">
        <v>9420</v>
      </c>
      <c r="I3511">
        <f t="shared" si="162"/>
        <v>0</v>
      </c>
      <c r="J3511">
        <f t="shared" si="163"/>
        <v>9420</v>
      </c>
      <c r="K3511">
        <f t="shared" si="164"/>
        <v>0</v>
      </c>
      <c r="N3511">
        <v>33.909999999999997</v>
      </c>
      <c r="P3511">
        <v>33.908000000000001</v>
      </c>
      <c r="R3511">
        <v>9719.7000000000007</v>
      </c>
      <c r="T3511">
        <v>-0.28901734099999998</v>
      </c>
    </row>
    <row r="3512" spans="1:20" x14ac:dyDescent="0.45">
      <c r="A3512">
        <v>1110328</v>
      </c>
      <c r="B3512">
        <v>1110328</v>
      </c>
      <c r="C3512" s="2">
        <v>33.53</v>
      </c>
      <c r="D3512">
        <v>33.78</v>
      </c>
      <c r="E3512">
        <v>33.380000000000003</v>
      </c>
      <c r="F3512" s="2">
        <v>33.78</v>
      </c>
      <c r="G3512">
        <v>18525</v>
      </c>
      <c r="I3512">
        <f t="shared" si="162"/>
        <v>18525</v>
      </c>
      <c r="J3512">
        <f t="shared" si="163"/>
        <v>0</v>
      </c>
      <c r="K3512">
        <f t="shared" si="164"/>
        <v>0</v>
      </c>
      <c r="N3512">
        <v>33.85</v>
      </c>
      <c r="P3512">
        <v>33.872999999999998</v>
      </c>
      <c r="R3512">
        <v>10213.6</v>
      </c>
      <c r="T3512">
        <v>-0.27455495499999999</v>
      </c>
    </row>
    <row r="3513" spans="1:20" x14ac:dyDescent="0.45">
      <c r="A3513">
        <v>1110329</v>
      </c>
      <c r="B3513">
        <v>1110329</v>
      </c>
      <c r="C3513" s="2">
        <v>33.799999999999997</v>
      </c>
      <c r="D3513">
        <v>33.83</v>
      </c>
      <c r="E3513">
        <v>33.61</v>
      </c>
      <c r="F3513" s="2">
        <v>33.64</v>
      </c>
      <c r="G3513">
        <v>8853</v>
      </c>
      <c r="I3513">
        <f t="shared" si="162"/>
        <v>0</v>
      </c>
      <c r="J3513">
        <f t="shared" si="163"/>
        <v>8853</v>
      </c>
      <c r="K3513">
        <f t="shared" si="164"/>
        <v>0</v>
      </c>
      <c r="N3513">
        <v>33.743333329999999</v>
      </c>
      <c r="P3513">
        <v>33.859000000000002</v>
      </c>
      <c r="R3513">
        <v>9735.7999999999993</v>
      </c>
      <c r="T3513">
        <v>-0.64679996500000003</v>
      </c>
    </row>
    <row r="3514" spans="1:20" x14ac:dyDescent="0.45">
      <c r="A3514">
        <v>1110330</v>
      </c>
      <c r="B3514">
        <v>1110330</v>
      </c>
      <c r="C3514" s="2">
        <v>33.81</v>
      </c>
      <c r="D3514">
        <v>33.81</v>
      </c>
      <c r="E3514">
        <v>33.54</v>
      </c>
      <c r="F3514" s="2">
        <v>33.700000000000003</v>
      </c>
      <c r="G3514">
        <v>10298</v>
      </c>
      <c r="I3514">
        <f t="shared" si="162"/>
        <v>0</v>
      </c>
      <c r="J3514">
        <f t="shared" si="163"/>
        <v>10298</v>
      </c>
      <c r="K3514">
        <f t="shared" si="164"/>
        <v>0</v>
      </c>
      <c r="N3514">
        <v>33.706666669999997</v>
      </c>
      <c r="P3514">
        <v>33.857999999999997</v>
      </c>
      <c r="R3514">
        <v>8743.4</v>
      </c>
      <c r="T3514">
        <v>-0.46665485299999998</v>
      </c>
    </row>
    <row r="3515" spans="1:20" x14ac:dyDescent="0.45">
      <c r="A3515">
        <v>1110331</v>
      </c>
      <c r="B3515">
        <v>1110331</v>
      </c>
      <c r="C3515" s="2">
        <v>33.700000000000003</v>
      </c>
      <c r="D3515">
        <v>33.71</v>
      </c>
      <c r="E3515">
        <v>33.61</v>
      </c>
      <c r="F3515" s="2">
        <v>33.630000000000003</v>
      </c>
      <c r="G3515">
        <v>6070</v>
      </c>
      <c r="I3515">
        <f t="shared" si="162"/>
        <v>0</v>
      </c>
      <c r="J3515">
        <f t="shared" si="163"/>
        <v>6070</v>
      </c>
      <c r="K3515">
        <f t="shared" si="164"/>
        <v>0</v>
      </c>
      <c r="N3515">
        <v>33.65666667</v>
      </c>
      <c r="P3515">
        <v>33.82</v>
      </c>
      <c r="R3515">
        <v>8341.7999999999993</v>
      </c>
      <c r="T3515">
        <v>-0.56179775300000001</v>
      </c>
    </row>
    <row r="3516" spans="1:20" x14ac:dyDescent="0.45">
      <c r="A3516">
        <v>1110401</v>
      </c>
      <c r="B3516">
        <v>1110401</v>
      </c>
      <c r="C3516" s="2">
        <v>33.46</v>
      </c>
      <c r="D3516">
        <v>33.549999999999997</v>
      </c>
      <c r="E3516">
        <v>33.28</v>
      </c>
      <c r="F3516" s="2">
        <v>33.549999999999997</v>
      </c>
      <c r="G3516">
        <v>11094</v>
      </c>
      <c r="I3516">
        <f t="shared" si="162"/>
        <v>11094</v>
      </c>
      <c r="J3516">
        <f t="shared" si="163"/>
        <v>0</v>
      </c>
      <c r="K3516">
        <f t="shared" si="164"/>
        <v>0</v>
      </c>
      <c r="N3516">
        <v>33.626666669999999</v>
      </c>
      <c r="P3516">
        <v>33.784999999999997</v>
      </c>
      <c r="R3516">
        <v>8653.4</v>
      </c>
      <c r="T3516">
        <v>-0.69557495899999999</v>
      </c>
    </row>
    <row r="3517" spans="1:20" x14ac:dyDescent="0.45">
      <c r="A3517">
        <v>1110406</v>
      </c>
      <c r="B3517">
        <v>1110406</v>
      </c>
      <c r="C3517" s="2">
        <v>33.51</v>
      </c>
      <c r="D3517">
        <v>33.51</v>
      </c>
      <c r="E3517">
        <v>33.28</v>
      </c>
      <c r="F3517" s="2">
        <v>33.47</v>
      </c>
      <c r="G3517">
        <v>21087</v>
      </c>
      <c r="I3517">
        <f t="shared" si="162"/>
        <v>0</v>
      </c>
      <c r="J3517">
        <f t="shared" si="163"/>
        <v>21087</v>
      </c>
      <c r="K3517">
        <f t="shared" si="164"/>
        <v>0</v>
      </c>
      <c r="N3517">
        <v>33.549999999999997</v>
      </c>
      <c r="P3517">
        <v>33.737000000000002</v>
      </c>
      <c r="R3517">
        <v>10168.700000000001</v>
      </c>
      <c r="T3517">
        <v>-0.79141595300000001</v>
      </c>
    </row>
    <row r="3518" spans="1:20" x14ac:dyDescent="0.45">
      <c r="A3518">
        <v>1110407</v>
      </c>
      <c r="B3518">
        <v>1110407</v>
      </c>
      <c r="C3518" s="2">
        <v>33.31</v>
      </c>
      <c r="D3518">
        <v>33.35</v>
      </c>
      <c r="E3518">
        <v>32.9</v>
      </c>
      <c r="F3518" s="2">
        <v>32.9</v>
      </c>
      <c r="G3518">
        <v>53908</v>
      </c>
      <c r="I3518">
        <f t="shared" si="162"/>
        <v>0</v>
      </c>
      <c r="J3518">
        <f t="shared" si="163"/>
        <v>53908</v>
      </c>
      <c r="K3518">
        <f t="shared" si="164"/>
        <v>0</v>
      </c>
      <c r="N3518">
        <v>33.306666669999998</v>
      </c>
      <c r="P3518">
        <v>33.64</v>
      </c>
      <c r="R3518">
        <v>14967.9</v>
      </c>
      <c r="T3518">
        <v>-2.1997621879999998</v>
      </c>
    </row>
    <row r="3519" spans="1:20" x14ac:dyDescent="0.45">
      <c r="A3519">
        <v>1110408</v>
      </c>
      <c r="B3519">
        <v>1110408</v>
      </c>
      <c r="C3519" s="2">
        <v>33.049999999999997</v>
      </c>
      <c r="D3519">
        <v>33.18</v>
      </c>
      <c r="E3519">
        <v>32.979999999999997</v>
      </c>
      <c r="F3519" s="2">
        <v>33.17</v>
      </c>
      <c r="G3519">
        <v>14627</v>
      </c>
      <c r="I3519">
        <f t="shared" si="162"/>
        <v>14627</v>
      </c>
      <c r="J3519">
        <f t="shared" si="163"/>
        <v>0</v>
      </c>
      <c r="K3519">
        <f t="shared" si="164"/>
        <v>0</v>
      </c>
      <c r="N3519">
        <v>33.18</v>
      </c>
      <c r="P3519">
        <v>33.561</v>
      </c>
      <c r="R3519">
        <v>15810.2</v>
      </c>
      <c r="T3519">
        <v>-1.165042758</v>
      </c>
    </row>
    <row r="3520" spans="1:20" x14ac:dyDescent="0.45">
      <c r="A3520">
        <v>1110411</v>
      </c>
      <c r="B3520">
        <v>1110411</v>
      </c>
      <c r="C3520" s="2">
        <v>33.229999999999997</v>
      </c>
      <c r="D3520">
        <v>33.25</v>
      </c>
      <c r="E3520">
        <v>32.74</v>
      </c>
      <c r="F3520" s="2">
        <v>32.81</v>
      </c>
      <c r="G3520">
        <v>36603</v>
      </c>
      <c r="I3520">
        <f t="shared" si="162"/>
        <v>0</v>
      </c>
      <c r="J3520">
        <f t="shared" si="163"/>
        <v>36603</v>
      </c>
      <c r="K3520">
        <f t="shared" si="164"/>
        <v>0</v>
      </c>
      <c r="N3520">
        <v>32.96</v>
      </c>
      <c r="P3520">
        <v>33.445999999999998</v>
      </c>
      <c r="R3520">
        <v>19048.5</v>
      </c>
      <c r="T3520">
        <v>-1.901572684</v>
      </c>
    </row>
    <row r="3521" spans="1:20" x14ac:dyDescent="0.45">
      <c r="A3521">
        <v>1110412</v>
      </c>
      <c r="B3521">
        <v>1110412</v>
      </c>
      <c r="C3521" s="2">
        <v>32.72</v>
      </c>
      <c r="D3521">
        <v>32.79</v>
      </c>
      <c r="E3521">
        <v>32.51</v>
      </c>
      <c r="F3521" s="2">
        <v>32.69</v>
      </c>
      <c r="G3521">
        <v>34519</v>
      </c>
      <c r="I3521">
        <f t="shared" si="162"/>
        <v>0</v>
      </c>
      <c r="J3521">
        <f t="shared" si="163"/>
        <v>34519</v>
      </c>
      <c r="K3521">
        <f t="shared" si="164"/>
        <v>0</v>
      </c>
      <c r="N3521">
        <v>32.89</v>
      </c>
      <c r="P3521">
        <v>33.334000000000003</v>
      </c>
      <c r="R3521">
        <v>21558.400000000001</v>
      </c>
      <c r="T3521">
        <v>-1.9319613609999999</v>
      </c>
    </row>
    <row r="3522" spans="1:20" x14ac:dyDescent="0.45">
      <c r="A3522">
        <v>1110413</v>
      </c>
      <c r="B3522">
        <v>1110413</v>
      </c>
      <c r="C3522" s="2">
        <v>32.75</v>
      </c>
      <c r="D3522">
        <v>33.11</v>
      </c>
      <c r="E3522">
        <v>32.75</v>
      </c>
      <c r="F3522" s="2">
        <v>33.11</v>
      </c>
      <c r="G3522">
        <v>10357</v>
      </c>
      <c r="I3522">
        <f t="shared" si="162"/>
        <v>10357</v>
      </c>
      <c r="J3522">
        <f t="shared" si="163"/>
        <v>0</v>
      </c>
      <c r="K3522">
        <f t="shared" si="164"/>
        <v>0</v>
      </c>
      <c r="N3522">
        <v>32.869999999999997</v>
      </c>
      <c r="P3522">
        <v>33.267000000000003</v>
      </c>
      <c r="R3522">
        <v>20741.599999999999</v>
      </c>
      <c r="T3522">
        <v>-0.471939159</v>
      </c>
    </row>
    <row r="3523" spans="1:20" x14ac:dyDescent="0.45">
      <c r="A3523">
        <v>1110414</v>
      </c>
      <c r="B3523">
        <v>1110414</v>
      </c>
      <c r="C3523" s="2">
        <v>33.18</v>
      </c>
      <c r="D3523">
        <v>33.19</v>
      </c>
      <c r="E3523">
        <v>33.049999999999997</v>
      </c>
      <c r="F3523" s="2">
        <v>33.07</v>
      </c>
      <c r="G3523">
        <v>6391</v>
      </c>
      <c r="I3523">
        <f t="shared" ref="I3523:I3586" si="165">IF(F3523&gt;C3523,G3523,0)</f>
        <v>0</v>
      </c>
      <c r="J3523">
        <f t="shared" ref="J3523:J3586" si="166">IF(F3523&lt;C3523,G3523,0)</f>
        <v>6391</v>
      </c>
      <c r="K3523">
        <f t="shared" ref="K3523:K3586" si="167">IF(F3524=C3524,G3524,0)</f>
        <v>0</v>
      </c>
      <c r="N3523">
        <v>32.956666669999997</v>
      </c>
      <c r="P3523">
        <v>33.21</v>
      </c>
      <c r="R3523">
        <v>20495.400000000001</v>
      </c>
      <c r="T3523">
        <v>-0.42155977100000003</v>
      </c>
    </row>
    <row r="3524" spans="1:20" x14ac:dyDescent="0.45">
      <c r="A3524">
        <v>1110415</v>
      </c>
      <c r="B3524">
        <v>1110415</v>
      </c>
      <c r="C3524" s="2">
        <v>32.909999999999997</v>
      </c>
      <c r="D3524">
        <v>32.979999999999997</v>
      </c>
      <c r="E3524">
        <v>32.799999999999997</v>
      </c>
      <c r="F3524" s="2">
        <v>32.9</v>
      </c>
      <c r="G3524">
        <v>12398</v>
      </c>
      <c r="I3524">
        <f t="shared" si="165"/>
        <v>0</v>
      </c>
      <c r="J3524">
        <f t="shared" si="166"/>
        <v>12398</v>
      </c>
      <c r="K3524">
        <f t="shared" si="167"/>
        <v>0</v>
      </c>
      <c r="N3524">
        <v>33.026666669999997</v>
      </c>
      <c r="P3524">
        <v>33.130000000000003</v>
      </c>
      <c r="R3524">
        <v>20705.400000000001</v>
      </c>
      <c r="T3524">
        <v>-0.69423483200000002</v>
      </c>
    </row>
    <row r="3525" spans="1:20" x14ac:dyDescent="0.45">
      <c r="A3525">
        <v>1110418</v>
      </c>
      <c r="B3525">
        <v>1110418</v>
      </c>
      <c r="C3525" s="2">
        <v>32.799999999999997</v>
      </c>
      <c r="D3525">
        <v>32.81</v>
      </c>
      <c r="E3525">
        <v>32.58</v>
      </c>
      <c r="F3525" s="2">
        <v>32.68</v>
      </c>
      <c r="G3525">
        <v>22671</v>
      </c>
      <c r="I3525">
        <f t="shared" si="165"/>
        <v>0</v>
      </c>
      <c r="J3525">
        <f t="shared" si="166"/>
        <v>22671</v>
      </c>
      <c r="K3525">
        <f t="shared" si="167"/>
        <v>0</v>
      </c>
      <c r="N3525">
        <v>32.883333329999999</v>
      </c>
      <c r="P3525">
        <v>33.034999999999997</v>
      </c>
      <c r="R3525">
        <v>22365.5</v>
      </c>
      <c r="T3525">
        <v>-1.07461783</v>
      </c>
    </row>
    <row r="3526" spans="1:20" x14ac:dyDescent="0.45">
      <c r="A3526">
        <v>1110419</v>
      </c>
      <c r="B3526">
        <v>1110419</v>
      </c>
      <c r="C3526" s="2">
        <v>32.72</v>
      </c>
      <c r="D3526">
        <v>32.950000000000003</v>
      </c>
      <c r="E3526">
        <v>32.72</v>
      </c>
      <c r="F3526" s="2">
        <v>32.85</v>
      </c>
      <c r="G3526">
        <v>5438</v>
      </c>
      <c r="I3526">
        <f t="shared" si="165"/>
        <v>5438</v>
      </c>
      <c r="J3526">
        <f t="shared" si="166"/>
        <v>0</v>
      </c>
      <c r="K3526">
        <f t="shared" si="167"/>
        <v>0</v>
      </c>
      <c r="N3526">
        <v>32.81</v>
      </c>
      <c r="P3526">
        <v>32.965000000000003</v>
      </c>
      <c r="R3526">
        <v>21799.9</v>
      </c>
      <c r="T3526">
        <v>-0.348854846</v>
      </c>
    </row>
    <row r="3527" spans="1:20" x14ac:dyDescent="0.45">
      <c r="A3527">
        <v>1110420</v>
      </c>
      <c r="B3527">
        <v>1110420</v>
      </c>
      <c r="C3527" s="2">
        <v>32.869999999999997</v>
      </c>
      <c r="D3527">
        <v>32.93</v>
      </c>
      <c r="E3527">
        <v>32.700000000000003</v>
      </c>
      <c r="F3527" s="2">
        <v>32.83</v>
      </c>
      <c r="G3527">
        <v>8000</v>
      </c>
      <c r="I3527">
        <f t="shared" si="165"/>
        <v>0</v>
      </c>
      <c r="J3527">
        <f t="shared" si="166"/>
        <v>8000</v>
      </c>
      <c r="K3527">
        <f t="shared" si="167"/>
        <v>0</v>
      </c>
      <c r="N3527">
        <v>32.786666670000002</v>
      </c>
      <c r="P3527">
        <v>32.901000000000003</v>
      </c>
      <c r="R3527">
        <v>20491.2</v>
      </c>
      <c r="T3527">
        <v>-0.21579891200000001</v>
      </c>
    </row>
    <row r="3528" spans="1:20" x14ac:dyDescent="0.45">
      <c r="A3528">
        <v>1110421</v>
      </c>
      <c r="B3528">
        <v>1110421</v>
      </c>
      <c r="C3528" s="2">
        <v>32.92</v>
      </c>
      <c r="D3528">
        <v>33</v>
      </c>
      <c r="E3528">
        <v>32.83</v>
      </c>
      <c r="F3528" s="2">
        <v>32.9</v>
      </c>
      <c r="G3528">
        <v>5621</v>
      </c>
      <c r="I3528">
        <f t="shared" si="165"/>
        <v>0</v>
      </c>
      <c r="J3528">
        <f t="shared" si="166"/>
        <v>5621</v>
      </c>
      <c r="K3528">
        <f t="shared" si="167"/>
        <v>0</v>
      </c>
      <c r="N3528">
        <v>32.86</v>
      </c>
      <c r="P3528">
        <v>32.901000000000003</v>
      </c>
      <c r="R3528">
        <v>15662.5</v>
      </c>
      <c r="T3528">
        <v>-3.039421E-3</v>
      </c>
    </row>
    <row r="3529" spans="1:20" x14ac:dyDescent="0.45">
      <c r="A3529">
        <v>1110422</v>
      </c>
      <c r="B3529">
        <v>1110422</v>
      </c>
      <c r="C3529" s="2">
        <v>32.659999999999997</v>
      </c>
      <c r="D3529">
        <v>32.82</v>
      </c>
      <c r="E3529">
        <v>32.61</v>
      </c>
      <c r="F3529" s="2">
        <v>32.78</v>
      </c>
      <c r="G3529">
        <v>8679</v>
      </c>
      <c r="I3529">
        <f t="shared" si="165"/>
        <v>8679</v>
      </c>
      <c r="J3529">
        <f t="shared" si="166"/>
        <v>0</v>
      </c>
      <c r="K3529">
        <f t="shared" si="167"/>
        <v>0</v>
      </c>
      <c r="N3529">
        <v>32.83666667</v>
      </c>
      <c r="P3529">
        <v>32.862000000000002</v>
      </c>
      <c r="R3529">
        <v>15067.7</v>
      </c>
      <c r="T3529">
        <v>-0.24952833099999999</v>
      </c>
    </row>
    <row r="3530" spans="1:20" x14ac:dyDescent="0.45">
      <c r="A3530">
        <v>1110425</v>
      </c>
      <c r="B3530">
        <v>1110425</v>
      </c>
      <c r="C3530" s="2">
        <v>32.36</v>
      </c>
      <c r="D3530">
        <v>32.36</v>
      </c>
      <c r="E3530">
        <v>31.91</v>
      </c>
      <c r="F3530" s="2">
        <v>32.03</v>
      </c>
      <c r="G3530">
        <v>59596</v>
      </c>
      <c r="I3530">
        <f t="shared" si="165"/>
        <v>0</v>
      </c>
      <c r="J3530">
        <f t="shared" si="166"/>
        <v>59596</v>
      </c>
      <c r="K3530">
        <f t="shared" si="167"/>
        <v>0</v>
      </c>
      <c r="N3530">
        <v>32.57</v>
      </c>
      <c r="P3530">
        <v>32.783999999999999</v>
      </c>
      <c r="R3530">
        <v>17367</v>
      </c>
      <c r="T3530">
        <v>-2.2999023909999998</v>
      </c>
    </row>
    <row r="3531" spans="1:20" x14ac:dyDescent="0.45">
      <c r="A3531">
        <v>1110426</v>
      </c>
      <c r="B3531">
        <v>1110426</v>
      </c>
      <c r="C3531" s="2">
        <v>32.11</v>
      </c>
      <c r="D3531">
        <v>32.15</v>
      </c>
      <c r="E3531">
        <v>31.89</v>
      </c>
      <c r="F3531" s="2">
        <v>31.93</v>
      </c>
      <c r="G3531">
        <v>27976</v>
      </c>
      <c r="I3531">
        <f t="shared" si="165"/>
        <v>0</v>
      </c>
      <c r="J3531">
        <f t="shared" si="166"/>
        <v>27976</v>
      </c>
      <c r="K3531">
        <f t="shared" si="167"/>
        <v>0</v>
      </c>
      <c r="N3531">
        <v>32.246666670000003</v>
      </c>
      <c r="P3531">
        <v>32.707999999999998</v>
      </c>
      <c r="R3531">
        <v>16712.7</v>
      </c>
      <c r="T3531">
        <v>-2.3786229670000001</v>
      </c>
    </row>
    <row r="3532" spans="1:20" x14ac:dyDescent="0.45">
      <c r="A3532">
        <v>1110427</v>
      </c>
      <c r="B3532">
        <v>1110427</v>
      </c>
      <c r="C3532" s="2">
        <v>31.34</v>
      </c>
      <c r="D3532">
        <v>31.54</v>
      </c>
      <c r="E3532">
        <v>31.16</v>
      </c>
      <c r="F3532" s="2">
        <v>31.48</v>
      </c>
      <c r="G3532">
        <v>36492</v>
      </c>
      <c r="I3532">
        <f t="shared" si="165"/>
        <v>36492</v>
      </c>
      <c r="J3532">
        <f t="shared" si="166"/>
        <v>0</v>
      </c>
      <c r="K3532">
        <f t="shared" si="167"/>
        <v>0</v>
      </c>
      <c r="N3532">
        <v>31.813333329999999</v>
      </c>
      <c r="P3532">
        <v>32.545000000000002</v>
      </c>
      <c r="R3532">
        <v>19326.2</v>
      </c>
      <c r="T3532">
        <v>-3.2723920729999998</v>
      </c>
    </row>
    <row r="3533" spans="1:20" x14ac:dyDescent="0.45">
      <c r="A3533">
        <v>1110428</v>
      </c>
      <c r="B3533">
        <v>1110428</v>
      </c>
      <c r="C3533" s="2">
        <v>31.55</v>
      </c>
      <c r="D3533">
        <v>31.72</v>
      </c>
      <c r="E3533">
        <v>31.39</v>
      </c>
      <c r="F3533" s="2">
        <v>31.72</v>
      </c>
      <c r="G3533">
        <v>15480</v>
      </c>
      <c r="I3533">
        <f t="shared" si="165"/>
        <v>15480</v>
      </c>
      <c r="J3533">
        <f t="shared" si="166"/>
        <v>0</v>
      </c>
      <c r="K3533">
        <f t="shared" si="167"/>
        <v>0</v>
      </c>
      <c r="N3533">
        <v>31.71</v>
      </c>
      <c r="P3533">
        <v>32.409999999999997</v>
      </c>
      <c r="R3533">
        <v>20235.099999999999</v>
      </c>
      <c r="T3533">
        <v>-2.1289725389999998</v>
      </c>
    </row>
    <row r="3534" spans="1:20" x14ac:dyDescent="0.45">
      <c r="A3534">
        <v>1110429</v>
      </c>
      <c r="B3534">
        <v>1110429</v>
      </c>
      <c r="C3534" s="2">
        <v>31.99</v>
      </c>
      <c r="D3534">
        <v>32.049999999999997</v>
      </c>
      <c r="E3534">
        <v>31.86</v>
      </c>
      <c r="F3534" s="2">
        <v>32.01</v>
      </c>
      <c r="G3534">
        <v>10498</v>
      </c>
      <c r="I3534">
        <f t="shared" si="165"/>
        <v>10498</v>
      </c>
      <c r="J3534">
        <f t="shared" si="166"/>
        <v>0</v>
      </c>
      <c r="K3534">
        <f t="shared" si="167"/>
        <v>0</v>
      </c>
      <c r="N3534">
        <v>31.736666670000002</v>
      </c>
      <c r="P3534">
        <v>32.320999999999998</v>
      </c>
      <c r="R3534">
        <v>20045.099999999999</v>
      </c>
      <c r="T3534">
        <v>-0.96222270399999998</v>
      </c>
    </row>
    <row r="3535" spans="1:20" x14ac:dyDescent="0.45">
      <c r="A3535">
        <v>1110503</v>
      </c>
      <c r="B3535">
        <v>1110503</v>
      </c>
      <c r="C3535" s="2">
        <v>32.01</v>
      </c>
      <c r="D3535">
        <v>32.1</v>
      </c>
      <c r="E3535">
        <v>31.84</v>
      </c>
      <c r="F3535" s="2">
        <v>32.090000000000003</v>
      </c>
      <c r="G3535">
        <v>8188</v>
      </c>
      <c r="I3535">
        <f t="shared" si="165"/>
        <v>8188</v>
      </c>
      <c r="J3535">
        <f t="shared" si="166"/>
        <v>0</v>
      </c>
      <c r="K3535">
        <f t="shared" si="167"/>
        <v>0</v>
      </c>
      <c r="N3535">
        <v>31.94</v>
      </c>
      <c r="P3535">
        <v>32.262</v>
      </c>
      <c r="R3535">
        <v>18596.8</v>
      </c>
      <c r="T3535">
        <v>-0.53313495799999999</v>
      </c>
    </row>
    <row r="3536" spans="1:20" x14ac:dyDescent="0.45">
      <c r="A3536">
        <v>1110504</v>
      </c>
      <c r="B3536">
        <v>1110504</v>
      </c>
      <c r="C3536" s="2">
        <v>32.090000000000003</v>
      </c>
      <c r="D3536">
        <v>32.32</v>
      </c>
      <c r="E3536">
        <v>32.090000000000003</v>
      </c>
      <c r="F3536" s="2">
        <v>32.31</v>
      </c>
      <c r="G3536">
        <v>5550</v>
      </c>
      <c r="I3536">
        <f t="shared" si="165"/>
        <v>5550</v>
      </c>
      <c r="J3536">
        <f t="shared" si="166"/>
        <v>0</v>
      </c>
      <c r="K3536">
        <f t="shared" si="167"/>
        <v>0</v>
      </c>
      <c r="N3536">
        <v>32.136666669999997</v>
      </c>
      <c r="P3536">
        <v>32.207999999999998</v>
      </c>
      <c r="R3536">
        <v>18608</v>
      </c>
      <c r="T3536">
        <v>0.31669150499999998</v>
      </c>
    </row>
    <row r="3537" spans="1:20" x14ac:dyDescent="0.45">
      <c r="A3537">
        <v>1110505</v>
      </c>
      <c r="B3537">
        <v>1110505</v>
      </c>
      <c r="C3537" s="2">
        <v>32.5</v>
      </c>
      <c r="D3537">
        <v>32.630000000000003</v>
      </c>
      <c r="E3537">
        <v>32.4</v>
      </c>
      <c r="F3537" s="2">
        <v>32.54</v>
      </c>
      <c r="G3537">
        <v>8460</v>
      </c>
      <c r="I3537">
        <f t="shared" si="165"/>
        <v>8460</v>
      </c>
      <c r="J3537">
        <f t="shared" si="166"/>
        <v>0</v>
      </c>
      <c r="K3537">
        <f t="shared" si="167"/>
        <v>0</v>
      </c>
      <c r="N3537">
        <v>32.313333329999999</v>
      </c>
      <c r="P3537">
        <v>32.179000000000002</v>
      </c>
      <c r="R3537">
        <v>18654</v>
      </c>
      <c r="T3537">
        <v>1.121849654</v>
      </c>
    </row>
    <row r="3538" spans="1:20" x14ac:dyDescent="0.45">
      <c r="A3538">
        <v>1110506</v>
      </c>
      <c r="B3538">
        <v>1110506</v>
      </c>
      <c r="C3538" s="2">
        <v>31.95</v>
      </c>
      <c r="D3538">
        <v>32.25</v>
      </c>
      <c r="E3538">
        <v>31.89</v>
      </c>
      <c r="F3538" s="2">
        <v>32.25</v>
      </c>
      <c r="G3538">
        <v>14883</v>
      </c>
      <c r="I3538">
        <f t="shared" si="165"/>
        <v>14883</v>
      </c>
      <c r="J3538">
        <f t="shared" si="166"/>
        <v>0</v>
      </c>
      <c r="K3538">
        <f t="shared" si="167"/>
        <v>0</v>
      </c>
      <c r="N3538">
        <v>32.366666670000001</v>
      </c>
      <c r="P3538">
        <v>32.113999999999997</v>
      </c>
      <c r="R3538">
        <v>19580.2</v>
      </c>
      <c r="T3538">
        <v>0.42349131200000001</v>
      </c>
    </row>
    <row r="3539" spans="1:20" x14ac:dyDescent="0.45">
      <c r="A3539">
        <v>1110509</v>
      </c>
      <c r="B3539">
        <v>1110509</v>
      </c>
      <c r="C3539" s="2">
        <v>31.92</v>
      </c>
      <c r="D3539">
        <v>31.93</v>
      </c>
      <c r="E3539">
        <v>31.57</v>
      </c>
      <c r="F3539" s="2">
        <v>31.57</v>
      </c>
      <c r="G3539">
        <v>25463</v>
      </c>
      <c r="I3539">
        <f t="shared" si="165"/>
        <v>0</v>
      </c>
      <c r="J3539">
        <f t="shared" si="166"/>
        <v>25463</v>
      </c>
      <c r="K3539">
        <f t="shared" si="167"/>
        <v>0</v>
      </c>
      <c r="N3539">
        <v>32.119999999999997</v>
      </c>
      <c r="P3539">
        <v>31.992999999999999</v>
      </c>
      <c r="R3539">
        <v>21258.6</v>
      </c>
      <c r="T3539">
        <v>-1.3221642229999999</v>
      </c>
    </row>
    <row r="3540" spans="1:20" x14ac:dyDescent="0.45">
      <c r="A3540">
        <v>1110510</v>
      </c>
      <c r="B3540">
        <v>1110510</v>
      </c>
      <c r="C3540" s="2">
        <v>31.18</v>
      </c>
      <c r="D3540">
        <v>31.67</v>
      </c>
      <c r="E3540">
        <v>31.08</v>
      </c>
      <c r="F3540" s="2">
        <v>31.65</v>
      </c>
      <c r="G3540">
        <v>17846</v>
      </c>
      <c r="I3540">
        <f t="shared" si="165"/>
        <v>17846</v>
      </c>
      <c r="J3540">
        <f t="shared" si="166"/>
        <v>0</v>
      </c>
      <c r="K3540">
        <f t="shared" si="167"/>
        <v>0</v>
      </c>
      <c r="N3540">
        <v>31.823333330000001</v>
      </c>
      <c r="P3540">
        <v>31.954999999999998</v>
      </c>
      <c r="R3540">
        <v>17083.599999999999</v>
      </c>
      <c r="T3540">
        <v>-0.95446721999999995</v>
      </c>
    </row>
    <row r="3541" spans="1:20" x14ac:dyDescent="0.45">
      <c r="A3541">
        <v>1110511</v>
      </c>
      <c r="B3541">
        <v>1110511</v>
      </c>
      <c r="C3541" s="2">
        <v>31.46</v>
      </c>
      <c r="D3541">
        <v>31.5</v>
      </c>
      <c r="E3541">
        <v>31.14</v>
      </c>
      <c r="F3541" s="2">
        <v>31.17</v>
      </c>
      <c r="G3541">
        <v>28826</v>
      </c>
      <c r="I3541">
        <f t="shared" si="165"/>
        <v>0</v>
      </c>
      <c r="J3541">
        <f t="shared" si="166"/>
        <v>28826</v>
      </c>
      <c r="K3541">
        <f t="shared" si="167"/>
        <v>0</v>
      </c>
      <c r="N3541">
        <v>31.463333330000001</v>
      </c>
      <c r="P3541">
        <v>31.879000000000001</v>
      </c>
      <c r="R3541">
        <v>17168.599999999999</v>
      </c>
      <c r="T3541">
        <v>-2.2240346309999999</v>
      </c>
    </row>
    <row r="3542" spans="1:20" x14ac:dyDescent="0.45">
      <c r="A3542">
        <v>1110512</v>
      </c>
      <c r="B3542">
        <v>1110512</v>
      </c>
      <c r="C3542" s="2">
        <v>31.05</v>
      </c>
      <c r="D3542">
        <v>31.1</v>
      </c>
      <c r="E3542">
        <v>30.62</v>
      </c>
      <c r="F3542" s="2">
        <v>30.63</v>
      </c>
      <c r="G3542">
        <v>36861</v>
      </c>
      <c r="I3542">
        <f t="shared" si="165"/>
        <v>0</v>
      </c>
      <c r="J3542">
        <f t="shared" si="166"/>
        <v>36861</v>
      </c>
      <c r="K3542">
        <f t="shared" si="167"/>
        <v>0</v>
      </c>
      <c r="N3542">
        <v>31.15</v>
      </c>
      <c r="P3542">
        <v>31.794</v>
      </c>
      <c r="R3542">
        <v>17205.5</v>
      </c>
      <c r="T3542">
        <v>-3.661068126</v>
      </c>
    </row>
    <row r="3543" spans="1:20" x14ac:dyDescent="0.45">
      <c r="A3543">
        <v>1110513</v>
      </c>
      <c r="B3543">
        <v>1110513</v>
      </c>
      <c r="C3543" s="2">
        <v>30.7</v>
      </c>
      <c r="D3543">
        <v>30.86</v>
      </c>
      <c r="E3543">
        <v>30.65</v>
      </c>
      <c r="F3543" s="2">
        <v>30.8</v>
      </c>
      <c r="G3543">
        <v>19292</v>
      </c>
      <c r="I3543">
        <f t="shared" si="165"/>
        <v>19292</v>
      </c>
      <c r="J3543">
        <f t="shared" si="166"/>
        <v>0</v>
      </c>
      <c r="K3543">
        <f t="shared" si="167"/>
        <v>0</v>
      </c>
      <c r="N3543">
        <v>30.866666670000001</v>
      </c>
      <c r="P3543">
        <v>31.702000000000002</v>
      </c>
      <c r="R3543">
        <v>17586.7</v>
      </c>
      <c r="T3543">
        <v>-2.8452463570000002</v>
      </c>
    </row>
    <row r="3544" spans="1:20" x14ac:dyDescent="0.45">
      <c r="A3544">
        <v>1110516</v>
      </c>
      <c r="B3544">
        <v>1110516</v>
      </c>
      <c r="C3544" s="2">
        <v>30.99</v>
      </c>
      <c r="D3544">
        <v>31</v>
      </c>
      <c r="E3544">
        <v>30.54</v>
      </c>
      <c r="F3544" s="2">
        <v>30.72</v>
      </c>
      <c r="G3544">
        <v>29419</v>
      </c>
      <c r="I3544">
        <f t="shared" si="165"/>
        <v>0</v>
      </c>
      <c r="J3544">
        <f t="shared" si="166"/>
        <v>29419</v>
      </c>
      <c r="K3544">
        <f t="shared" si="167"/>
        <v>0</v>
      </c>
      <c r="N3544">
        <v>30.716666669999999</v>
      </c>
      <c r="P3544">
        <v>31.573</v>
      </c>
      <c r="R3544">
        <v>19478.8</v>
      </c>
      <c r="T3544">
        <v>-2.7016754820000002</v>
      </c>
    </row>
    <row r="3545" spans="1:20" x14ac:dyDescent="0.45">
      <c r="A3545">
        <v>1110517</v>
      </c>
      <c r="B3545">
        <v>1110517</v>
      </c>
      <c r="C3545" s="2">
        <v>30.8</v>
      </c>
      <c r="D3545">
        <v>30.83</v>
      </c>
      <c r="E3545">
        <v>30.66</v>
      </c>
      <c r="F3545" s="2">
        <v>30.69</v>
      </c>
      <c r="G3545">
        <v>15281</v>
      </c>
      <c r="I3545">
        <f t="shared" si="165"/>
        <v>0</v>
      </c>
      <c r="J3545">
        <f t="shared" si="166"/>
        <v>15281</v>
      </c>
      <c r="K3545">
        <f t="shared" si="167"/>
        <v>0</v>
      </c>
      <c r="N3545">
        <v>30.736666670000002</v>
      </c>
      <c r="P3545">
        <v>31.433</v>
      </c>
      <c r="R3545">
        <v>20188.099999999999</v>
      </c>
      <c r="T3545">
        <v>-2.3637578339999998</v>
      </c>
    </row>
    <row r="3546" spans="1:20" x14ac:dyDescent="0.45">
      <c r="A3546">
        <v>1110518</v>
      </c>
      <c r="B3546">
        <v>1110518</v>
      </c>
      <c r="C3546" s="2">
        <v>30.78</v>
      </c>
      <c r="D3546">
        <v>31.01</v>
      </c>
      <c r="E3546">
        <v>30.75</v>
      </c>
      <c r="F3546" s="2">
        <v>31.01</v>
      </c>
      <c r="G3546">
        <v>11846</v>
      </c>
      <c r="I3546">
        <f t="shared" si="165"/>
        <v>11846</v>
      </c>
      <c r="J3546">
        <f t="shared" si="166"/>
        <v>0</v>
      </c>
      <c r="K3546">
        <f t="shared" si="167"/>
        <v>0</v>
      </c>
      <c r="N3546">
        <v>30.806666669999998</v>
      </c>
      <c r="P3546">
        <v>31.303000000000001</v>
      </c>
      <c r="R3546">
        <v>20817.7</v>
      </c>
      <c r="T3546">
        <v>-0.93601252300000004</v>
      </c>
    </row>
    <row r="3547" spans="1:20" x14ac:dyDescent="0.45">
      <c r="A3547">
        <v>1110519</v>
      </c>
      <c r="B3547">
        <v>1110519</v>
      </c>
      <c r="C3547" s="2">
        <v>30.51</v>
      </c>
      <c r="D3547">
        <v>30.69</v>
      </c>
      <c r="E3547">
        <v>30.44</v>
      </c>
      <c r="F3547" s="2">
        <v>30.68</v>
      </c>
      <c r="G3547">
        <v>21852</v>
      </c>
      <c r="I3547">
        <f t="shared" si="165"/>
        <v>21852</v>
      </c>
      <c r="J3547">
        <f t="shared" si="166"/>
        <v>0</v>
      </c>
      <c r="K3547">
        <f t="shared" si="167"/>
        <v>0</v>
      </c>
      <c r="N3547">
        <v>30.793333329999999</v>
      </c>
      <c r="P3547">
        <v>31.117000000000001</v>
      </c>
      <c r="R3547">
        <v>22156.9</v>
      </c>
      <c r="T3547">
        <v>-1.4043770289999999</v>
      </c>
    </row>
    <row r="3548" spans="1:20" x14ac:dyDescent="0.45">
      <c r="A3548">
        <v>1110520</v>
      </c>
      <c r="B3548">
        <v>1110520</v>
      </c>
      <c r="C3548" s="2">
        <v>30.69</v>
      </c>
      <c r="D3548">
        <v>30.84</v>
      </c>
      <c r="E3548">
        <v>30.69</v>
      </c>
      <c r="F3548" s="2">
        <v>30.72</v>
      </c>
      <c r="G3548">
        <v>7801</v>
      </c>
      <c r="I3548">
        <f t="shared" si="165"/>
        <v>7801</v>
      </c>
      <c r="J3548">
        <f t="shared" si="166"/>
        <v>0</v>
      </c>
      <c r="K3548">
        <f t="shared" si="167"/>
        <v>0</v>
      </c>
      <c r="N3548">
        <v>30.803333330000001</v>
      </c>
      <c r="P3548">
        <v>30.963999999999999</v>
      </c>
      <c r="R3548">
        <v>21448.7</v>
      </c>
      <c r="T3548">
        <v>-0.78801188499999997</v>
      </c>
    </row>
    <row r="3549" spans="1:20" x14ac:dyDescent="0.45">
      <c r="A3549">
        <v>1110523</v>
      </c>
      <c r="B3549">
        <v>1110523</v>
      </c>
      <c r="C3549" s="2">
        <v>30.81</v>
      </c>
      <c r="D3549">
        <v>30.92</v>
      </c>
      <c r="E3549">
        <v>30.75</v>
      </c>
      <c r="F3549" s="2">
        <v>30.86</v>
      </c>
      <c r="G3549">
        <v>8018</v>
      </c>
      <c r="I3549">
        <f t="shared" si="165"/>
        <v>8018</v>
      </c>
      <c r="J3549">
        <f t="shared" si="166"/>
        <v>0</v>
      </c>
      <c r="K3549">
        <f t="shared" si="167"/>
        <v>0</v>
      </c>
      <c r="N3549">
        <v>30.75333333</v>
      </c>
      <c r="P3549">
        <v>30.893000000000001</v>
      </c>
      <c r="R3549">
        <v>19704.2</v>
      </c>
      <c r="T3549">
        <v>-0.106820315</v>
      </c>
    </row>
    <row r="3550" spans="1:20" x14ac:dyDescent="0.45">
      <c r="A3550">
        <v>1110524</v>
      </c>
      <c r="B3550">
        <v>1110524</v>
      </c>
      <c r="C3550" s="2">
        <v>30.87</v>
      </c>
      <c r="D3550">
        <v>30.93</v>
      </c>
      <c r="E3550">
        <v>30.65</v>
      </c>
      <c r="F3550" s="2">
        <v>30.7</v>
      </c>
      <c r="G3550">
        <v>10516</v>
      </c>
      <c r="I3550">
        <f t="shared" si="165"/>
        <v>0</v>
      </c>
      <c r="J3550">
        <f t="shared" si="166"/>
        <v>10516</v>
      </c>
      <c r="K3550">
        <f t="shared" si="167"/>
        <v>0</v>
      </c>
      <c r="N3550">
        <v>30.76</v>
      </c>
      <c r="P3550">
        <v>30.797999999999998</v>
      </c>
      <c r="R3550">
        <v>18971.2</v>
      </c>
      <c r="T3550">
        <v>-0.31820248099999998</v>
      </c>
    </row>
    <row r="3551" spans="1:20" x14ac:dyDescent="0.45">
      <c r="A3551">
        <v>1110525</v>
      </c>
      <c r="B3551">
        <v>1110525</v>
      </c>
      <c r="C3551" s="2">
        <v>30.71</v>
      </c>
      <c r="D3551">
        <v>30.91</v>
      </c>
      <c r="E3551">
        <v>30.69</v>
      </c>
      <c r="F3551" s="2">
        <v>30.88</v>
      </c>
      <c r="G3551">
        <v>6272</v>
      </c>
      <c r="I3551">
        <f t="shared" si="165"/>
        <v>6272</v>
      </c>
      <c r="J3551">
        <f t="shared" si="166"/>
        <v>0</v>
      </c>
      <c r="K3551">
        <f t="shared" si="167"/>
        <v>0</v>
      </c>
      <c r="N3551">
        <v>30.813333329999999</v>
      </c>
      <c r="P3551">
        <v>30.768999999999998</v>
      </c>
      <c r="R3551">
        <v>16715.8</v>
      </c>
      <c r="T3551">
        <v>0.36075270599999998</v>
      </c>
    </row>
    <row r="3552" spans="1:20" x14ac:dyDescent="0.45">
      <c r="A3552">
        <v>1110526</v>
      </c>
      <c r="B3552">
        <v>1110526</v>
      </c>
      <c r="C3552" s="2">
        <v>31</v>
      </c>
      <c r="D3552">
        <v>31.06</v>
      </c>
      <c r="E3552">
        <v>30.73</v>
      </c>
      <c r="F3552" s="2">
        <v>30.8</v>
      </c>
      <c r="G3552">
        <v>11881</v>
      </c>
      <c r="I3552">
        <f t="shared" si="165"/>
        <v>0</v>
      </c>
      <c r="J3552">
        <f t="shared" si="166"/>
        <v>11881</v>
      </c>
      <c r="K3552">
        <f t="shared" si="167"/>
        <v>0</v>
      </c>
      <c r="N3552">
        <v>30.793333329999999</v>
      </c>
      <c r="P3552">
        <v>30.786000000000001</v>
      </c>
      <c r="R3552">
        <v>14217.8</v>
      </c>
      <c r="T3552">
        <v>4.5475215999999999E-2</v>
      </c>
    </row>
    <row r="3553" spans="1:20" x14ac:dyDescent="0.45">
      <c r="A3553">
        <v>1110527</v>
      </c>
      <c r="B3553">
        <v>1110527</v>
      </c>
      <c r="C3553" s="2">
        <v>30.95</v>
      </c>
      <c r="D3553">
        <v>31.13</v>
      </c>
      <c r="E3553">
        <v>30.92</v>
      </c>
      <c r="F3553" s="2">
        <v>31.08</v>
      </c>
      <c r="G3553">
        <v>6245</v>
      </c>
      <c r="I3553">
        <f t="shared" si="165"/>
        <v>6245</v>
      </c>
      <c r="J3553">
        <f t="shared" si="166"/>
        <v>0</v>
      </c>
      <c r="K3553">
        <f t="shared" si="167"/>
        <v>0</v>
      </c>
      <c r="N3553">
        <v>30.92</v>
      </c>
      <c r="P3553">
        <v>30.814</v>
      </c>
      <c r="R3553">
        <v>12913.1</v>
      </c>
      <c r="T3553">
        <v>0.86324398000000002</v>
      </c>
    </row>
    <row r="3554" spans="1:20" x14ac:dyDescent="0.45">
      <c r="A3554">
        <v>1110530</v>
      </c>
      <c r="B3554">
        <v>1110530</v>
      </c>
      <c r="C3554" s="2">
        <v>31.39</v>
      </c>
      <c r="D3554">
        <v>31.49</v>
      </c>
      <c r="E3554">
        <v>31.33</v>
      </c>
      <c r="F3554" s="2">
        <v>31.43</v>
      </c>
      <c r="G3554">
        <v>10495</v>
      </c>
      <c r="I3554">
        <f t="shared" si="165"/>
        <v>10495</v>
      </c>
      <c r="J3554">
        <f t="shared" si="166"/>
        <v>0</v>
      </c>
      <c r="K3554">
        <f t="shared" si="167"/>
        <v>0</v>
      </c>
      <c r="N3554">
        <v>31.103333330000002</v>
      </c>
      <c r="P3554">
        <v>30.885000000000002</v>
      </c>
      <c r="R3554">
        <v>11020.7</v>
      </c>
      <c r="T3554">
        <v>1.764610652</v>
      </c>
    </row>
    <row r="3555" spans="1:20" x14ac:dyDescent="0.45">
      <c r="A3555">
        <v>1110531</v>
      </c>
      <c r="B3555">
        <v>1110531</v>
      </c>
      <c r="C3555" s="2">
        <v>31.44</v>
      </c>
      <c r="D3555">
        <v>31.44</v>
      </c>
      <c r="E3555">
        <v>31.19</v>
      </c>
      <c r="F3555" s="2">
        <v>31.4</v>
      </c>
      <c r="G3555">
        <v>6671</v>
      </c>
      <c r="I3555">
        <f t="shared" si="165"/>
        <v>0</v>
      </c>
      <c r="J3555">
        <f t="shared" si="166"/>
        <v>6671</v>
      </c>
      <c r="K3555">
        <f t="shared" si="167"/>
        <v>0</v>
      </c>
      <c r="N3555">
        <v>31.303333330000001</v>
      </c>
      <c r="P3555">
        <v>30.956</v>
      </c>
      <c r="R3555">
        <v>10159.700000000001</v>
      </c>
      <c r="T3555">
        <v>1.4342938359999999</v>
      </c>
    </row>
    <row r="3556" spans="1:20" x14ac:dyDescent="0.45">
      <c r="A3556">
        <v>1110601</v>
      </c>
      <c r="B3556">
        <v>1110601</v>
      </c>
      <c r="C3556" s="2">
        <v>31.4</v>
      </c>
      <c r="D3556">
        <v>31.6</v>
      </c>
      <c r="E3556">
        <v>31.38</v>
      </c>
      <c r="F3556" s="2">
        <v>31.52</v>
      </c>
      <c r="G3556">
        <v>4553</v>
      </c>
      <c r="I3556">
        <f t="shared" si="165"/>
        <v>4553</v>
      </c>
      <c r="J3556">
        <f t="shared" si="166"/>
        <v>0</v>
      </c>
      <c r="K3556">
        <f t="shared" si="167"/>
        <v>0</v>
      </c>
      <c r="N3556">
        <v>31.45</v>
      </c>
      <c r="P3556">
        <v>31.007000000000001</v>
      </c>
      <c r="R3556">
        <v>9430.4</v>
      </c>
      <c r="T3556">
        <v>1.6544651210000001</v>
      </c>
    </row>
    <row r="3557" spans="1:20" x14ac:dyDescent="0.45">
      <c r="A3557">
        <v>1110602</v>
      </c>
      <c r="B3557">
        <v>1110602</v>
      </c>
      <c r="C3557" s="2">
        <v>31.39</v>
      </c>
      <c r="D3557">
        <v>31.46</v>
      </c>
      <c r="E3557">
        <v>31.29</v>
      </c>
      <c r="F3557" s="2">
        <v>31.4</v>
      </c>
      <c r="G3557">
        <v>5595</v>
      </c>
      <c r="I3557">
        <f t="shared" si="165"/>
        <v>5595</v>
      </c>
      <c r="J3557">
        <f t="shared" si="166"/>
        <v>0</v>
      </c>
      <c r="K3557">
        <f t="shared" si="167"/>
        <v>0</v>
      </c>
      <c r="N3557">
        <v>31.44</v>
      </c>
      <c r="P3557">
        <v>31.079000000000001</v>
      </c>
      <c r="R3557">
        <v>7804.7</v>
      </c>
      <c r="T3557">
        <v>1.032851765</v>
      </c>
    </row>
    <row r="3558" spans="1:20" x14ac:dyDescent="0.45">
      <c r="A3558">
        <v>1110606</v>
      </c>
      <c r="B3558">
        <v>1110606</v>
      </c>
      <c r="C3558" s="2">
        <v>31.38</v>
      </c>
      <c r="D3558">
        <v>31.52</v>
      </c>
      <c r="E3558">
        <v>31.24</v>
      </c>
      <c r="F3558" s="2">
        <v>31.48</v>
      </c>
      <c r="G3558">
        <v>11534</v>
      </c>
      <c r="I3558">
        <f t="shared" si="165"/>
        <v>11534</v>
      </c>
      <c r="J3558">
        <f t="shared" si="166"/>
        <v>0</v>
      </c>
      <c r="K3558">
        <f t="shared" si="167"/>
        <v>0</v>
      </c>
      <c r="N3558">
        <v>31.466666669999999</v>
      </c>
      <c r="P3558">
        <v>31.155000000000001</v>
      </c>
      <c r="R3558">
        <v>8178</v>
      </c>
      <c r="T3558">
        <v>1.043171241</v>
      </c>
    </row>
    <row r="3559" spans="1:20" x14ac:dyDescent="0.45">
      <c r="A3559">
        <v>1110607</v>
      </c>
      <c r="B3559">
        <v>1110607</v>
      </c>
      <c r="C3559" s="2">
        <v>31.41</v>
      </c>
      <c r="D3559">
        <v>31.47</v>
      </c>
      <c r="E3559">
        <v>31.31</v>
      </c>
      <c r="F3559" s="2">
        <v>31.44</v>
      </c>
      <c r="G3559">
        <v>7996</v>
      </c>
      <c r="I3559">
        <f t="shared" si="165"/>
        <v>7996</v>
      </c>
      <c r="J3559">
        <f t="shared" si="166"/>
        <v>0</v>
      </c>
      <c r="K3559">
        <f t="shared" si="167"/>
        <v>5846</v>
      </c>
      <c r="N3559">
        <v>31.44</v>
      </c>
      <c r="P3559">
        <v>31.213000000000001</v>
      </c>
      <c r="R3559">
        <v>8175.8</v>
      </c>
      <c r="T3559">
        <v>0.72726107699999998</v>
      </c>
    </row>
    <row r="3560" spans="1:20" x14ac:dyDescent="0.45">
      <c r="A3560">
        <v>1110608</v>
      </c>
      <c r="B3560">
        <v>1110608</v>
      </c>
      <c r="C3560" s="2">
        <v>31.6</v>
      </c>
      <c r="D3560">
        <v>31.62</v>
      </c>
      <c r="E3560">
        <v>31.53</v>
      </c>
      <c r="F3560" s="2">
        <v>31.6</v>
      </c>
      <c r="G3560">
        <v>5846</v>
      </c>
      <c r="I3560">
        <f t="shared" si="165"/>
        <v>0</v>
      </c>
      <c r="J3560">
        <f t="shared" si="166"/>
        <v>0</v>
      </c>
      <c r="K3560">
        <f t="shared" si="167"/>
        <v>0</v>
      </c>
      <c r="N3560">
        <v>31.506666670000001</v>
      </c>
      <c r="P3560">
        <v>31.303000000000001</v>
      </c>
      <c r="R3560">
        <v>7708.8</v>
      </c>
      <c r="T3560">
        <v>0.94879085100000005</v>
      </c>
    </row>
    <row r="3561" spans="1:20" x14ac:dyDescent="0.45">
      <c r="A3561">
        <v>1110609</v>
      </c>
      <c r="B3561">
        <v>1110609</v>
      </c>
      <c r="C3561" s="2">
        <v>31.45</v>
      </c>
      <c r="D3561">
        <v>31.45</v>
      </c>
      <c r="E3561">
        <v>31.3</v>
      </c>
      <c r="F3561" s="2">
        <v>31.3</v>
      </c>
      <c r="G3561">
        <v>11119</v>
      </c>
      <c r="I3561">
        <f t="shared" si="165"/>
        <v>0</v>
      </c>
      <c r="J3561">
        <f t="shared" si="166"/>
        <v>11119</v>
      </c>
      <c r="K3561">
        <f t="shared" si="167"/>
        <v>0</v>
      </c>
      <c r="N3561">
        <v>31.446666669999999</v>
      </c>
      <c r="P3561">
        <v>31.344999999999999</v>
      </c>
      <c r="R3561">
        <v>8193.5</v>
      </c>
      <c r="T3561">
        <v>-0.143563567</v>
      </c>
    </row>
    <row r="3562" spans="1:20" x14ac:dyDescent="0.45">
      <c r="A3562">
        <v>1110610</v>
      </c>
      <c r="B3562">
        <v>1110610</v>
      </c>
      <c r="C3562" s="2">
        <v>31.05</v>
      </c>
      <c r="D3562">
        <v>31.13</v>
      </c>
      <c r="E3562">
        <v>30.96</v>
      </c>
      <c r="F3562" s="2">
        <v>31.08</v>
      </c>
      <c r="G3562">
        <v>12539</v>
      </c>
      <c r="I3562">
        <f t="shared" si="165"/>
        <v>12539</v>
      </c>
      <c r="J3562">
        <f t="shared" si="166"/>
        <v>0</v>
      </c>
      <c r="K3562">
        <f t="shared" si="167"/>
        <v>0</v>
      </c>
      <c r="N3562">
        <v>31.326666670000002</v>
      </c>
      <c r="P3562">
        <v>31.373000000000001</v>
      </c>
      <c r="R3562">
        <v>8259.2999999999993</v>
      </c>
      <c r="T3562">
        <v>-0.93392407499999996</v>
      </c>
    </row>
    <row r="3563" spans="1:20" x14ac:dyDescent="0.45">
      <c r="A3563">
        <v>1110613</v>
      </c>
      <c r="B3563">
        <v>1110613</v>
      </c>
      <c r="C3563" s="2">
        <v>30.52</v>
      </c>
      <c r="D3563">
        <v>30.57</v>
      </c>
      <c r="E3563">
        <v>30.39</v>
      </c>
      <c r="F3563" s="2">
        <v>30.51</v>
      </c>
      <c r="G3563">
        <v>42933</v>
      </c>
      <c r="I3563">
        <f t="shared" si="165"/>
        <v>0</v>
      </c>
      <c r="J3563">
        <f t="shared" si="166"/>
        <v>42933</v>
      </c>
      <c r="K3563">
        <f t="shared" si="167"/>
        <v>0</v>
      </c>
      <c r="N3563">
        <v>30.963333330000001</v>
      </c>
      <c r="P3563">
        <v>31.315999999999999</v>
      </c>
      <c r="R3563">
        <v>11928.1</v>
      </c>
      <c r="T3563">
        <v>-2.5737642100000002</v>
      </c>
    </row>
    <row r="3564" spans="1:20" x14ac:dyDescent="0.45">
      <c r="A3564">
        <v>1110614</v>
      </c>
      <c r="B3564">
        <v>1110614</v>
      </c>
      <c r="C3564" s="2">
        <v>30.27</v>
      </c>
      <c r="D3564">
        <v>30.48</v>
      </c>
      <c r="E3564">
        <v>30.16</v>
      </c>
      <c r="F3564" s="2">
        <v>30.48</v>
      </c>
      <c r="G3564">
        <v>27406</v>
      </c>
      <c r="I3564">
        <f t="shared" si="165"/>
        <v>27406</v>
      </c>
      <c r="J3564">
        <f t="shared" si="166"/>
        <v>0</v>
      </c>
      <c r="K3564">
        <f t="shared" si="167"/>
        <v>0</v>
      </c>
      <c r="N3564">
        <v>30.69</v>
      </c>
      <c r="P3564">
        <v>31.221</v>
      </c>
      <c r="R3564">
        <v>13619.2</v>
      </c>
      <c r="T3564">
        <v>-2.3734025179999998</v>
      </c>
    </row>
    <row r="3565" spans="1:20" x14ac:dyDescent="0.45">
      <c r="A3565">
        <v>1110615</v>
      </c>
      <c r="B3565">
        <v>1110615</v>
      </c>
      <c r="C3565" s="2">
        <v>30.33</v>
      </c>
      <c r="D3565">
        <v>30.5</v>
      </c>
      <c r="E3565">
        <v>30.26</v>
      </c>
      <c r="F3565" s="2">
        <v>30.39</v>
      </c>
      <c r="G3565">
        <v>15730</v>
      </c>
      <c r="I3565">
        <f t="shared" si="165"/>
        <v>15730</v>
      </c>
      <c r="J3565">
        <f t="shared" si="166"/>
        <v>0</v>
      </c>
      <c r="K3565">
        <f t="shared" si="167"/>
        <v>0</v>
      </c>
      <c r="N3565">
        <v>30.46</v>
      </c>
      <c r="P3565">
        <v>31.12</v>
      </c>
      <c r="R3565">
        <v>14525.1</v>
      </c>
      <c r="T3565">
        <v>-2.3457583550000001</v>
      </c>
    </row>
    <row r="3566" spans="1:20" x14ac:dyDescent="0.45">
      <c r="A3566">
        <v>1110616</v>
      </c>
      <c r="B3566">
        <v>1110616</v>
      </c>
      <c r="C3566" s="2">
        <v>30.54</v>
      </c>
      <c r="D3566">
        <v>30.6</v>
      </c>
      <c r="E3566">
        <v>29.89</v>
      </c>
      <c r="F3566" s="2">
        <v>29.94</v>
      </c>
      <c r="G3566">
        <v>63549</v>
      </c>
      <c r="I3566">
        <f t="shared" si="165"/>
        <v>0</v>
      </c>
      <c r="J3566">
        <f t="shared" si="166"/>
        <v>63549</v>
      </c>
      <c r="K3566">
        <f t="shared" si="167"/>
        <v>0</v>
      </c>
      <c r="N3566">
        <v>30.27</v>
      </c>
      <c r="P3566">
        <v>30.962</v>
      </c>
      <c r="R3566">
        <v>20424.7</v>
      </c>
      <c r="T3566">
        <v>-3.3008203599999999</v>
      </c>
    </row>
    <row r="3567" spans="1:20" x14ac:dyDescent="0.45">
      <c r="A3567">
        <v>1110617</v>
      </c>
      <c r="B3567">
        <v>1110617</v>
      </c>
      <c r="C3567" s="2">
        <v>29.66</v>
      </c>
      <c r="D3567">
        <v>29.72</v>
      </c>
      <c r="E3567">
        <v>29.35</v>
      </c>
      <c r="F3567" s="2">
        <v>29.62</v>
      </c>
      <c r="G3567">
        <v>52129</v>
      </c>
      <c r="I3567">
        <f t="shared" si="165"/>
        <v>0</v>
      </c>
      <c r="J3567">
        <f t="shared" si="166"/>
        <v>52129</v>
      </c>
      <c r="K3567">
        <f t="shared" si="167"/>
        <v>0</v>
      </c>
      <c r="N3567">
        <v>29.983333330000001</v>
      </c>
      <c r="P3567">
        <v>30.783999999999999</v>
      </c>
      <c r="R3567">
        <v>25078.1</v>
      </c>
      <c r="T3567">
        <v>-3.7811850310000001</v>
      </c>
    </row>
    <row r="3568" spans="1:20" x14ac:dyDescent="0.45">
      <c r="A3568">
        <v>1110620</v>
      </c>
      <c r="B3568">
        <v>1110620</v>
      </c>
      <c r="C3568" s="2">
        <v>29.62</v>
      </c>
      <c r="D3568">
        <v>29.64</v>
      </c>
      <c r="E3568">
        <v>28.82</v>
      </c>
      <c r="F3568" s="2">
        <v>28.87</v>
      </c>
      <c r="G3568">
        <v>60887</v>
      </c>
      <c r="I3568">
        <f t="shared" si="165"/>
        <v>0</v>
      </c>
      <c r="J3568">
        <f t="shared" si="166"/>
        <v>60887</v>
      </c>
      <c r="K3568">
        <f t="shared" si="167"/>
        <v>0</v>
      </c>
      <c r="N3568">
        <v>29.47666667</v>
      </c>
      <c r="P3568">
        <v>30.523</v>
      </c>
      <c r="R3568">
        <v>30013.4</v>
      </c>
      <c r="T3568">
        <v>-5.4155882450000004</v>
      </c>
    </row>
    <row r="3569" spans="1:20" x14ac:dyDescent="0.45">
      <c r="A3569">
        <v>1110621</v>
      </c>
      <c r="B3569">
        <v>1110621</v>
      </c>
      <c r="C3569" s="2">
        <v>29</v>
      </c>
      <c r="D3569">
        <v>29.3</v>
      </c>
      <c r="E3569">
        <v>28.87</v>
      </c>
      <c r="F3569" s="2">
        <v>29.28</v>
      </c>
      <c r="G3569">
        <v>19377</v>
      </c>
      <c r="I3569">
        <f t="shared" si="165"/>
        <v>19377</v>
      </c>
      <c r="J3569">
        <f t="shared" si="166"/>
        <v>0</v>
      </c>
      <c r="K3569">
        <f t="shared" si="167"/>
        <v>0</v>
      </c>
      <c r="N3569">
        <v>29.256666670000001</v>
      </c>
      <c r="P3569">
        <v>30.306999999999999</v>
      </c>
      <c r="R3569">
        <v>31151.5</v>
      </c>
      <c r="T3569">
        <v>-3.3886560860000001</v>
      </c>
    </row>
    <row r="3570" spans="1:20" x14ac:dyDescent="0.45">
      <c r="A3570">
        <v>1110622</v>
      </c>
      <c r="B3570">
        <v>1110622</v>
      </c>
      <c r="C3570" s="2">
        <v>29.24</v>
      </c>
      <c r="D3570">
        <v>29.25</v>
      </c>
      <c r="E3570">
        <v>28.48</v>
      </c>
      <c r="F3570" s="2">
        <v>28.5</v>
      </c>
      <c r="G3570">
        <v>50159</v>
      </c>
      <c r="I3570">
        <f t="shared" si="165"/>
        <v>0</v>
      </c>
      <c r="J3570">
        <f t="shared" si="166"/>
        <v>50159</v>
      </c>
      <c r="K3570">
        <f t="shared" si="167"/>
        <v>0</v>
      </c>
      <c r="N3570">
        <v>28.883333329999999</v>
      </c>
      <c r="P3570">
        <v>29.997</v>
      </c>
      <c r="R3570">
        <v>35582.800000000003</v>
      </c>
      <c r="T3570">
        <v>-4.9904990500000004</v>
      </c>
    </row>
    <row r="3571" spans="1:20" x14ac:dyDescent="0.45">
      <c r="A3571">
        <v>1110623</v>
      </c>
      <c r="B3571">
        <v>1110623</v>
      </c>
      <c r="C3571" s="2">
        <v>28.54</v>
      </c>
      <c r="D3571">
        <v>28.62</v>
      </c>
      <c r="E3571">
        <v>27.91</v>
      </c>
      <c r="F3571" s="2">
        <v>28.05</v>
      </c>
      <c r="G3571">
        <v>54658</v>
      </c>
      <c r="I3571">
        <f t="shared" si="165"/>
        <v>0</v>
      </c>
      <c r="J3571">
        <f t="shared" si="166"/>
        <v>54658</v>
      </c>
      <c r="K3571">
        <f t="shared" si="167"/>
        <v>0</v>
      </c>
      <c r="N3571">
        <v>28.61</v>
      </c>
      <c r="P3571">
        <v>29.672000000000001</v>
      </c>
      <c r="R3571">
        <v>39936.699999999997</v>
      </c>
      <c r="T3571">
        <v>-5.4664330010000004</v>
      </c>
    </row>
    <row r="3572" spans="1:20" x14ac:dyDescent="0.45">
      <c r="A3572">
        <v>1110624</v>
      </c>
      <c r="B3572">
        <v>1110624</v>
      </c>
      <c r="C3572" s="2">
        <v>28.23</v>
      </c>
      <c r="D3572">
        <v>28.4</v>
      </c>
      <c r="E3572">
        <v>28.02</v>
      </c>
      <c r="F3572" s="2">
        <v>28.1</v>
      </c>
      <c r="G3572">
        <v>24547</v>
      </c>
      <c r="I3572">
        <f t="shared" si="165"/>
        <v>0</v>
      </c>
      <c r="J3572">
        <f t="shared" si="166"/>
        <v>24547</v>
      </c>
      <c r="K3572">
        <f t="shared" si="167"/>
        <v>0</v>
      </c>
      <c r="N3572">
        <v>28.216666669999999</v>
      </c>
      <c r="P3572">
        <v>29.373999999999999</v>
      </c>
      <c r="R3572">
        <v>41137.5</v>
      </c>
      <c r="T3572">
        <v>-4.3371689250000003</v>
      </c>
    </row>
    <row r="3573" spans="1:20" x14ac:dyDescent="0.45">
      <c r="A3573">
        <v>1110627</v>
      </c>
      <c r="B3573">
        <v>1110627</v>
      </c>
      <c r="C3573" s="2">
        <v>28.52</v>
      </c>
      <c r="D3573">
        <v>28.92</v>
      </c>
      <c r="E3573">
        <v>28.5</v>
      </c>
      <c r="F3573" s="2">
        <v>28.86</v>
      </c>
      <c r="G3573">
        <v>22055</v>
      </c>
      <c r="I3573">
        <f t="shared" si="165"/>
        <v>22055</v>
      </c>
      <c r="J3573">
        <f t="shared" si="166"/>
        <v>0</v>
      </c>
      <c r="K3573">
        <f t="shared" si="167"/>
        <v>0</v>
      </c>
      <c r="N3573">
        <v>28.33666667</v>
      </c>
      <c r="P3573">
        <v>29.209</v>
      </c>
      <c r="R3573">
        <v>39049.699999999997</v>
      </c>
      <c r="T3573">
        <v>-1.194837208</v>
      </c>
    </row>
    <row r="3574" spans="1:20" x14ac:dyDescent="0.45">
      <c r="A3574">
        <v>1110628</v>
      </c>
      <c r="B3574">
        <v>1110628</v>
      </c>
      <c r="C3574" s="2">
        <v>28.74</v>
      </c>
      <c r="D3574">
        <v>28.74</v>
      </c>
      <c r="E3574">
        <v>28.35</v>
      </c>
      <c r="F3574" s="2">
        <v>28.53</v>
      </c>
      <c r="G3574">
        <v>22927</v>
      </c>
      <c r="I3574">
        <f t="shared" si="165"/>
        <v>0</v>
      </c>
      <c r="J3574">
        <f t="shared" si="166"/>
        <v>22927</v>
      </c>
      <c r="K3574">
        <f t="shared" si="167"/>
        <v>0</v>
      </c>
      <c r="N3574">
        <v>28.49666667</v>
      </c>
      <c r="P3574">
        <v>29.013999999999999</v>
      </c>
      <c r="R3574">
        <v>38601.800000000003</v>
      </c>
      <c r="T3574">
        <v>-1.6681601989999999</v>
      </c>
    </row>
    <row r="3575" spans="1:20" x14ac:dyDescent="0.45">
      <c r="A3575">
        <v>1110629</v>
      </c>
      <c r="B3575">
        <v>1110629</v>
      </c>
      <c r="C3575" s="2">
        <v>28.29</v>
      </c>
      <c r="D3575">
        <v>28.39</v>
      </c>
      <c r="E3575">
        <v>28.1</v>
      </c>
      <c r="F3575" s="2">
        <v>28.14</v>
      </c>
      <c r="G3575">
        <v>24252</v>
      </c>
      <c r="I3575">
        <f t="shared" si="165"/>
        <v>0</v>
      </c>
      <c r="J3575">
        <f t="shared" si="166"/>
        <v>24252</v>
      </c>
      <c r="K3575">
        <f t="shared" si="167"/>
        <v>0</v>
      </c>
      <c r="N3575">
        <v>28.51</v>
      </c>
      <c r="P3575">
        <v>28.789000000000001</v>
      </c>
      <c r="R3575">
        <v>39454</v>
      </c>
      <c r="T3575">
        <v>-2.2543332519999999</v>
      </c>
    </row>
    <row r="3576" spans="1:20" x14ac:dyDescent="0.45">
      <c r="A3576">
        <v>1110630</v>
      </c>
      <c r="B3576">
        <v>1110630</v>
      </c>
      <c r="C3576" s="2">
        <v>28</v>
      </c>
      <c r="D3576">
        <v>28</v>
      </c>
      <c r="E3576">
        <v>27.47</v>
      </c>
      <c r="F3576" s="2">
        <v>27.56</v>
      </c>
      <c r="G3576">
        <v>60734</v>
      </c>
      <c r="I3576">
        <f t="shared" si="165"/>
        <v>0</v>
      </c>
      <c r="J3576">
        <f t="shared" si="166"/>
        <v>60734</v>
      </c>
      <c r="K3576">
        <f t="shared" si="167"/>
        <v>0</v>
      </c>
      <c r="N3576">
        <v>28.076666670000002</v>
      </c>
      <c r="P3576">
        <v>28.550999999999998</v>
      </c>
      <c r="R3576">
        <v>39172.5</v>
      </c>
      <c r="T3576">
        <v>-3.4709817520000001</v>
      </c>
    </row>
    <row r="3577" spans="1:20" x14ac:dyDescent="0.45">
      <c r="A3577">
        <v>1110701</v>
      </c>
      <c r="B3577">
        <v>1110701</v>
      </c>
      <c r="C3577" s="2">
        <v>27.5</v>
      </c>
      <c r="D3577">
        <v>27.55</v>
      </c>
      <c r="E3577">
        <v>26.77</v>
      </c>
      <c r="F3577" s="2">
        <v>26.81</v>
      </c>
      <c r="G3577">
        <v>72533</v>
      </c>
      <c r="I3577">
        <f t="shared" si="165"/>
        <v>0</v>
      </c>
      <c r="J3577">
        <f t="shared" si="166"/>
        <v>72533</v>
      </c>
      <c r="K3577">
        <f t="shared" si="167"/>
        <v>0</v>
      </c>
      <c r="N3577">
        <v>27.50333333</v>
      </c>
      <c r="P3577">
        <v>28.27</v>
      </c>
      <c r="R3577">
        <v>41212.9</v>
      </c>
      <c r="T3577">
        <v>-5.1644853199999998</v>
      </c>
    </row>
    <row r="3578" spans="1:20" x14ac:dyDescent="0.45">
      <c r="A3578">
        <v>1110704</v>
      </c>
      <c r="B3578">
        <v>1110704</v>
      </c>
      <c r="C3578" s="2">
        <v>26.81</v>
      </c>
      <c r="D3578">
        <v>27.05</v>
      </c>
      <c r="E3578">
        <v>26.49</v>
      </c>
      <c r="F3578" s="2">
        <v>26.68</v>
      </c>
      <c r="G3578">
        <v>43548</v>
      </c>
      <c r="I3578">
        <f t="shared" si="165"/>
        <v>0</v>
      </c>
      <c r="J3578">
        <f t="shared" si="166"/>
        <v>43548</v>
      </c>
      <c r="K3578">
        <f t="shared" si="167"/>
        <v>0</v>
      </c>
      <c r="N3578">
        <v>27.016666669999999</v>
      </c>
      <c r="P3578">
        <v>28.050999999999998</v>
      </c>
      <c r="R3578">
        <v>39479</v>
      </c>
      <c r="T3578">
        <v>-4.8875262910000004</v>
      </c>
    </row>
    <row r="3579" spans="1:20" x14ac:dyDescent="0.45">
      <c r="A3579">
        <v>1110705</v>
      </c>
      <c r="B3579">
        <v>1110705</v>
      </c>
      <c r="C3579" s="2">
        <v>26.99</v>
      </c>
      <c r="D3579">
        <v>27.19</v>
      </c>
      <c r="E3579">
        <v>26.5</v>
      </c>
      <c r="F3579" s="2">
        <v>26.96</v>
      </c>
      <c r="G3579">
        <v>30847</v>
      </c>
      <c r="I3579">
        <f t="shared" si="165"/>
        <v>0</v>
      </c>
      <c r="J3579">
        <f t="shared" si="166"/>
        <v>30847</v>
      </c>
      <c r="K3579">
        <f t="shared" si="167"/>
        <v>0</v>
      </c>
      <c r="N3579">
        <v>26.81666667</v>
      </c>
      <c r="P3579">
        <v>27.818999999999999</v>
      </c>
      <c r="R3579">
        <v>40626</v>
      </c>
      <c r="T3579">
        <v>-3.087817679</v>
      </c>
    </row>
    <row r="3580" spans="1:20" x14ac:dyDescent="0.45">
      <c r="A3580">
        <v>1110706</v>
      </c>
      <c r="B3580">
        <v>1110706</v>
      </c>
      <c r="C3580" s="2">
        <v>26.94</v>
      </c>
      <c r="D3580">
        <v>26.96</v>
      </c>
      <c r="E3580">
        <v>26.3</v>
      </c>
      <c r="F3580" s="2">
        <v>26.32</v>
      </c>
      <c r="G3580">
        <v>64397</v>
      </c>
      <c r="I3580">
        <f t="shared" si="165"/>
        <v>0</v>
      </c>
      <c r="J3580">
        <f t="shared" si="166"/>
        <v>64397</v>
      </c>
      <c r="K3580">
        <f t="shared" si="167"/>
        <v>0</v>
      </c>
      <c r="N3580">
        <v>26.653333329999999</v>
      </c>
      <c r="P3580">
        <v>27.600999999999999</v>
      </c>
      <c r="R3580">
        <v>42049.8</v>
      </c>
      <c r="T3580">
        <v>-4.6411361910000002</v>
      </c>
    </row>
    <row r="3581" spans="1:20" x14ac:dyDescent="0.45">
      <c r="A3581">
        <v>1110707</v>
      </c>
      <c r="B3581">
        <v>1110707</v>
      </c>
      <c r="C3581" s="2">
        <v>26.36</v>
      </c>
      <c r="D3581">
        <v>26.79</v>
      </c>
      <c r="E3581">
        <v>26.14</v>
      </c>
      <c r="F3581" s="2">
        <v>26.76</v>
      </c>
      <c r="G3581">
        <v>31183</v>
      </c>
      <c r="I3581">
        <f t="shared" si="165"/>
        <v>31183</v>
      </c>
      <c r="J3581">
        <f t="shared" si="166"/>
        <v>0</v>
      </c>
      <c r="K3581">
        <f t="shared" si="167"/>
        <v>0</v>
      </c>
      <c r="N3581">
        <v>26.68</v>
      </c>
      <c r="P3581">
        <v>27.472000000000001</v>
      </c>
      <c r="R3581">
        <v>39702.300000000003</v>
      </c>
      <c r="T3581">
        <v>-2.5917297609999999</v>
      </c>
    </row>
    <row r="3582" spans="1:20" x14ac:dyDescent="0.45">
      <c r="A3582">
        <v>1110708</v>
      </c>
      <c r="B3582">
        <v>1110708</v>
      </c>
      <c r="C3582" s="2">
        <v>27.03</v>
      </c>
      <c r="D3582">
        <v>27.41</v>
      </c>
      <c r="E3582">
        <v>27</v>
      </c>
      <c r="F3582" s="2">
        <v>27.25</v>
      </c>
      <c r="G3582">
        <v>30087</v>
      </c>
      <c r="I3582">
        <f t="shared" si="165"/>
        <v>30087</v>
      </c>
      <c r="J3582">
        <f t="shared" si="166"/>
        <v>0</v>
      </c>
      <c r="K3582">
        <f t="shared" si="167"/>
        <v>0</v>
      </c>
      <c r="N3582">
        <v>26.776666670000001</v>
      </c>
      <c r="P3582">
        <v>27.387</v>
      </c>
      <c r="R3582">
        <v>40256.300000000003</v>
      </c>
      <c r="T3582">
        <v>-0.500237339</v>
      </c>
    </row>
    <row r="3583" spans="1:20" x14ac:dyDescent="0.45">
      <c r="A3583">
        <v>1110711</v>
      </c>
      <c r="B3583">
        <v>1110711</v>
      </c>
      <c r="C3583" s="2">
        <v>27.36</v>
      </c>
      <c r="D3583">
        <v>27.42</v>
      </c>
      <c r="E3583">
        <v>27.1</v>
      </c>
      <c r="F3583" s="2">
        <v>27.25</v>
      </c>
      <c r="G3583">
        <v>17027</v>
      </c>
      <c r="I3583">
        <f t="shared" si="165"/>
        <v>0</v>
      </c>
      <c r="J3583">
        <f t="shared" si="166"/>
        <v>17027</v>
      </c>
      <c r="K3583">
        <f t="shared" si="167"/>
        <v>0</v>
      </c>
      <c r="N3583">
        <v>27.08666667</v>
      </c>
      <c r="P3583">
        <v>27.225999999999999</v>
      </c>
      <c r="R3583">
        <v>39753.5</v>
      </c>
      <c r="T3583">
        <v>8.8151032000000004E-2</v>
      </c>
    </row>
    <row r="3584" spans="1:20" x14ac:dyDescent="0.45">
      <c r="A3584">
        <v>1110712</v>
      </c>
      <c r="B3584">
        <v>1110712</v>
      </c>
      <c r="C3584" s="2">
        <v>26.85</v>
      </c>
      <c r="D3584">
        <v>26.85</v>
      </c>
      <c r="E3584">
        <v>26.41</v>
      </c>
      <c r="F3584" s="2">
        <v>26.62</v>
      </c>
      <c r="G3584">
        <v>38729</v>
      </c>
      <c r="I3584">
        <f t="shared" si="165"/>
        <v>0</v>
      </c>
      <c r="J3584">
        <f t="shared" si="166"/>
        <v>38729</v>
      </c>
      <c r="K3584">
        <f t="shared" si="167"/>
        <v>0</v>
      </c>
      <c r="N3584">
        <v>27.04</v>
      </c>
      <c r="P3584">
        <v>27.035</v>
      </c>
      <c r="R3584">
        <v>41333.699999999997</v>
      </c>
      <c r="T3584">
        <v>-1.535047161</v>
      </c>
    </row>
    <row r="3585" spans="1:20" x14ac:dyDescent="0.45">
      <c r="A3585">
        <v>1110713</v>
      </c>
      <c r="B3585">
        <v>1110713</v>
      </c>
      <c r="C3585" s="2">
        <v>27.21</v>
      </c>
      <c r="D3585">
        <v>27.25</v>
      </c>
      <c r="E3585">
        <v>27.05</v>
      </c>
      <c r="F3585" s="2">
        <v>27.08</v>
      </c>
      <c r="G3585">
        <v>30466</v>
      </c>
      <c r="I3585">
        <f t="shared" si="165"/>
        <v>0</v>
      </c>
      <c r="J3585">
        <f t="shared" si="166"/>
        <v>30466</v>
      </c>
      <c r="K3585">
        <f t="shared" si="167"/>
        <v>0</v>
      </c>
      <c r="N3585">
        <v>26.983333330000001</v>
      </c>
      <c r="P3585">
        <v>26.928999999999998</v>
      </c>
      <c r="R3585">
        <v>41955.1</v>
      </c>
      <c r="T3585">
        <v>0.56073378100000004</v>
      </c>
    </row>
    <row r="3586" spans="1:20" x14ac:dyDescent="0.45">
      <c r="A3586">
        <v>1110714</v>
      </c>
      <c r="B3586">
        <v>1110714</v>
      </c>
      <c r="C3586" s="2">
        <v>26.96</v>
      </c>
      <c r="D3586">
        <v>27.24</v>
      </c>
      <c r="E3586">
        <v>26.78</v>
      </c>
      <c r="F3586" s="2">
        <v>27.18</v>
      </c>
      <c r="G3586">
        <v>13977</v>
      </c>
      <c r="I3586">
        <f t="shared" si="165"/>
        <v>13977</v>
      </c>
      <c r="J3586">
        <f t="shared" si="166"/>
        <v>0</v>
      </c>
      <c r="K3586">
        <f t="shared" si="167"/>
        <v>0</v>
      </c>
      <c r="N3586">
        <v>26.96</v>
      </c>
      <c r="P3586">
        <v>26.890999999999998</v>
      </c>
      <c r="R3586">
        <v>37279.4</v>
      </c>
      <c r="T3586">
        <v>1.0747090100000001</v>
      </c>
    </row>
    <row r="3587" spans="1:20" x14ac:dyDescent="0.45">
      <c r="A3587">
        <v>1110715</v>
      </c>
      <c r="B3587">
        <v>1110715</v>
      </c>
      <c r="C3587" s="2">
        <v>27.18</v>
      </c>
      <c r="D3587">
        <v>27.22</v>
      </c>
      <c r="E3587">
        <v>26.97</v>
      </c>
      <c r="F3587" s="2">
        <v>27.09</v>
      </c>
      <c r="G3587">
        <v>19916</v>
      </c>
      <c r="I3587">
        <f t="shared" ref="I3587:I3650" si="168">IF(F3587&gt;C3587,G3587,0)</f>
        <v>0</v>
      </c>
      <c r="J3587">
        <f t="shared" ref="J3587:J3650" si="169">IF(F3587&lt;C3587,G3587,0)</f>
        <v>19916</v>
      </c>
      <c r="K3587">
        <f t="shared" ref="K3587:K3650" si="170">IF(F3588=C3588,G3588,0)</f>
        <v>0</v>
      </c>
      <c r="N3587">
        <v>27.116666670000001</v>
      </c>
      <c r="P3587">
        <v>26.919</v>
      </c>
      <c r="R3587">
        <v>32017.7</v>
      </c>
      <c r="T3587">
        <v>0.63523905000000003</v>
      </c>
    </row>
    <row r="3588" spans="1:20" x14ac:dyDescent="0.45">
      <c r="A3588">
        <v>1110718</v>
      </c>
      <c r="B3588">
        <v>1110718</v>
      </c>
      <c r="C3588" s="2">
        <v>27.23</v>
      </c>
      <c r="D3588">
        <v>27.48</v>
      </c>
      <c r="E3588">
        <v>27.1</v>
      </c>
      <c r="F3588" s="2">
        <v>27.48</v>
      </c>
      <c r="G3588">
        <v>19244</v>
      </c>
      <c r="I3588">
        <f t="shared" si="168"/>
        <v>19244</v>
      </c>
      <c r="J3588">
        <f t="shared" si="169"/>
        <v>0</v>
      </c>
      <c r="K3588">
        <f t="shared" si="170"/>
        <v>0</v>
      </c>
      <c r="N3588">
        <v>27.25</v>
      </c>
      <c r="P3588">
        <v>26.998999999999999</v>
      </c>
      <c r="R3588">
        <v>29587.3</v>
      </c>
      <c r="T3588">
        <v>1.7815474650000001</v>
      </c>
    </row>
    <row r="3589" spans="1:20" x14ac:dyDescent="0.45">
      <c r="A3589">
        <v>1110719</v>
      </c>
      <c r="B3589">
        <v>1110719</v>
      </c>
      <c r="C3589" s="2">
        <v>27.41</v>
      </c>
      <c r="D3589">
        <v>27.69</v>
      </c>
      <c r="E3589">
        <v>27.31</v>
      </c>
      <c r="F3589" s="2">
        <v>27.68</v>
      </c>
      <c r="G3589">
        <v>10740</v>
      </c>
      <c r="I3589">
        <f t="shared" si="168"/>
        <v>10740</v>
      </c>
      <c r="J3589">
        <f t="shared" si="169"/>
        <v>0</v>
      </c>
      <c r="K3589">
        <f t="shared" si="170"/>
        <v>20508</v>
      </c>
      <c r="N3589">
        <v>27.416666670000001</v>
      </c>
      <c r="P3589">
        <v>27.071000000000002</v>
      </c>
      <c r="R3589">
        <v>27576.6</v>
      </c>
      <c r="T3589">
        <v>2.2496398360000001</v>
      </c>
    </row>
    <row r="3590" spans="1:20" x14ac:dyDescent="0.45">
      <c r="A3590">
        <v>1110720</v>
      </c>
      <c r="B3590">
        <v>1110720</v>
      </c>
      <c r="C3590" s="2">
        <v>28</v>
      </c>
      <c r="D3590">
        <v>28.1</v>
      </c>
      <c r="E3590">
        <v>27.95</v>
      </c>
      <c r="F3590" s="2">
        <v>28</v>
      </c>
      <c r="G3590">
        <v>20508</v>
      </c>
      <c r="I3590">
        <f t="shared" si="168"/>
        <v>0</v>
      </c>
      <c r="J3590">
        <f t="shared" si="169"/>
        <v>0</v>
      </c>
      <c r="K3590">
        <f t="shared" si="170"/>
        <v>0</v>
      </c>
      <c r="N3590">
        <v>27.72</v>
      </c>
      <c r="P3590">
        <v>27.239000000000001</v>
      </c>
      <c r="R3590">
        <v>23187.7</v>
      </c>
      <c r="T3590">
        <v>2.7937883179999998</v>
      </c>
    </row>
    <row r="3591" spans="1:20" x14ac:dyDescent="0.45">
      <c r="A3591">
        <v>1110721</v>
      </c>
      <c r="B3591">
        <v>1110721</v>
      </c>
      <c r="C3591" s="2">
        <v>28.06</v>
      </c>
      <c r="D3591">
        <v>28.38</v>
      </c>
      <c r="E3591">
        <v>28</v>
      </c>
      <c r="F3591" s="2">
        <v>28.38</v>
      </c>
      <c r="G3591">
        <v>12578</v>
      </c>
      <c r="I3591">
        <f t="shared" si="168"/>
        <v>12578</v>
      </c>
      <c r="J3591">
        <f t="shared" si="169"/>
        <v>0</v>
      </c>
      <c r="K3591">
        <f t="shared" si="170"/>
        <v>0</v>
      </c>
      <c r="N3591">
        <v>28.02</v>
      </c>
      <c r="P3591">
        <v>27.401</v>
      </c>
      <c r="R3591">
        <v>21327.200000000001</v>
      </c>
      <c r="T3591">
        <v>3.572862304</v>
      </c>
    </row>
    <row r="3592" spans="1:20" x14ac:dyDescent="0.45">
      <c r="A3592">
        <v>1110722</v>
      </c>
      <c r="B3592">
        <v>1110722</v>
      </c>
      <c r="C3592" s="2">
        <v>28.49</v>
      </c>
      <c r="D3592">
        <v>28.49</v>
      </c>
      <c r="E3592">
        <v>28.29</v>
      </c>
      <c r="F3592" s="2">
        <v>28.4</v>
      </c>
      <c r="G3592">
        <v>15933</v>
      </c>
      <c r="I3592">
        <f t="shared" si="168"/>
        <v>0</v>
      </c>
      <c r="J3592">
        <f t="shared" si="169"/>
        <v>15933</v>
      </c>
      <c r="K3592">
        <f t="shared" si="170"/>
        <v>0</v>
      </c>
      <c r="N3592">
        <v>28.26</v>
      </c>
      <c r="P3592">
        <v>27.515999999999998</v>
      </c>
      <c r="R3592">
        <v>19911.8</v>
      </c>
      <c r="T3592">
        <v>3.2126762609999999</v>
      </c>
    </row>
    <row r="3593" spans="1:20" x14ac:dyDescent="0.45">
      <c r="A3593">
        <v>1110725</v>
      </c>
      <c r="B3593">
        <v>1110725</v>
      </c>
      <c r="C3593" s="2">
        <v>28.29</v>
      </c>
      <c r="D3593">
        <v>28.37</v>
      </c>
      <c r="E3593">
        <v>28.1</v>
      </c>
      <c r="F3593" s="2">
        <v>28.33</v>
      </c>
      <c r="G3593">
        <v>12690</v>
      </c>
      <c r="I3593">
        <f t="shared" si="168"/>
        <v>12690</v>
      </c>
      <c r="J3593">
        <f t="shared" si="169"/>
        <v>0</v>
      </c>
      <c r="K3593">
        <f t="shared" si="170"/>
        <v>0</v>
      </c>
      <c r="N3593">
        <v>28.37</v>
      </c>
      <c r="P3593">
        <v>27.623999999999999</v>
      </c>
      <c r="R3593">
        <v>19478.099999999999</v>
      </c>
      <c r="T3593">
        <v>2.555748624</v>
      </c>
    </row>
    <row r="3594" spans="1:20" x14ac:dyDescent="0.45">
      <c r="A3594">
        <v>1110726</v>
      </c>
      <c r="B3594">
        <v>1110726</v>
      </c>
      <c r="C3594" s="2">
        <v>28.22</v>
      </c>
      <c r="D3594">
        <v>28.26</v>
      </c>
      <c r="E3594">
        <v>28.01</v>
      </c>
      <c r="F3594" s="2">
        <v>28.12</v>
      </c>
      <c r="G3594">
        <v>17989</v>
      </c>
      <c r="I3594">
        <f t="shared" si="168"/>
        <v>0</v>
      </c>
      <c r="J3594">
        <f t="shared" si="169"/>
        <v>17989</v>
      </c>
      <c r="K3594">
        <f t="shared" si="170"/>
        <v>0</v>
      </c>
      <c r="N3594">
        <v>28.283333330000001</v>
      </c>
      <c r="P3594">
        <v>27.774000000000001</v>
      </c>
      <c r="R3594">
        <v>17404.099999999999</v>
      </c>
      <c r="T3594">
        <v>1.245769425</v>
      </c>
    </row>
    <row r="3595" spans="1:20" x14ac:dyDescent="0.45">
      <c r="A3595">
        <v>1110727</v>
      </c>
      <c r="B3595">
        <v>1110727</v>
      </c>
      <c r="C3595" s="2">
        <v>28.04</v>
      </c>
      <c r="D3595">
        <v>28.25</v>
      </c>
      <c r="E3595">
        <v>27.94</v>
      </c>
      <c r="F3595" s="2">
        <v>28.25</v>
      </c>
      <c r="G3595">
        <v>12557</v>
      </c>
      <c r="I3595">
        <f t="shared" si="168"/>
        <v>12557</v>
      </c>
      <c r="J3595">
        <f t="shared" si="169"/>
        <v>0</v>
      </c>
      <c r="K3595">
        <f t="shared" si="170"/>
        <v>0</v>
      </c>
      <c r="N3595">
        <v>28.233333330000001</v>
      </c>
      <c r="P3595">
        <v>27.890999999999998</v>
      </c>
      <c r="R3595">
        <v>15613.2</v>
      </c>
      <c r="T3595">
        <v>1.2871535620000001</v>
      </c>
    </row>
    <row r="3596" spans="1:20" x14ac:dyDescent="0.45">
      <c r="A3596">
        <v>1110728</v>
      </c>
      <c r="B3596">
        <v>1110728</v>
      </c>
      <c r="C3596" s="2">
        <v>28.48</v>
      </c>
      <c r="D3596">
        <v>28.48</v>
      </c>
      <c r="E3596">
        <v>28.13</v>
      </c>
      <c r="F3596" s="2">
        <v>28.18</v>
      </c>
      <c r="G3596">
        <v>19047</v>
      </c>
      <c r="I3596">
        <f t="shared" si="168"/>
        <v>0</v>
      </c>
      <c r="J3596">
        <f t="shared" si="169"/>
        <v>19047</v>
      </c>
      <c r="K3596">
        <f t="shared" si="170"/>
        <v>0</v>
      </c>
      <c r="N3596">
        <v>28.18333333</v>
      </c>
      <c r="P3596">
        <v>27.991</v>
      </c>
      <c r="R3596">
        <v>16120.2</v>
      </c>
      <c r="T3596">
        <v>0.67521703399999999</v>
      </c>
    </row>
    <row r="3597" spans="1:20" x14ac:dyDescent="0.45">
      <c r="A3597">
        <v>1110729</v>
      </c>
      <c r="B3597">
        <v>1110729</v>
      </c>
      <c r="C3597" s="2">
        <v>28.36</v>
      </c>
      <c r="D3597">
        <v>28.55</v>
      </c>
      <c r="E3597">
        <v>28.36</v>
      </c>
      <c r="F3597" s="2">
        <v>28.55</v>
      </c>
      <c r="G3597">
        <v>18898</v>
      </c>
      <c r="I3597">
        <f t="shared" si="168"/>
        <v>18898</v>
      </c>
      <c r="J3597">
        <f t="shared" si="169"/>
        <v>0</v>
      </c>
      <c r="K3597">
        <f t="shared" si="170"/>
        <v>0</v>
      </c>
      <c r="N3597">
        <v>28.326666670000002</v>
      </c>
      <c r="P3597">
        <v>28.137</v>
      </c>
      <c r="R3597">
        <v>16018.4</v>
      </c>
      <c r="T3597">
        <v>1.4678181749999999</v>
      </c>
    </row>
    <row r="3598" spans="1:20" x14ac:dyDescent="0.45">
      <c r="A3598">
        <v>1110801</v>
      </c>
      <c r="B3598">
        <v>1110801</v>
      </c>
      <c r="C3598" s="2">
        <v>28.62</v>
      </c>
      <c r="D3598">
        <v>28.78</v>
      </c>
      <c r="E3598">
        <v>28.36</v>
      </c>
      <c r="F3598" s="2">
        <v>28.76</v>
      </c>
      <c r="G3598">
        <v>13958</v>
      </c>
      <c r="I3598">
        <f t="shared" si="168"/>
        <v>13958</v>
      </c>
      <c r="J3598">
        <f t="shared" si="169"/>
        <v>0</v>
      </c>
      <c r="K3598">
        <f t="shared" si="170"/>
        <v>0</v>
      </c>
      <c r="N3598">
        <v>28.49666667</v>
      </c>
      <c r="P3598">
        <v>28.265000000000001</v>
      </c>
      <c r="R3598">
        <v>15489.8</v>
      </c>
      <c r="T3598">
        <v>1.751282505</v>
      </c>
    </row>
    <row r="3599" spans="1:20" x14ac:dyDescent="0.45">
      <c r="A3599">
        <v>1110802</v>
      </c>
      <c r="B3599">
        <v>1110802</v>
      </c>
      <c r="C3599" s="2">
        <v>28.42</v>
      </c>
      <c r="D3599">
        <v>28.48</v>
      </c>
      <c r="E3599">
        <v>28.26</v>
      </c>
      <c r="F3599" s="2">
        <v>28.45</v>
      </c>
      <c r="G3599">
        <v>34145</v>
      </c>
      <c r="I3599">
        <f t="shared" si="168"/>
        <v>34145</v>
      </c>
      <c r="J3599">
        <f t="shared" si="169"/>
        <v>0</v>
      </c>
      <c r="K3599">
        <f t="shared" si="170"/>
        <v>0</v>
      </c>
      <c r="N3599">
        <v>28.58666667</v>
      </c>
      <c r="P3599">
        <v>28.341999999999999</v>
      </c>
      <c r="R3599">
        <v>17830.3</v>
      </c>
      <c r="T3599">
        <v>0.38105991099999997</v>
      </c>
    </row>
    <row r="3600" spans="1:20" x14ac:dyDescent="0.45">
      <c r="A3600">
        <v>1110803</v>
      </c>
      <c r="B3600">
        <v>1110803</v>
      </c>
      <c r="C3600" s="2">
        <v>28.39</v>
      </c>
      <c r="D3600">
        <v>28.45</v>
      </c>
      <c r="E3600">
        <v>28.24</v>
      </c>
      <c r="F3600" s="2">
        <v>28.44</v>
      </c>
      <c r="G3600">
        <v>18987</v>
      </c>
      <c r="I3600">
        <f t="shared" si="168"/>
        <v>18987</v>
      </c>
      <c r="J3600">
        <f t="shared" si="169"/>
        <v>0</v>
      </c>
      <c r="K3600">
        <f t="shared" si="170"/>
        <v>26112</v>
      </c>
      <c r="N3600">
        <v>28.55</v>
      </c>
      <c r="P3600">
        <v>28.385999999999999</v>
      </c>
      <c r="R3600">
        <v>17678.2</v>
      </c>
      <c r="T3600">
        <v>0.19023462299999999</v>
      </c>
    </row>
    <row r="3601" spans="1:20" x14ac:dyDescent="0.45">
      <c r="A3601">
        <v>1110804</v>
      </c>
      <c r="B3601">
        <v>1110804</v>
      </c>
      <c r="C3601" s="2">
        <v>28.43</v>
      </c>
      <c r="D3601">
        <v>28.45</v>
      </c>
      <c r="E3601">
        <v>28.13</v>
      </c>
      <c r="F3601" s="2">
        <v>28.43</v>
      </c>
      <c r="G3601">
        <v>26112</v>
      </c>
      <c r="I3601">
        <f t="shared" si="168"/>
        <v>0</v>
      </c>
      <c r="J3601">
        <f t="shared" si="169"/>
        <v>0</v>
      </c>
      <c r="K3601">
        <f t="shared" si="170"/>
        <v>0</v>
      </c>
      <c r="N3601">
        <v>28.44</v>
      </c>
      <c r="P3601">
        <v>28.390999999999998</v>
      </c>
      <c r="R3601">
        <v>19031.599999999999</v>
      </c>
      <c r="T3601">
        <v>0.13736747599999999</v>
      </c>
    </row>
    <row r="3602" spans="1:20" x14ac:dyDescent="0.45">
      <c r="A3602">
        <v>1110805</v>
      </c>
      <c r="B3602">
        <v>1110805</v>
      </c>
      <c r="C3602" s="2">
        <v>28.54</v>
      </c>
      <c r="D3602">
        <v>28.87</v>
      </c>
      <c r="E3602">
        <v>28.54</v>
      </c>
      <c r="F3602" s="2">
        <v>28.87</v>
      </c>
      <c r="G3602">
        <v>22117</v>
      </c>
      <c r="I3602">
        <f t="shared" si="168"/>
        <v>22117</v>
      </c>
      <c r="J3602">
        <f t="shared" si="169"/>
        <v>0</v>
      </c>
      <c r="K3602">
        <f t="shared" si="170"/>
        <v>0</v>
      </c>
      <c r="N3602">
        <v>28.58</v>
      </c>
      <c r="P3602">
        <v>28.437999999999999</v>
      </c>
      <c r="R3602">
        <v>19650</v>
      </c>
      <c r="T3602">
        <v>1.51909417</v>
      </c>
    </row>
    <row r="3603" spans="1:20" x14ac:dyDescent="0.45">
      <c r="A3603">
        <v>1110808</v>
      </c>
      <c r="B3603">
        <v>1110808</v>
      </c>
      <c r="C3603" s="2">
        <v>28.75</v>
      </c>
      <c r="D3603">
        <v>28.88</v>
      </c>
      <c r="E3603">
        <v>28.57</v>
      </c>
      <c r="F3603" s="2">
        <v>28.87</v>
      </c>
      <c r="G3603">
        <v>18577</v>
      </c>
      <c r="I3603">
        <f t="shared" si="168"/>
        <v>18577</v>
      </c>
      <c r="J3603">
        <f t="shared" si="169"/>
        <v>0</v>
      </c>
      <c r="K3603">
        <f t="shared" si="170"/>
        <v>0</v>
      </c>
      <c r="N3603">
        <v>28.723333329999999</v>
      </c>
      <c r="P3603">
        <v>28.492000000000001</v>
      </c>
      <c r="R3603">
        <v>20238.7</v>
      </c>
      <c r="T3603">
        <v>1.3266881930000001</v>
      </c>
    </row>
    <row r="3604" spans="1:20" x14ac:dyDescent="0.45">
      <c r="A3604">
        <v>1110809</v>
      </c>
      <c r="B3604">
        <v>1110809</v>
      </c>
      <c r="C3604" s="2">
        <v>28.85</v>
      </c>
      <c r="D3604">
        <v>29.09</v>
      </c>
      <c r="E3604">
        <v>28.73</v>
      </c>
      <c r="F3604" s="2">
        <v>29.07</v>
      </c>
      <c r="G3604">
        <v>15128</v>
      </c>
      <c r="I3604">
        <f t="shared" si="168"/>
        <v>15128</v>
      </c>
      <c r="J3604">
        <f t="shared" si="169"/>
        <v>0</v>
      </c>
      <c r="K3604">
        <f t="shared" si="170"/>
        <v>0</v>
      </c>
      <c r="N3604">
        <v>28.936666670000001</v>
      </c>
      <c r="P3604">
        <v>28.587</v>
      </c>
      <c r="R3604">
        <v>19952.599999999999</v>
      </c>
      <c r="T3604">
        <v>1.6895791790000001</v>
      </c>
    </row>
    <row r="3605" spans="1:20" x14ac:dyDescent="0.45">
      <c r="A3605">
        <v>1110810</v>
      </c>
      <c r="B3605">
        <v>1110810</v>
      </c>
      <c r="C3605" s="2">
        <v>28.82</v>
      </c>
      <c r="D3605">
        <v>28.91</v>
      </c>
      <c r="E3605">
        <v>28.77</v>
      </c>
      <c r="F3605" s="2">
        <v>28.81</v>
      </c>
      <c r="G3605">
        <v>20539</v>
      </c>
      <c r="I3605">
        <f t="shared" si="168"/>
        <v>0</v>
      </c>
      <c r="J3605">
        <f t="shared" si="169"/>
        <v>20539</v>
      </c>
      <c r="K3605">
        <f t="shared" si="170"/>
        <v>0</v>
      </c>
      <c r="N3605">
        <v>28.916666670000001</v>
      </c>
      <c r="P3605">
        <v>28.643000000000001</v>
      </c>
      <c r="R3605">
        <v>20750.8</v>
      </c>
      <c r="T3605">
        <v>0.583039486</v>
      </c>
    </row>
    <row r="3606" spans="1:20" x14ac:dyDescent="0.45">
      <c r="A3606">
        <v>1110811</v>
      </c>
      <c r="B3606">
        <v>1110811</v>
      </c>
      <c r="C3606" s="2">
        <v>29.08</v>
      </c>
      <c r="D3606">
        <v>29.15</v>
      </c>
      <c r="E3606">
        <v>29.06</v>
      </c>
      <c r="F3606" s="2">
        <v>29.12</v>
      </c>
      <c r="G3606">
        <v>16191</v>
      </c>
      <c r="I3606">
        <f t="shared" si="168"/>
        <v>16191</v>
      </c>
      <c r="J3606">
        <f t="shared" si="169"/>
        <v>0</v>
      </c>
      <c r="K3606">
        <f t="shared" si="170"/>
        <v>0</v>
      </c>
      <c r="N3606">
        <v>29</v>
      </c>
      <c r="P3606">
        <v>28.736999999999998</v>
      </c>
      <c r="R3606">
        <v>20465.2</v>
      </c>
      <c r="T3606">
        <v>1.3327765600000001</v>
      </c>
    </row>
    <row r="3607" spans="1:20" x14ac:dyDescent="0.45">
      <c r="A3607">
        <v>1110812</v>
      </c>
      <c r="B3607">
        <v>1110812</v>
      </c>
      <c r="C3607" s="2">
        <v>29.14</v>
      </c>
      <c r="D3607">
        <v>29.3</v>
      </c>
      <c r="E3607">
        <v>29.11</v>
      </c>
      <c r="F3607" s="2">
        <v>29.3</v>
      </c>
      <c r="G3607">
        <v>11246</v>
      </c>
      <c r="I3607">
        <f t="shared" si="168"/>
        <v>11246</v>
      </c>
      <c r="J3607">
        <f t="shared" si="169"/>
        <v>0</v>
      </c>
      <c r="K3607">
        <f t="shared" si="170"/>
        <v>0</v>
      </c>
      <c r="N3607">
        <v>29.076666670000002</v>
      </c>
      <c r="P3607">
        <v>28.812000000000001</v>
      </c>
      <c r="R3607">
        <v>19700</v>
      </c>
      <c r="T3607">
        <v>1.69373872</v>
      </c>
    </row>
    <row r="3608" spans="1:20" x14ac:dyDescent="0.45">
      <c r="A3608">
        <v>1110815</v>
      </c>
      <c r="B3608">
        <v>1110815</v>
      </c>
      <c r="C3608" s="2">
        <v>29.32</v>
      </c>
      <c r="D3608">
        <v>29.32</v>
      </c>
      <c r="E3608">
        <v>29.11</v>
      </c>
      <c r="F3608" s="2">
        <v>29.22</v>
      </c>
      <c r="G3608">
        <v>22382</v>
      </c>
      <c r="I3608">
        <f t="shared" si="168"/>
        <v>0</v>
      </c>
      <c r="J3608">
        <f t="shared" si="169"/>
        <v>22382</v>
      </c>
      <c r="K3608">
        <f t="shared" si="170"/>
        <v>0</v>
      </c>
      <c r="N3608">
        <v>29.213333330000001</v>
      </c>
      <c r="P3608">
        <v>28.858000000000001</v>
      </c>
      <c r="R3608">
        <v>20542.400000000001</v>
      </c>
      <c r="T3608">
        <v>1.2544181860000001</v>
      </c>
    </row>
    <row r="3609" spans="1:20" x14ac:dyDescent="0.45">
      <c r="A3609">
        <v>1110816</v>
      </c>
      <c r="B3609">
        <v>1110816</v>
      </c>
      <c r="C3609" s="2">
        <v>29.21</v>
      </c>
      <c r="D3609">
        <v>29.25</v>
      </c>
      <c r="E3609">
        <v>29.11</v>
      </c>
      <c r="F3609" s="2">
        <v>29.24</v>
      </c>
      <c r="G3609">
        <v>17680</v>
      </c>
      <c r="I3609">
        <f t="shared" si="168"/>
        <v>17680</v>
      </c>
      <c r="J3609">
        <f t="shared" si="169"/>
        <v>0</v>
      </c>
      <c r="K3609">
        <f t="shared" si="170"/>
        <v>0</v>
      </c>
      <c r="N3609">
        <v>29.25333333</v>
      </c>
      <c r="P3609">
        <v>28.937000000000001</v>
      </c>
      <c r="R3609">
        <v>18895.900000000001</v>
      </c>
      <c r="T3609">
        <v>1.0471023260000001</v>
      </c>
    </row>
    <row r="3610" spans="1:20" x14ac:dyDescent="0.45">
      <c r="A3610">
        <v>1110817</v>
      </c>
      <c r="B3610">
        <v>1110817</v>
      </c>
      <c r="C3610" s="2">
        <v>29.23</v>
      </c>
      <c r="D3610">
        <v>29.28</v>
      </c>
      <c r="E3610">
        <v>29.16</v>
      </c>
      <c r="F3610" s="2">
        <v>29.28</v>
      </c>
      <c r="G3610">
        <v>10259</v>
      </c>
      <c r="I3610">
        <f t="shared" si="168"/>
        <v>10259</v>
      </c>
      <c r="J3610">
        <f t="shared" si="169"/>
        <v>0</v>
      </c>
      <c r="K3610">
        <f t="shared" si="170"/>
        <v>0</v>
      </c>
      <c r="N3610">
        <v>29.24666667</v>
      </c>
      <c r="P3610">
        <v>29.021000000000001</v>
      </c>
      <c r="R3610">
        <v>18023.099999999999</v>
      </c>
      <c r="T3610">
        <v>0.89245718600000001</v>
      </c>
    </row>
    <row r="3611" spans="1:20" x14ac:dyDescent="0.45">
      <c r="A3611">
        <v>1110818</v>
      </c>
      <c r="B3611">
        <v>1110818</v>
      </c>
      <c r="C3611" s="2">
        <v>29.19</v>
      </c>
      <c r="D3611">
        <v>29.29</v>
      </c>
      <c r="E3611">
        <v>29.08</v>
      </c>
      <c r="F3611" s="2">
        <v>29.29</v>
      </c>
      <c r="G3611">
        <v>11732</v>
      </c>
      <c r="I3611">
        <f t="shared" si="168"/>
        <v>11732</v>
      </c>
      <c r="J3611">
        <f t="shared" si="169"/>
        <v>0</v>
      </c>
      <c r="K3611">
        <f t="shared" si="170"/>
        <v>0</v>
      </c>
      <c r="N3611">
        <v>29.27</v>
      </c>
      <c r="P3611">
        <v>29.106999999999999</v>
      </c>
      <c r="R3611">
        <v>16585.099999999999</v>
      </c>
      <c r="T3611">
        <v>0.62871474199999999</v>
      </c>
    </row>
    <row r="3612" spans="1:20" x14ac:dyDescent="0.45">
      <c r="A3612">
        <v>1110819</v>
      </c>
      <c r="B3612">
        <v>1110819</v>
      </c>
      <c r="C3612" s="2">
        <v>29.29</v>
      </c>
      <c r="D3612">
        <v>29.45</v>
      </c>
      <c r="E3612">
        <v>29.21</v>
      </c>
      <c r="F3612" s="2">
        <v>29.42</v>
      </c>
      <c r="G3612">
        <v>10821</v>
      </c>
      <c r="I3612">
        <f t="shared" si="168"/>
        <v>10821</v>
      </c>
      <c r="J3612">
        <f t="shared" si="169"/>
        <v>0</v>
      </c>
      <c r="K3612">
        <f t="shared" si="170"/>
        <v>0</v>
      </c>
      <c r="N3612">
        <v>29.33</v>
      </c>
      <c r="P3612">
        <v>29.161999999999999</v>
      </c>
      <c r="R3612">
        <v>15455.5</v>
      </c>
      <c r="T3612">
        <v>0.88471298300000001</v>
      </c>
    </row>
    <row r="3613" spans="1:20" x14ac:dyDescent="0.45">
      <c r="A3613">
        <v>1110822</v>
      </c>
      <c r="B3613">
        <v>1110822</v>
      </c>
      <c r="C3613" s="2">
        <v>29.19</v>
      </c>
      <c r="D3613">
        <v>29.28</v>
      </c>
      <c r="E3613">
        <v>29.09</v>
      </c>
      <c r="F3613" s="2">
        <v>29.25</v>
      </c>
      <c r="G3613">
        <v>22900</v>
      </c>
      <c r="I3613">
        <f t="shared" si="168"/>
        <v>22900</v>
      </c>
      <c r="J3613">
        <f t="shared" si="169"/>
        <v>0</v>
      </c>
      <c r="K3613">
        <f t="shared" si="170"/>
        <v>0</v>
      </c>
      <c r="N3613">
        <v>29.32</v>
      </c>
      <c r="P3613">
        <v>29.2</v>
      </c>
      <c r="R3613">
        <v>15887.8</v>
      </c>
      <c r="T3613">
        <v>0.17123287700000001</v>
      </c>
    </row>
    <row r="3614" spans="1:20" x14ac:dyDescent="0.45">
      <c r="A3614">
        <v>1110823</v>
      </c>
      <c r="B3614">
        <v>1110823</v>
      </c>
      <c r="C3614" s="2">
        <v>29.07</v>
      </c>
      <c r="D3614">
        <v>29.09</v>
      </c>
      <c r="E3614">
        <v>28.9</v>
      </c>
      <c r="F3614" s="2">
        <v>28.93</v>
      </c>
      <c r="G3614">
        <v>38084</v>
      </c>
      <c r="I3614">
        <f t="shared" si="168"/>
        <v>0</v>
      </c>
      <c r="J3614">
        <f t="shared" si="169"/>
        <v>38084</v>
      </c>
      <c r="K3614">
        <f t="shared" si="170"/>
        <v>0</v>
      </c>
      <c r="N3614">
        <v>29.2</v>
      </c>
      <c r="P3614">
        <v>29.186</v>
      </c>
      <c r="R3614">
        <v>18183.400000000001</v>
      </c>
      <c r="T3614">
        <v>-0.87713287200000001</v>
      </c>
    </row>
    <row r="3615" spans="1:20" x14ac:dyDescent="0.45">
      <c r="A3615">
        <v>1110824</v>
      </c>
      <c r="B3615">
        <v>1110824</v>
      </c>
      <c r="C3615" s="2">
        <v>28.98</v>
      </c>
      <c r="D3615">
        <v>29.02</v>
      </c>
      <c r="E3615">
        <v>28.76</v>
      </c>
      <c r="F3615" s="2">
        <v>28.8</v>
      </c>
      <c r="G3615">
        <v>26447</v>
      </c>
      <c r="I3615">
        <f t="shared" si="168"/>
        <v>0</v>
      </c>
      <c r="J3615">
        <f t="shared" si="169"/>
        <v>26447</v>
      </c>
      <c r="K3615">
        <f t="shared" si="170"/>
        <v>0</v>
      </c>
      <c r="N3615">
        <v>28.993333329999999</v>
      </c>
      <c r="P3615">
        <v>29.184999999999999</v>
      </c>
      <c r="R3615">
        <v>18774.2</v>
      </c>
      <c r="T3615">
        <v>-1.3191708069999999</v>
      </c>
    </row>
    <row r="3616" spans="1:20" x14ac:dyDescent="0.45">
      <c r="A3616">
        <v>1110825</v>
      </c>
      <c r="B3616">
        <v>1110825</v>
      </c>
      <c r="C3616" s="2">
        <v>28.91</v>
      </c>
      <c r="D3616">
        <v>29.04</v>
      </c>
      <c r="E3616">
        <v>28.85</v>
      </c>
      <c r="F3616" s="2">
        <v>28.94</v>
      </c>
      <c r="G3616">
        <v>11022</v>
      </c>
      <c r="I3616">
        <f t="shared" si="168"/>
        <v>11022</v>
      </c>
      <c r="J3616">
        <f t="shared" si="169"/>
        <v>0</v>
      </c>
      <c r="K3616">
        <f t="shared" si="170"/>
        <v>14272</v>
      </c>
      <c r="N3616">
        <v>28.89</v>
      </c>
      <c r="P3616">
        <v>29.167000000000002</v>
      </c>
      <c r="R3616">
        <v>18257.3</v>
      </c>
      <c r="T3616">
        <v>-0.77827681999999998</v>
      </c>
    </row>
    <row r="3617" spans="1:20" x14ac:dyDescent="0.45">
      <c r="A3617">
        <v>1110826</v>
      </c>
      <c r="B3617">
        <v>1110826</v>
      </c>
      <c r="C3617" s="2">
        <v>29.1</v>
      </c>
      <c r="D3617">
        <v>29.16</v>
      </c>
      <c r="E3617">
        <v>29.03</v>
      </c>
      <c r="F3617" s="2">
        <v>29.1</v>
      </c>
      <c r="G3617">
        <v>14272</v>
      </c>
      <c r="I3617">
        <f t="shared" si="168"/>
        <v>0</v>
      </c>
      <c r="J3617">
        <f t="shared" si="169"/>
        <v>0</v>
      </c>
      <c r="K3617">
        <f t="shared" si="170"/>
        <v>0</v>
      </c>
      <c r="N3617">
        <v>28.946666669999999</v>
      </c>
      <c r="P3617">
        <v>29.146999999999998</v>
      </c>
      <c r="R3617">
        <v>18559.900000000001</v>
      </c>
      <c r="T3617">
        <v>-0.161251587</v>
      </c>
    </row>
    <row r="3618" spans="1:20" x14ac:dyDescent="0.45">
      <c r="A3618">
        <v>1110829</v>
      </c>
      <c r="B3618">
        <v>1110829</v>
      </c>
      <c r="C3618" s="2">
        <v>28.44</v>
      </c>
      <c r="D3618">
        <v>28.52</v>
      </c>
      <c r="E3618">
        <v>28.29</v>
      </c>
      <c r="F3618" s="2">
        <v>28.45</v>
      </c>
      <c r="G3618">
        <v>52289</v>
      </c>
      <c r="I3618">
        <f t="shared" si="168"/>
        <v>52289</v>
      </c>
      <c r="J3618">
        <f t="shared" si="169"/>
        <v>0</v>
      </c>
      <c r="K3618">
        <f t="shared" si="170"/>
        <v>0</v>
      </c>
      <c r="N3618">
        <v>28.83</v>
      </c>
      <c r="P3618">
        <v>29.07</v>
      </c>
      <c r="R3618">
        <v>21550.6</v>
      </c>
      <c r="T3618">
        <v>-2.1327829380000001</v>
      </c>
    </row>
    <row r="3619" spans="1:20" x14ac:dyDescent="0.45">
      <c r="A3619">
        <v>1110830</v>
      </c>
      <c r="B3619">
        <v>1110830</v>
      </c>
      <c r="C3619" s="2">
        <v>28.47</v>
      </c>
      <c r="D3619">
        <v>28.68</v>
      </c>
      <c r="E3619">
        <v>28.44</v>
      </c>
      <c r="F3619" s="2">
        <v>28.67</v>
      </c>
      <c r="G3619">
        <v>21252</v>
      </c>
      <c r="I3619">
        <f t="shared" si="168"/>
        <v>21252</v>
      </c>
      <c r="J3619">
        <f t="shared" si="169"/>
        <v>0</v>
      </c>
      <c r="K3619">
        <f t="shared" si="170"/>
        <v>0</v>
      </c>
      <c r="N3619">
        <v>28.74</v>
      </c>
      <c r="P3619">
        <v>29.013000000000002</v>
      </c>
      <c r="R3619">
        <v>21907.8</v>
      </c>
      <c r="T3619">
        <v>-1.1822286559999999</v>
      </c>
    </row>
    <row r="3620" spans="1:20" x14ac:dyDescent="0.45">
      <c r="A3620">
        <v>1110831</v>
      </c>
      <c r="B3620">
        <v>1110831</v>
      </c>
      <c r="C3620" s="2">
        <v>28.5</v>
      </c>
      <c r="D3620">
        <v>28.79</v>
      </c>
      <c r="E3620">
        <v>28.43</v>
      </c>
      <c r="F3620" s="2">
        <v>28.79</v>
      </c>
      <c r="G3620">
        <v>21335</v>
      </c>
      <c r="I3620">
        <f t="shared" si="168"/>
        <v>21335</v>
      </c>
      <c r="J3620">
        <f t="shared" si="169"/>
        <v>0</v>
      </c>
      <c r="K3620">
        <f t="shared" si="170"/>
        <v>0</v>
      </c>
      <c r="N3620">
        <v>28.63666667</v>
      </c>
      <c r="P3620">
        <v>28.963999999999999</v>
      </c>
      <c r="R3620">
        <v>23015.4</v>
      </c>
      <c r="T3620">
        <v>-0.60074575299999999</v>
      </c>
    </row>
    <row r="3621" spans="1:20" x14ac:dyDescent="0.45">
      <c r="A3621">
        <v>1110901</v>
      </c>
      <c r="B3621">
        <v>1110901</v>
      </c>
      <c r="C3621" s="2">
        <v>28.49</v>
      </c>
      <c r="D3621">
        <v>28.51</v>
      </c>
      <c r="E3621">
        <v>28.32</v>
      </c>
      <c r="F3621" s="2">
        <v>28.44</v>
      </c>
      <c r="G3621">
        <v>33291</v>
      </c>
      <c r="I3621">
        <f t="shared" si="168"/>
        <v>0</v>
      </c>
      <c r="J3621">
        <f t="shared" si="169"/>
        <v>33291</v>
      </c>
      <c r="K3621">
        <f t="shared" si="170"/>
        <v>0</v>
      </c>
      <c r="N3621">
        <v>28.633333329999999</v>
      </c>
      <c r="P3621">
        <v>28.879000000000001</v>
      </c>
      <c r="R3621">
        <v>25171.3</v>
      </c>
      <c r="T3621">
        <v>-1.5201357390000001</v>
      </c>
    </row>
    <row r="3622" spans="1:20" x14ac:dyDescent="0.45">
      <c r="A3622">
        <v>1110902</v>
      </c>
      <c r="B3622">
        <v>1110902</v>
      </c>
      <c r="C3622" s="2">
        <v>28.4</v>
      </c>
      <c r="D3622">
        <v>28.45</v>
      </c>
      <c r="E3622">
        <v>28.1</v>
      </c>
      <c r="F3622" s="2">
        <v>28.1</v>
      </c>
      <c r="G3622">
        <v>37567</v>
      </c>
      <c r="I3622">
        <f t="shared" si="168"/>
        <v>0</v>
      </c>
      <c r="J3622">
        <f t="shared" si="169"/>
        <v>37567</v>
      </c>
      <c r="K3622">
        <f t="shared" si="170"/>
        <v>0</v>
      </c>
      <c r="N3622">
        <v>28.443333330000002</v>
      </c>
      <c r="P3622">
        <v>28.747</v>
      </c>
      <c r="R3622">
        <v>27845.9</v>
      </c>
      <c r="T3622">
        <v>-2.2506696349999999</v>
      </c>
    </row>
    <row r="3623" spans="1:20" x14ac:dyDescent="0.45">
      <c r="A3623">
        <v>1110905</v>
      </c>
      <c r="B3623">
        <v>1110905</v>
      </c>
      <c r="C3623" s="2">
        <v>28.06</v>
      </c>
      <c r="D3623">
        <v>28.2</v>
      </c>
      <c r="E3623">
        <v>27.96</v>
      </c>
      <c r="F3623" s="2">
        <v>28.18</v>
      </c>
      <c r="G3623">
        <v>25050</v>
      </c>
      <c r="I3623">
        <f t="shared" si="168"/>
        <v>25050</v>
      </c>
      <c r="J3623">
        <f t="shared" si="169"/>
        <v>0</v>
      </c>
      <c r="K3623">
        <f t="shared" si="170"/>
        <v>0</v>
      </c>
      <c r="N3623">
        <v>28.24</v>
      </c>
      <c r="P3623">
        <v>28.64</v>
      </c>
      <c r="R3623">
        <v>28060.9</v>
      </c>
      <c r="T3623">
        <v>-1.6061452510000001</v>
      </c>
    </row>
    <row r="3624" spans="1:20" x14ac:dyDescent="0.45">
      <c r="A3624">
        <v>1110906</v>
      </c>
      <c r="B3624">
        <v>1110906</v>
      </c>
      <c r="C3624" s="2">
        <v>28.25</v>
      </c>
      <c r="D3624">
        <v>28.3</v>
      </c>
      <c r="E3624">
        <v>28.01</v>
      </c>
      <c r="F3624" s="2">
        <v>28.08</v>
      </c>
      <c r="G3624">
        <v>29290</v>
      </c>
      <c r="I3624">
        <f t="shared" si="168"/>
        <v>0</v>
      </c>
      <c r="J3624">
        <f t="shared" si="169"/>
        <v>29290</v>
      </c>
      <c r="K3624">
        <f t="shared" si="170"/>
        <v>0</v>
      </c>
      <c r="N3624">
        <v>28.12</v>
      </c>
      <c r="P3624">
        <v>28.555</v>
      </c>
      <c r="R3624">
        <v>27181.5</v>
      </c>
      <c r="T3624">
        <v>-1.6634564869999999</v>
      </c>
    </row>
    <row r="3625" spans="1:20" x14ac:dyDescent="0.45">
      <c r="A3625">
        <v>1110907</v>
      </c>
      <c r="B3625">
        <v>1110907</v>
      </c>
      <c r="C3625" s="2">
        <v>28</v>
      </c>
      <c r="D3625">
        <v>28</v>
      </c>
      <c r="E3625">
        <v>27.78</v>
      </c>
      <c r="F3625" s="2">
        <v>27.9</v>
      </c>
      <c r="G3625">
        <v>30914</v>
      </c>
      <c r="I3625">
        <f t="shared" si="168"/>
        <v>0</v>
      </c>
      <c r="J3625">
        <f t="shared" si="169"/>
        <v>30914</v>
      </c>
      <c r="K3625">
        <f t="shared" si="170"/>
        <v>0</v>
      </c>
      <c r="N3625">
        <v>28.053333330000001</v>
      </c>
      <c r="P3625">
        <v>28.465</v>
      </c>
      <c r="R3625">
        <v>27628.2</v>
      </c>
      <c r="T3625">
        <v>-1.9848937289999999</v>
      </c>
    </row>
    <row r="3626" spans="1:20" x14ac:dyDescent="0.45">
      <c r="A3626">
        <v>1110908</v>
      </c>
      <c r="B3626">
        <v>1110908</v>
      </c>
      <c r="C3626" s="2">
        <v>28.02</v>
      </c>
      <c r="D3626">
        <v>28.28</v>
      </c>
      <c r="E3626">
        <v>27.83</v>
      </c>
      <c r="F3626" s="2">
        <v>28.25</v>
      </c>
      <c r="G3626">
        <v>14356</v>
      </c>
      <c r="I3626">
        <f t="shared" si="168"/>
        <v>14356</v>
      </c>
      <c r="J3626">
        <f t="shared" si="169"/>
        <v>0</v>
      </c>
      <c r="K3626">
        <f t="shared" si="170"/>
        <v>0</v>
      </c>
      <c r="N3626">
        <v>28.076666670000002</v>
      </c>
      <c r="P3626">
        <v>28.396000000000001</v>
      </c>
      <c r="R3626">
        <v>27961.599999999999</v>
      </c>
      <c r="T3626">
        <v>-0.51415692400000002</v>
      </c>
    </row>
    <row r="3627" spans="1:20" x14ac:dyDescent="0.45">
      <c r="A3627">
        <v>1110912</v>
      </c>
      <c r="B3627">
        <v>1110912</v>
      </c>
      <c r="C3627" s="2">
        <v>28.48</v>
      </c>
      <c r="D3627">
        <v>28.62</v>
      </c>
      <c r="E3627">
        <v>28.4</v>
      </c>
      <c r="F3627" s="2">
        <v>28.56</v>
      </c>
      <c r="G3627">
        <v>13558</v>
      </c>
      <c r="I3627">
        <f t="shared" si="168"/>
        <v>13558</v>
      </c>
      <c r="J3627">
        <f t="shared" si="169"/>
        <v>0</v>
      </c>
      <c r="K3627">
        <f t="shared" si="170"/>
        <v>0</v>
      </c>
      <c r="N3627">
        <v>28.236666670000002</v>
      </c>
      <c r="P3627">
        <v>28.341999999999999</v>
      </c>
      <c r="R3627">
        <v>27890.2</v>
      </c>
      <c r="T3627">
        <v>0.76917648699999996</v>
      </c>
    </row>
    <row r="3628" spans="1:20" x14ac:dyDescent="0.45">
      <c r="A3628">
        <v>1110913</v>
      </c>
      <c r="B3628">
        <v>1110913</v>
      </c>
      <c r="C3628" s="2">
        <v>28.66</v>
      </c>
      <c r="D3628">
        <v>28.75</v>
      </c>
      <c r="E3628">
        <v>28.64</v>
      </c>
      <c r="F3628" s="2">
        <v>28.71</v>
      </c>
      <c r="G3628">
        <v>10990</v>
      </c>
      <c r="I3628">
        <f t="shared" si="168"/>
        <v>10990</v>
      </c>
      <c r="J3628">
        <f t="shared" si="169"/>
        <v>0</v>
      </c>
      <c r="K3628">
        <f t="shared" si="170"/>
        <v>0</v>
      </c>
      <c r="N3628">
        <v>28.506666670000001</v>
      </c>
      <c r="P3628">
        <v>28.367999999999999</v>
      </c>
      <c r="R3628">
        <v>23760.3</v>
      </c>
      <c r="T3628">
        <v>1.205583756</v>
      </c>
    </row>
    <row r="3629" spans="1:20" x14ac:dyDescent="0.45">
      <c r="A3629">
        <v>1110914</v>
      </c>
      <c r="B3629">
        <v>1110914</v>
      </c>
      <c r="C3629" s="2">
        <v>28.16</v>
      </c>
      <c r="D3629">
        <v>28.37</v>
      </c>
      <c r="E3629">
        <v>28.11</v>
      </c>
      <c r="F3629" s="2">
        <v>28.35</v>
      </c>
      <c r="G3629">
        <v>19137</v>
      </c>
      <c r="I3629">
        <f t="shared" si="168"/>
        <v>19137</v>
      </c>
      <c r="J3629">
        <f t="shared" si="169"/>
        <v>0</v>
      </c>
      <c r="K3629">
        <f t="shared" si="170"/>
        <v>0</v>
      </c>
      <c r="N3629">
        <v>28.54</v>
      </c>
      <c r="P3629">
        <v>28.335999999999999</v>
      </c>
      <c r="R3629">
        <v>23548.799999999999</v>
      </c>
      <c r="T3629">
        <v>4.9407115000000001E-2</v>
      </c>
    </row>
    <row r="3630" spans="1:20" x14ac:dyDescent="0.45">
      <c r="A3630">
        <v>1110915</v>
      </c>
      <c r="B3630">
        <v>1110915</v>
      </c>
      <c r="C3630" s="2">
        <v>28.34</v>
      </c>
      <c r="D3630">
        <v>28.65</v>
      </c>
      <c r="E3630">
        <v>28.31</v>
      </c>
      <c r="F3630" s="2">
        <v>28.59</v>
      </c>
      <c r="G3630">
        <v>9011</v>
      </c>
      <c r="I3630">
        <f t="shared" si="168"/>
        <v>9011</v>
      </c>
      <c r="J3630">
        <f t="shared" si="169"/>
        <v>0</v>
      </c>
      <c r="K3630">
        <f t="shared" si="170"/>
        <v>0</v>
      </c>
      <c r="N3630">
        <v>28.55</v>
      </c>
      <c r="P3630">
        <v>28.315999999999999</v>
      </c>
      <c r="R3630">
        <v>22316.400000000001</v>
      </c>
      <c r="T3630">
        <v>0.96765079799999998</v>
      </c>
    </row>
    <row r="3631" spans="1:20" x14ac:dyDescent="0.45">
      <c r="A3631">
        <v>1110916</v>
      </c>
      <c r="B3631">
        <v>1110916</v>
      </c>
      <c r="C3631" s="2">
        <v>28.39</v>
      </c>
      <c r="D3631">
        <v>28.41</v>
      </c>
      <c r="E3631">
        <v>28.2</v>
      </c>
      <c r="F3631" s="2">
        <v>28.28</v>
      </c>
      <c r="G3631">
        <v>26244</v>
      </c>
      <c r="I3631">
        <f t="shared" si="168"/>
        <v>0</v>
      </c>
      <c r="J3631">
        <f t="shared" si="169"/>
        <v>26244</v>
      </c>
      <c r="K3631">
        <f t="shared" si="170"/>
        <v>0</v>
      </c>
      <c r="N3631">
        <v>28.40666667</v>
      </c>
      <c r="P3631">
        <v>28.3</v>
      </c>
      <c r="R3631">
        <v>21611.7</v>
      </c>
      <c r="T3631">
        <v>-7.0671378000000007E-2</v>
      </c>
    </row>
    <row r="3632" spans="1:20" x14ac:dyDescent="0.45">
      <c r="A3632">
        <v>1110919</v>
      </c>
      <c r="B3632">
        <v>1110919</v>
      </c>
      <c r="C3632" s="2">
        <v>28.41</v>
      </c>
      <c r="D3632">
        <v>28.41</v>
      </c>
      <c r="E3632">
        <v>28.06</v>
      </c>
      <c r="F3632" s="2">
        <v>28.06</v>
      </c>
      <c r="G3632">
        <v>22541</v>
      </c>
      <c r="I3632">
        <f t="shared" si="168"/>
        <v>0</v>
      </c>
      <c r="J3632">
        <f t="shared" si="169"/>
        <v>22541</v>
      </c>
      <c r="K3632">
        <f t="shared" si="170"/>
        <v>0</v>
      </c>
      <c r="N3632">
        <v>28.31</v>
      </c>
      <c r="P3632">
        <v>28.295999999999999</v>
      </c>
      <c r="R3632">
        <v>20109.099999999999</v>
      </c>
      <c r="T3632">
        <v>-0.83404014699999995</v>
      </c>
    </row>
    <row r="3633" spans="1:20" x14ac:dyDescent="0.45">
      <c r="A3633">
        <v>1110920</v>
      </c>
      <c r="B3633">
        <v>1110920</v>
      </c>
      <c r="C3633" s="2">
        <v>28.18</v>
      </c>
      <c r="D3633">
        <v>28.22</v>
      </c>
      <c r="E3633">
        <v>27.94</v>
      </c>
      <c r="F3633" s="2">
        <v>27.98</v>
      </c>
      <c r="G3633">
        <v>29956</v>
      </c>
      <c r="I3633">
        <f t="shared" si="168"/>
        <v>0</v>
      </c>
      <c r="J3633">
        <f t="shared" si="169"/>
        <v>29956</v>
      </c>
      <c r="K3633">
        <f t="shared" si="170"/>
        <v>0</v>
      </c>
      <c r="N3633">
        <v>28.106666669999999</v>
      </c>
      <c r="P3633">
        <v>28.276</v>
      </c>
      <c r="R3633">
        <v>20599.7</v>
      </c>
      <c r="T3633">
        <v>-1.0468241620000001</v>
      </c>
    </row>
    <row r="3634" spans="1:20" x14ac:dyDescent="0.45">
      <c r="A3634">
        <v>1110921</v>
      </c>
      <c r="B3634">
        <v>1110921</v>
      </c>
      <c r="C3634" s="2">
        <v>27.97</v>
      </c>
      <c r="D3634">
        <v>27.97</v>
      </c>
      <c r="E3634">
        <v>27.54</v>
      </c>
      <c r="F3634" s="2">
        <v>27.64</v>
      </c>
      <c r="G3634">
        <v>45727</v>
      </c>
      <c r="I3634">
        <f t="shared" si="168"/>
        <v>0</v>
      </c>
      <c r="J3634">
        <f t="shared" si="169"/>
        <v>45727</v>
      </c>
      <c r="K3634">
        <f t="shared" si="170"/>
        <v>0</v>
      </c>
      <c r="N3634">
        <v>27.893333330000001</v>
      </c>
      <c r="P3634">
        <v>28.231999999999999</v>
      </c>
      <c r="R3634">
        <v>22243.4</v>
      </c>
      <c r="T3634">
        <v>-2.096911306</v>
      </c>
    </row>
    <row r="3635" spans="1:20" x14ac:dyDescent="0.45">
      <c r="A3635">
        <v>1110922</v>
      </c>
      <c r="B3635">
        <v>1110922</v>
      </c>
      <c r="C3635" s="2">
        <v>27.35</v>
      </c>
      <c r="D3635">
        <v>27.35</v>
      </c>
      <c r="E3635">
        <v>27.05</v>
      </c>
      <c r="F3635" s="2">
        <v>27.17</v>
      </c>
      <c r="G3635">
        <v>48579</v>
      </c>
      <c r="I3635">
        <f t="shared" si="168"/>
        <v>0</v>
      </c>
      <c r="J3635">
        <f t="shared" si="169"/>
        <v>48579</v>
      </c>
      <c r="K3635">
        <f t="shared" si="170"/>
        <v>0</v>
      </c>
      <c r="N3635">
        <v>27.596666670000001</v>
      </c>
      <c r="P3635">
        <v>28.158999999999999</v>
      </c>
      <c r="R3635">
        <v>24009.9</v>
      </c>
      <c r="T3635">
        <v>-3.5121985869999999</v>
      </c>
    </row>
    <row r="3636" spans="1:20" x14ac:dyDescent="0.45">
      <c r="A3636">
        <v>1110923</v>
      </c>
      <c r="B3636">
        <v>1110923</v>
      </c>
      <c r="C3636" s="2">
        <v>27.13</v>
      </c>
      <c r="D3636">
        <v>27.28</v>
      </c>
      <c r="E3636">
        <v>27</v>
      </c>
      <c r="F3636" s="2">
        <v>27.06</v>
      </c>
      <c r="G3636">
        <v>34060</v>
      </c>
      <c r="I3636">
        <f t="shared" si="168"/>
        <v>0</v>
      </c>
      <c r="J3636">
        <f t="shared" si="169"/>
        <v>34060</v>
      </c>
      <c r="K3636">
        <f t="shared" si="170"/>
        <v>0</v>
      </c>
      <c r="N3636">
        <v>27.29</v>
      </c>
      <c r="P3636">
        <v>28.04</v>
      </c>
      <c r="R3636">
        <v>25980.3</v>
      </c>
      <c r="T3636">
        <v>-3.4950071330000001</v>
      </c>
    </row>
    <row r="3637" spans="1:20" x14ac:dyDescent="0.45">
      <c r="A3637">
        <v>1110926</v>
      </c>
      <c r="B3637">
        <v>1110926</v>
      </c>
      <c r="C3637" s="2">
        <v>26.8</v>
      </c>
      <c r="D3637">
        <v>26.83</v>
      </c>
      <c r="E3637">
        <v>26.19</v>
      </c>
      <c r="F3637" s="2">
        <v>26.33</v>
      </c>
      <c r="G3637">
        <v>102403</v>
      </c>
      <c r="I3637">
        <f t="shared" si="168"/>
        <v>0</v>
      </c>
      <c r="J3637">
        <f t="shared" si="169"/>
        <v>102403</v>
      </c>
      <c r="K3637">
        <f t="shared" si="170"/>
        <v>42506</v>
      </c>
      <c r="N3637">
        <v>26.853333330000002</v>
      </c>
      <c r="P3637">
        <v>27.817</v>
      </c>
      <c r="R3637">
        <v>34864.800000000003</v>
      </c>
      <c r="T3637">
        <v>-5.3456519389999997</v>
      </c>
    </row>
    <row r="3638" spans="1:20" x14ac:dyDescent="0.45">
      <c r="A3638">
        <v>1110927</v>
      </c>
      <c r="B3638">
        <v>1110927</v>
      </c>
      <c r="C3638" s="2">
        <v>26.33</v>
      </c>
      <c r="D3638">
        <v>26.47</v>
      </c>
      <c r="E3638">
        <v>26.16</v>
      </c>
      <c r="F3638" s="2">
        <v>26.33</v>
      </c>
      <c r="G3638">
        <v>42506</v>
      </c>
      <c r="I3638">
        <f t="shared" si="168"/>
        <v>0</v>
      </c>
      <c r="J3638">
        <f t="shared" si="169"/>
        <v>0</v>
      </c>
      <c r="K3638">
        <f t="shared" si="170"/>
        <v>0</v>
      </c>
      <c r="N3638">
        <v>26.573333330000001</v>
      </c>
      <c r="P3638">
        <v>27.579000000000001</v>
      </c>
      <c r="R3638">
        <v>38016.400000000001</v>
      </c>
      <c r="T3638">
        <v>-4.5288081509999998</v>
      </c>
    </row>
    <row r="3639" spans="1:20" x14ac:dyDescent="0.45">
      <c r="A3639">
        <v>1110928</v>
      </c>
      <c r="B3639">
        <v>1110928</v>
      </c>
      <c r="C3639" s="2">
        <v>26.34</v>
      </c>
      <c r="D3639">
        <v>26.37</v>
      </c>
      <c r="E3639">
        <v>25.79</v>
      </c>
      <c r="F3639" s="2">
        <v>25.83</v>
      </c>
      <c r="G3639">
        <v>85007</v>
      </c>
      <c r="I3639">
        <f t="shared" si="168"/>
        <v>0</v>
      </c>
      <c r="J3639">
        <f t="shared" si="169"/>
        <v>85007</v>
      </c>
      <c r="K3639">
        <f t="shared" si="170"/>
        <v>0</v>
      </c>
      <c r="N3639">
        <v>26.16333333</v>
      </c>
      <c r="P3639">
        <v>27.327000000000002</v>
      </c>
      <c r="R3639">
        <v>44603.4</v>
      </c>
      <c r="T3639">
        <v>-5.4780985839999996</v>
      </c>
    </row>
    <row r="3640" spans="1:20" x14ac:dyDescent="0.45">
      <c r="A3640">
        <v>1110929</v>
      </c>
      <c r="B3640">
        <v>1110929</v>
      </c>
      <c r="C3640" s="2">
        <v>26.09</v>
      </c>
      <c r="D3640">
        <v>26.11</v>
      </c>
      <c r="E3640">
        <v>25.71</v>
      </c>
      <c r="F3640" s="2">
        <v>25.81</v>
      </c>
      <c r="G3640">
        <v>45289</v>
      </c>
      <c r="I3640">
        <f t="shared" si="168"/>
        <v>0</v>
      </c>
      <c r="J3640">
        <f t="shared" si="169"/>
        <v>45289</v>
      </c>
      <c r="K3640">
        <f t="shared" si="170"/>
        <v>0</v>
      </c>
      <c r="N3640">
        <v>25.99</v>
      </c>
      <c r="P3640">
        <v>27.048999999999999</v>
      </c>
      <c r="R3640">
        <v>48231.199999999997</v>
      </c>
      <c r="T3640">
        <v>-4.580575992</v>
      </c>
    </row>
    <row r="3641" spans="1:20" x14ac:dyDescent="0.45">
      <c r="A3641">
        <v>1110930</v>
      </c>
      <c r="B3641">
        <v>1110930</v>
      </c>
      <c r="C3641" s="2">
        <v>25.61</v>
      </c>
      <c r="D3641">
        <v>25.78</v>
      </c>
      <c r="E3641">
        <v>25.47</v>
      </c>
      <c r="F3641" s="2">
        <v>25.78</v>
      </c>
      <c r="G3641">
        <v>45444</v>
      </c>
      <c r="I3641">
        <f t="shared" si="168"/>
        <v>45444</v>
      </c>
      <c r="J3641">
        <f t="shared" si="169"/>
        <v>0</v>
      </c>
      <c r="K3641">
        <f t="shared" si="170"/>
        <v>0</v>
      </c>
      <c r="N3641">
        <v>25.806666669999998</v>
      </c>
      <c r="P3641">
        <v>26.798999999999999</v>
      </c>
      <c r="R3641">
        <v>50151.199999999997</v>
      </c>
      <c r="T3641">
        <v>-3.8023806859999998</v>
      </c>
    </row>
    <row r="3642" spans="1:20" x14ac:dyDescent="0.45">
      <c r="A3642">
        <v>1111003</v>
      </c>
      <c r="B3642">
        <v>1111003</v>
      </c>
      <c r="C3642" s="2">
        <v>25.54</v>
      </c>
      <c r="D3642">
        <v>25.76</v>
      </c>
      <c r="E3642">
        <v>25.46</v>
      </c>
      <c r="F3642" s="2">
        <v>25.67</v>
      </c>
      <c r="G3642">
        <v>35925</v>
      </c>
      <c r="I3642">
        <f t="shared" si="168"/>
        <v>35925</v>
      </c>
      <c r="J3642">
        <f t="shared" si="169"/>
        <v>0</v>
      </c>
      <c r="K3642">
        <f t="shared" si="170"/>
        <v>0</v>
      </c>
      <c r="N3642">
        <v>25.75333333</v>
      </c>
      <c r="P3642">
        <v>26.56</v>
      </c>
      <c r="R3642">
        <v>51489.599999999999</v>
      </c>
      <c r="T3642">
        <v>-3.3509036139999999</v>
      </c>
    </row>
    <row r="3643" spans="1:20" x14ac:dyDescent="0.45">
      <c r="A3643">
        <v>1111004</v>
      </c>
      <c r="B3643">
        <v>1111004</v>
      </c>
      <c r="C3643" s="2">
        <v>26.25</v>
      </c>
      <c r="D3643">
        <v>26.28</v>
      </c>
      <c r="E3643">
        <v>25.96</v>
      </c>
      <c r="F3643" s="2">
        <v>26.27</v>
      </c>
      <c r="G3643">
        <v>113394</v>
      </c>
      <c r="I3643">
        <f t="shared" si="168"/>
        <v>113394</v>
      </c>
      <c r="J3643">
        <f t="shared" si="169"/>
        <v>0</v>
      </c>
      <c r="K3643">
        <f t="shared" si="170"/>
        <v>0</v>
      </c>
      <c r="N3643">
        <v>25.90666667</v>
      </c>
      <c r="P3643">
        <v>26.388999999999999</v>
      </c>
      <c r="R3643">
        <v>59833.4</v>
      </c>
      <c r="T3643">
        <v>-0.45094547000000001</v>
      </c>
    </row>
    <row r="3644" spans="1:20" x14ac:dyDescent="0.45">
      <c r="A3644">
        <v>1111005</v>
      </c>
      <c r="B3644">
        <v>1111005</v>
      </c>
      <c r="C3644" s="2">
        <v>26.57</v>
      </c>
      <c r="D3644">
        <v>26.72</v>
      </c>
      <c r="E3644">
        <v>26.48</v>
      </c>
      <c r="F3644" s="2">
        <v>26.62</v>
      </c>
      <c r="G3644">
        <v>107500</v>
      </c>
      <c r="I3644">
        <f t="shared" si="168"/>
        <v>107500</v>
      </c>
      <c r="J3644">
        <f t="shared" si="169"/>
        <v>0</v>
      </c>
      <c r="K3644">
        <f t="shared" si="170"/>
        <v>0</v>
      </c>
      <c r="N3644">
        <v>26.186666670000001</v>
      </c>
      <c r="P3644">
        <v>26.286999999999999</v>
      </c>
      <c r="R3644">
        <v>66010.7</v>
      </c>
      <c r="T3644">
        <v>1.266785864</v>
      </c>
    </row>
    <row r="3645" spans="1:20" x14ac:dyDescent="0.45">
      <c r="A3645">
        <v>1111006</v>
      </c>
      <c r="B3645">
        <v>1111006</v>
      </c>
      <c r="C3645" s="2">
        <v>26.63</v>
      </c>
      <c r="D3645">
        <v>26.63</v>
      </c>
      <c r="E3645">
        <v>26.48</v>
      </c>
      <c r="F3645" s="2">
        <v>26.57</v>
      </c>
      <c r="G3645">
        <v>63641</v>
      </c>
      <c r="I3645">
        <f t="shared" si="168"/>
        <v>0</v>
      </c>
      <c r="J3645">
        <f t="shared" si="169"/>
        <v>63641</v>
      </c>
      <c r="K3645">
        <f t="shared" si="170"/>
        <v>0</v>
      </c>
      <c r="N3645">
        <v>26.486666670000002</v>
      </c>
      <c r="P3645">
        <v>26.227</v>
      </c>
      <c r="R3645">
        <v>67516.899999999994</v>
      </c>
      <c r="T3645">
        <v>1.3078125599999999</v>
      </c>
    </row>
    <row r="3646" spans="1:20" x14ac:dyDescent="0.45">
      <c r="A3646">
        <v>1111007</v>
      </c>
      <c r="B3646">
        <v>1111007</v>
      </c>
      <c r="C3646" s="2">
        <v>26.45</v>
      </c>
      <c r="D3646">
        <v>26.45</v>
      </c>
      <c r="E3646">
        <v>26.27</v>
      </c>
      <c r="F3646" s="2">
        <v>26.28</v>
      </c>
      <c r="G3646">
        <v>74518</v>
      </c>
      <c r="I3646">
        <f t="shared" si="168"/>
        <v>0</v>
      </c>
      <c r="J3646">
        <f t="shared" si="169"/>
        <v>74518</v>
      </c>
      <c r="K3646">
        <f t="shared" si="170"/>
        <v>0</v>
      </c>
      <c r="N3646">
        <v>26.49</v>
      </c>
      <c r="P3646">
        <v>26.149000000000001</v>
      </c>
      <c r="R3646">
        <v>71562.7</v>
      </c>
      <c r="T3646">
        <v>0.50097518100000005</v>
      </c>
    </row>
    <row r="3647" spans="1:20" x14ac:dyDescent="0.45">
      <c r="A3647">
        <v>1111011</v>
      </c>
      <c r="B3647">
        <v>1111011</v>
      </c>
      <c r="C3647" s="2">
        <v>25.9</v>
      </c>
      <c r="D3647">
        <v>25.98</v>
      </c>
      <c r="E3647">
        <v>25.75</v>
      </c>
      <c r="F3647" s="2">
        <v>25.85</v>
      </c>
      <c r="G3647">
        <v>101356</v>
      </c>
      <c r="I3647">
        <f t="shared" si="168"/>
        <v>0</v>
      </c>
      <c r="J3647">
        <f t="shared" si="169"/>
        <v>101356</v>
      </c>
      <c r="K3647">
        <f t="shared" si="170"/>
        <v>0</v>
      </c>
      <c r="N3647">
        <v>26.233333330000001</v>
      </c>
      <c r="P3647">
        <v>26.100999999999999</v>
      </c>
      <c r="R3647">
        <v>71458</v>
      </c>
      <c r="T3647">
        <v>-0.96164897900000001</v>
      </c>
    </row>
    <row r="3648" spans="1:20" x14ac:dyDescent="0.45">
      <c r="A3648">
        <v>1111012</v>
      </c>
      <c r="B3648">
        <v>1111012</v>
      </c>
      <c r="C3648" s="2">
        <v>25.83</v>
      </c>
      <c r="D3648">
        <v>25.91</v>
      </c>
      <c r="E3648">
        <v>25.62</v>
      </c>
      <c r="F3648" s="2">
        <v>25.82</v>
      </c>
      <c r="G3648">
        <v>72223</v>
      </c>
      <c r="I3648">
        <f t="shared" si="168"/>
        <v>0</v>
      </c>
      <c r="J3648">
        <f t="shared" si="169"/>
        <v>72223</v>
      </c>
      <c r="K3648">
        <f t="shared" si="170"/>
        <v>0</v>
      </c>
      <c r="N3648">
        <v>25.983333330000001</v>
      </c>
      <c r="P3648">
        <v>26.05</v>
      </c>
      <c r="R3648">
        <v>74429.7</v>
      </c>
      <c r="T3648">
        <v>-0.88291746599999998</v>
      </c>
    </row>
    <row r="3649" spans="1:20" x14ac:dyDescent="0.45">
      <c r="A3649">
        <v>1111013</v>
      </c>
      <c r="B3649">
        <v>1111013</v>
      </c>
      <c r="C3649" s="2">
        <v>25.81</v>
      </c>
      <c r="D3649">
        <v>25.86</v>
      </c>
      <c r="E3649">
        <v>25.5</v>
      </c>
      <c r="F3649" s="2">
        <v>25.53</v>
      </c>
      <c r="G3649">
        <v>72024</v>
      </c>
      <c r="I3649">
        <f t="shared" si="168"/>
        <v>0</v>
      </c>
      <c r="J3649">
        <f t="shared" si="169"/>
        <v>72024</v>
      </c>
      <c r="K3649">
        <f t="shared" si="170"/>
        <v>0</v>
      </c>
      <c r="N3649">
        <v>25.733333330000001</v>
      </c>
      <c r="P3649">
        <v>26.02</v>
      </c>
      <c r="R3649">
        <v>73131.399999999994</v>
      </c>
      <c r="T3649">
        <v>-1.8831667949999999</v>
      </c>
    </row>
    <row r="3650" spans="1:20" x14ac:dyDescent="0.45">
      <c r="A3650">
        <v>1111014</v>
      </c>
      <c r="B3650">
        <v>1111014</v>
      </c>
      <c r="C3650" s="2">
        <v>25.97</v>
      </c>
      <c r="D3650">
        <v>26.06</v>
      </c>
      <c r="E3650">
        <v>25.8</v>
      </c>
      <c r="F3650" s="2">
        <v>25.91</v>
      </c>
      <c r="G3650">
        <v>53862</v>
      </c>
      <c r="I3650">
        <f t="shared" si="168"/>
        <v>0</v>
      </c>
      <c r="J3650">
        <f t="shared" si="169"/>
        <v>53862</v>
      </c>
      <c r="K3650">
        <f t="shared" si="170"/>
        <v>0</v>
      </c>
      <c r="N3650">
        <v>25.75333333</v>
      </c>
      <c r="P3650">
        <v>26.03</v>
      </c>
      <c r="R3650">
        <v>73988.7</v>
      </c>
      <c r="T3650">
        <v>-0.461006531</v>
      </c>
    </row>
    <row r="3651" spans="1:20" x14ac:dyDescent="0.45">
      <c r="A3651">
        <v>1111017</v>
      </c>
      <c r="B3651">
        <v>1111017</v>
      </c>
      <c r="C3651" s="2">
        <v>25.73</v>
      </c>
      <c r="D3651">
        <v>25.79</v>
      </c>
      <c r="E3651">
        <v>25.33</v>
      </c>
      <c r="F3651" s="2">
        <v>25.77</v>
      </c>
      <c r="G3651">
        <v>143788</v>
      </c>
      <c r="I3651">
        <f t="shared" ref="I3651:I3714" si="171">IF(F3651&gt;C3651,G3651,0)</f>
        <v>143788</v>
      </c>
      <c r="J3651">
        <f t="shared" ref="J3651:J3714" si="172">IF(F3651&lt;C3651,G3651,0)</f>
        <v>0</v>
      </c>
      <c r="K3651">
        <f t="shared" ref="K3651:K3714" si="173">IF(F3652=C3652,G3652,0)</f>
        <v>0</v>
      </c>
      <c r="N3651">
        <v>25.736666670000002</v>
      </c>
      <c r="P3651">
        <v>26.029</v>
      </c>
      <c r="R3651">
        <v>83823.100000000006</v>
      </c>
      <c r="T3651">
        <v>-0.99504398900000002</v>
      </c>
    </row>
    <row r="3652" spans="1:20" x14ac:dyDescent="0.45">
      <c r="A3652">
        <v>1111018</v>
      </c>
      <c r="B3652">
        <v>1111018</v>
      </c>
      <c r="C3652" s="2">
        <v>26.07</v>
      </c>
      <c r="D3652">
        <v>26.09</v>
      </c>
      <c r="E3652">
        <v>25.66</v>
      </c>
      <c r="F3652" s="2">
        <v>25.84</v>
      </c>
      <c r="G3652">
        <v>148070</v>
      </c>
      <c r="I3652">
        <f t="shared" si="171"/>
        <v>0</v>
      </c>
      <c r="J3652">
        <f t="shared" si="172"/>
        <v>148070</v>
      </c>
      <c r="K3652">
        <f t="shared" si="173"/>
        <v>0</v>
      </c>
      <c r="N3652">
        <v>25.84</v>
      </c>
      <c r="P3652">
        <v>26.045999999999999</v>
      </c>
      <c r="R3652">
        <v>95037.6</v>
      </c>
      <c r="T3652">
        <v>-0.79090839300000004</v>
      </c>
    </row>
    <row r="3653" spans="1:20" x14ac:dyDescent="0.45">
      <c r="A3653">
        <v>1111019</v>
      </c>
      <c r="B3653">
        <v>1111019</v>
      </c>
      <c r="C3653" s="2">
        <v>23.93</v>
      </c>
      <c r="D3653">
        <v>24.08</v>
      </c>
      <c r="E3653">
        <v>23.7</v>
      </c>
      <c r="F3653" s="2">
        <v>23.95</v>
      </c>
      <c r="G3653">
        <v>179096</v>
      </c>
      <c r="I3653">
        <f t="shared" si="171"/>
        <v>179096</v>
      </c>
      <c r="J3653">
        <f t="shared" si="172"/>
        <v>0</v>
      </c>
      <c r="K3653">
        <f t="shared" si="173"/>
        <v>0</v>
      </c>
      <c r="N3653">
        <v>25.186666670000001</v>
      </c>
      <c r="P3653">
        <v>25.814</v>
      </c>
      <c r="R3653">
        <v>101607.8</v>
      </c>
      <c r="T3653">
        <v>-7.2208878900000002</v>
      </c>
    </row>
    <row r="3654" spans="1:20" x14ac:dyDescent="0.45">
      <c r="A3654">
        <v>1111020</v>
      </c>
      <c r="B3654">
        <v>1111020</v>
      </c>
      <c r="C3654" s="2">
        <v>23.82</v>
      </c>
      <c r="D3654">
        <v>23.82</v>
      </c>
      <c r="E3654">
        <v>23.36</v>
      </c>
      <c r="F3654" s="2">
        <v>23.65</v>
      </c>
      <c r="G3654">
        <v>101793</v>
      </c>
      <c r="I3654">
        <f t="shared" si="171"/>
        <v>0</v>
      </c>
      <c r="J3654">
        <f t="shared" si="172"/>
        <v>101793</v>
      </c>
      <c r="K3654">
        <f t="shared" si="173"/>
        <v>0</v>
      </c>
      <c r="N3654">
        <v>24.48</v>
      </c>
      <c r="P3654">
        <v>25.516999999999999</v>
      </c>
      <c r="R3654">
        <v>101037.1</v>
      </c>
      <c r="T3654">
        <v>-7.3166908340000001</v>
      </c>
    </row>
    <row r="3655" spans="1:20" x14ac:dyDescent="0.45">
      <c r="A3655">
        <v>1111021</v>
      </c>
      <c r="B3655">
        <v>1111021</v>
      </c>
      <c r="C3655" s="2">
        <v>23.71</v>
      </c>
      <c r="D3655">
        <v>23.81</v>
      </c>
      <c r="E3655">
        <v>23.58</v>
      </c>
      <c r="F3655" s="2">
        <v>23.58</v>
      </c>
      <c r="G3655">
        <v>43647</v>
      </c>
      <c r="I3655">
        <f t="shared" si="171"/>
        <v>0</v>
      </c>
      <c r="J3655">
        <f t="shared" si="172"/>
        <v>43647</v>
      </c>
      <c r="K3655">
        <f t="shared" si="173"/>
        <v>0</v>
      </c>
      <c r="N3655">
        <v>23.72666667</v>
      </c>
      <c r="P3655">
        <v>25.218</v>
      </c>
      <c r="R3655">
        <v>99037.7</v>
      </c>
      <c r="T3655">
        <v>-6.4953604570000003</v>
      </c>
    </row>
    <row r="3656" spans="1:20" x14ac:dyDescent="0.45">
      <c r="A3656">
        <v>1111024</v>
      </c>
      <c r="B3656">
        <v>1111024</v>
      </c>
      <c r="C3656" s="2">
        <v>23.88</v>
      </c>
      <c r="D3656">
        <v>23.94</v>
      </c>
      <c r="E3656">
        <v>23.68</v>
      </c>
      <c r="F3656" s="2">
        <v>23.69</v>
      </c>
      <c r="G3656">
        <v>29508</v>
      </c>
      <c r="I3656">
        <f t="shared" si="171"/>
        <v>0</v>
      </c>
      <c r="J3656">
        <f t="shared" si="172"/>
        <v>29508</v>
      </c>
      <c r="K3656">
        <f t="shared" si="173"/>
        <v>0</v>
      </c>
      <c r="N3656">
        <v>23.64</v>
      </c>
      <c r="P3656">
        <v>24.959</v>
      </c>
      <c r="R3656">
        <v>94536.7</v>
      </c>
      <c r="T3656">
        <v>-5.0843383150000001</v>
      </c>
    </row>
    <row r="3657" spans="1:20" x14ac:dyDescent="0.45">
      <c r="A3657">
        <v>1111025</v>
      </c>
      <c r="B3657">
        <v>1111025</v>
      </c>
      <c r="C3657" s="2">
        <v>23.71</v>
      </c>
      <c r="D3657">
        <v>23.75</v>
      </c>
      <c r="E3657">
        <v>23.36</v>
      </c>
      <c r="F3657" s="2">
        <v>23.4</v>
      </c>
      <c r="G3657">
        <v>51771</v>
      </c>
      <c r="I3657">
        <f t="shared" si="171"/>
        <v>0</v>
      </c>
      <c r="J3657">
        <f t="shared" si="172"/>
        <v>51771</v>
      </c>
      <c r="K3657">
        <f t="shared" si="173"/>
        <v>31967</v>
      </c>
      <c r="N3657">
        <v>23.556666669999998</v>
      </c>
      <c r="P3657">
        <v>24.713999999999999</v>
      </c>
      <c r="R3657">
        <v>89578.2</v>
      </c>
      <c r="T3657">
        <v>-5.3168244720000004</v>
      </c>
    </row>
    <row r="3658" spans="1:20" x14ac:dyDescent="0.45">
      <c r="A3658">
        <v>1111026</v>
      </c>
      <c r="B3658">
        <v>1111026</v>
      </c>
      <c r="C3658" s="2">
        <v>23.41</v>
      </c>
      <c r="D3658">
        <v>23.5</v>
      </c>
      <c r="E3658">
        <v>23.28</v>
      </c>
      <c r="F3658" s="2">
        <v>23.41</v>
      </c>
      <c r="G3658">
        <v>31967</v>
      </c>
      <c r="I3658">
        <f t="shared" si="171"/>
        <v>0</v>
      </c>
      <c r="J3658">
        <f t="shared" si="172"/>
        <v>0</v>
      </c>
      <c r="K3658">
        <f t="shared" si="173"/>
        <v>0</v>
      </c>
      <c r="N3658">
        <v>23.5</v>
      </c>
      <c r="P3658">
        <v>24.472999999999999</v>
      </c>
      <c r="R3658">
        <v>85552.6</v>
      </c>
      <c r="T3658">
        <v>-4.3435622929999997</v>
      </c>
    </row>
    <row r="3659" spans="1:20" x14ac:dyDescent="0.45">
      <c r="A3659">
        <v>1111027</v>
      </c>
      <c r="B3659">
        <v>1111027</v>
      </c>
      <c r="C3659" s="2">
        <v>23.48</v>
      </c>
      <c r="D3659">
        <v>23.59</v>
      </c>
      <c r="E3659">
        <v>23.43</v>
      </c>
      <c r="F3659" s="2">
        <v>23.58</v>
      </c>
      <c r="G3659">
        <v>20175</v>
      </c>
      <c r="I3659">
        <f t="shared" si="171"/>
        <v>20175</v>
      </c>
      <c r="J3659">
        <f t="shared" si="172"/>
        <v>0</v>
      </c>
      <c r="K3659">
        <f t="shared" si="173"/>
        <v>0</v>
      </c>
      <c r="N3659">
        <v>23.463333330000001</v>
      </c>
      <c r="P3659">
        <v>24.277999999999999</v>
      </c>
      <c r="R3659">
        <v>80367.7</v>
      </c>
      <c r="T3659">
        <v>-2.8750308919999998</v>
      </c>
    </row>
    <row r="3660" spans="1:20" x14ac:dyDescent="0.45">
      <c r="A3660">
        <v>1111028</v>
      </c>
      <c r="B3660">
        <v>1111028</v>
      </c>
      <c r="C3660" s="2">
        <v>23.56</v>
      </c>
      <c r="D3660">
        <v>23.56</v>
      </c>
      <c r="E3660">
        <v>23.29</v>
      </c>
      <c r="F3660" s="2">
        <v>23.31</v>
      </c>
      <c r="G3660">
        <v>35245</v>
      </c>
      <c r="I3660">
        <f t="shared" si="171"/>
        <v>0</v>
      </c>
      <c r="J3660">
        <f t="shared" si="172"/>
        <v>35245</v>
      </c>
      <c r="K3660">
        <f t="shared" si="173"/>
        <v>0</v>
      </c>
      <c r="N3660">
        <v>23.43333333</v>
      </c>
      <c r="P3660">
        <v>24.018000000000001</v>
      </c>
      <c r="R3660">
        <v>78506</v>
      </c>
      <c r="T3660">
        <v>-2.947789158</v>
      </c>
    </row>
    <row r="3661" spans="1:20" x14ac:dyDescent="0.45">
      <c r="A3661">
        <v>1111031</v>
      </c>
      <c r="B3661">
        <v>1111031</v>
      </c>
      <c r="C3661" s="2">
        <v>23.52</v>
      </c>
      <c r="D3661">
        <v>23.53</v>
      </c>
      <c r="E3661">
        <v>23.37</v>
      </c>
      <c r="F3661" s="2">
        <v>23.48</v>
      </c>
      <c r="G3661">
        <v>16794</v>
      </c>
      <c r="I3661">
        <f t="shared" si="171"/>
        <v>0</v>
      </c>
      <c r="J3661">
        <f t="shared" si="172"/>
        <v>16794</v>
      </c>
      <c r="K3661">
        <f t="shared" si="173"/>
        <v>0</v>
      </c>
      <c r="N3661">
        <v>23.456666670000001</v>
      </c>
      <c r="P3661">
        <v>23.789000000000001</v>
      </c>
      <c r="R3661">
        <v>65806.600000000006</v>
      </c>
      <c r="T3661">
        <v>-1.298919669</v>
      </c>
    </row>
    <row r="3662" spans="1:20" x14ac:dyDescent="0.45">
      <c r="A3662">
        <v>1111101</v>
      </c>
      <c r="B3662">
        <v>1111101</v>
      </c>
      <c r="C3662" s="2">
        <v>23.5</v>
      </c>
      <c r="D3662">
        <v>23.59</v>
      </c>
      <c r="E3662">
        <v>23.45</v>
      </c>
      <c r="F3662" s="2">
        <v>23.55</v>
      </c>
      <c r="G3662">
        <v>17318</v>
      </c>
      <c r="I3662">
        <f t="shared" si="171"/>
        <v>17318</v>
      </c>
      <c r="J3662">
        <f t="shared" si="172"/>
        <v>0</v>
      </c>
      <c r="K3662">
        <f t="shared" si="173"/>
        <v>0</v>
      </c>
      <c r="N3662">
        <v>23.446666669999999</v>
      </c>
      <c r="P3662">
        <v>23.56</v>
      </c>
      <c r="R3662">
        <v>52731.4</v>
      </c>
      <c r="T3662">
        <v>-4.2444822E-2</v>
      </c>
    </row>
    <row r="3663" spans="1:20" x14ac:dyDescent="0.45">
      <c r="A3663">
        <v>1111102</v>
      </c>
      <c r="B3663">
        <v>1111102</v>
      </c>
      <c r="C3663" s="2">
        <v>23.57</v>
      </c>
      <c r="D3663">
        <v>23.69</v>
      </c>
      <c r="E3663">
        <v>23.55</v>
      </c>
      <c r="F3663" s="2">
        <v>23.67</v>
      </c>
      <c r="G3663">
        <v>13165</v>
      </c>
      <c r="I3663">
        <f t="shared" si="171"/>
        <v>13165</v>
      </c>
      <c r="J3663">
        <f t="shared" si="172"/>
        <v>0</v>
      </c>
      <c r="K3663">
        <f t="shared" si="173"/>
        <v>0</v>
      </c>
      <c r="N3663">
        <v>23.56666667</v>
      </c>
      <c r="P3663">
        <v>23.532</v>
      </c>
      <c r="R3663">
        <v>36138.300000000003</v>
      </c>
      <c r="T3663">
        <v>0.586435492</v>
      </c>
    </row>
    <row r="3664" spans="1:20" x14ac:dyDescent="0.45">
      <c r="A3664">
        <v>1111103</v>
      </c>
      <c r="B3664">
        <v>1111103</v>
      </c>
      <c r="C3664" s="2">
        <v>23.42</v>
      </c>
      <c r="D3664">
        <v>23.6</v>
      </c>
      <c r="E3664">
        <v>23.34</v>
      </c>
      <c r="F3664" s="2">
        <v>23.58</v>
      </c>
      <c r="G3664">
        <v>18489</v>
      </c>
      <c r="I3664">
        <f t="shared" si="171"/>
        <v>18489</v>
      </c>
      <c r="J3664">
        <f t="shared" si="172"/>
        <v>0</v>
      </c>
      <c r="K3664">
        <f t="shared" si="173"/>
        <v>0</v>
      </c>
      <c r="N3664">
        <v>23.6</v>
      </c>
      <c r="P3664">
        <v>23.524999999999999</v>
      </c>
      <c r="R3664">
        <v>27807.9</v>
      </c>
      <c r="T3664">
        <v>0.233793836</v>
      </c>
    </row>
    <row r="3665" spans="1:20" x14ac:dyDescent="0.45">
      <c r="A3665">
        <v>1111104</v>
      </c>
      <c r="B3665">
        <v>1111104</v>
      </c>
      <c r="C3665" s="2">
        <v>23.5</v>
      </c>
      <c r="D3665">
        <v>23.65</v>
      </c>
      <c r="E3665">
        <v>23.39</v>
      </c>
      <c r="F3665" s="2">
        <v>23.64</v>
      </c>
      <c r="G3665">
        <v>19257</v>
      </c>
      <c r="I3665">
        <f t="shared" si="171"/>
        <v>19257</v>
      </c>
      <c r="J3665">
        <f t="shared" si="172"/>
        <v>0</v>
      </c>
      <c r="K3665">
        <f t="shared" si="173"/>
        <v>0</v>
      </c>
      <c r="N3665">
        <v>23.63</v>
      </c>
      <c r="P3665">
        <v>23.530999999999999</v>
      </c>
      <c r="R3665">
        <v>25368.9</v>
      </c>
      <c r="T3665">
        <v>0.46321873299999999</v>
      </c>
    </row>
    <row r="3666" spans="1:20" x14ac:dyDescent="0.45">
      <c r="A3666">
        <v>1111107</v>
      </c>
      <c r="B3666">
        <v>1111107</v>
      </c>
      <c r="C3666" s="2">
        <v>23.78</v>
      </c>
      <c r="D3666">
        <v>24.08</v>
      </c>
      <c r="E3666">
        <v>23.78</v>
      </c>
      <c r="F3666" s="2">
        <v>24.06</v>
      </c>
      <c r="G3666">
        <v>31161</v>
      </c>
      <c r="I3666">
        <f t="shared" si="171"/>
        <v>31161</v>
      </c>
      <c r="J3666">
        <f t="shared" si="172"/>
        <v>0</v>
      </c>
      <c r="K3666">
        <f t="shared" si="173"/>
        <v>0</v>
      </c>
      <c r="N3666">
        <v>23.76</v>
      </c>
      <c r="P3666">
        <v>23.568000000000001</v>
      </c>
      <c r="R3666">
        <v>25534.2</v>
      </c>
      <c r="T3666">
        <v>2.0875763749999998</v>
      </c>
    </row>
    <row r="3667" spans="1:20" x14ac:dyDescent="0.45">
      <c r="A3667">
        <v>1111108</v>
      </c>
      <c r="B3667">
        <v>1111108</v>
      </c>
      <c r="C3667" s="2">
        <v>24.26</v>
      </c>
      <c r="D3667">
        <v>24.35</v>
      </c>
      <c r="E3667">
        <v>24.18</v>
      </c>
      <c r="F3667" s="2">
        <v>24.23</v>
      </c>
      <c r="G3667">
        <v>33111</v>
      </c>
      <c r="I3667">
        <f t="shared" si="171"/>
        <v>0</v>
      </c>
      <c r="J3667">
        <f t="shared" si="172"/>
        <v>33111</v>
      </c>
      <c r="K3667">
        <f t="shared" si="173"/>
        <v>0</v>
      </c>
      <c r="N3667">
        <v>23.97666667</v>
      </c>
      <c r="P3667">
        <v>23.651</v>
      </c>
      <c r="R3667">
        <v>23668.2</v>
      </c>
      <c r="T3667">
        <v>2.4480994460000001</v>
      </c>
    </row>
    <row r="3668" spans="1:20" x14ac:dyDescent="0.45">
      <c r="A3668">
        <v>1111109</v>
      </c>
      <c r="B3668">
        <v>1111109</v>
      </c>
      <c r="C3668" s="2">
        <v>24.4</v>
      </c>
      <c r="D3668">
        <v>24.62</v>
      </c>
      <c r="E3668">
        <v>24.38</v>
      </c>
      <c r="F3668" s="2">
        <v>24.61</v>
      </c>
      <c r="G3668">
        <v>33037</v>
      </c>
      <c r="I3668">
        <f t="shared" si="171"/>
        <v>33037</v>
      </c>
      <c r="J3668">
        <f t="shared" si="172"/>
        <v>0</v>
      </c>
      <c r="K3668">
        <f t="shared" si="173"/>
        <v>0</v>
      </c>
      <c r="N3668">
        <v>24.3</v>
      </c>
      <c r="P3668">
        <v>23.771000000000001</v>
      </c>
      <c r="R3668">
        <v>23775.200000000001</v>
      </c>
      <c r="T3668">
        <v>3.5295107479999999</v>
      </c>
    </row>
    <row r="3669" spans="1:20" x14ac:dyDescent="0.45">
      <c r="A3669">
        <v>1111110</v>
      </c>
      <c r="B3669">
        <v>1111110</v>
      </c>
      <c r="C3669" s="2">
        <v>24.58</v>
      </c>
      <c r="D3669">
        <v>24.59</v>
      </c>
      <c r="E3669">
        <v>24.5</v>
      </c>
      <c r="F3669" s="2">
        <v>24.53</v>
      </c>
      <c r="G3669">
        <v>18264</v>
      </c>
      <c r="I3669">
        <f t="shared" si="171"/>
        <v>0</v>
      </c>
      <c r="J3669">
        <f t="shared" si="172"/>
        <v>18264</v>
      </c>
      <c r="K3669">
        <f t="shared" si="173"/>
        <v>0</v>
      </c>
      <c r="N3669">
        <v>24.456666670000001</v>
      </c>
      <c r="P3669">
        <v>23.866</v>
      </c>
      <c r="R3669">
        <v>23584.1</v>
      </c>
      <c r="T3669">
        <v>2.7822006199999998</v>
      </c>
    </row>
    <row r="3670" spans="1:20" x14ac:dyDescent="0.45">
      <c r="A3670">
        <v>1111111</v>
      </c>
      <c r="B3670">
        <v>1111111</v>
      </c>
      <c r="C3670" s="2">
        <v>25.3</v>
      </c>
      <c r="D3670">
        <v>25.34</v>
      </c>
      <c r="E3670">
        <v>24.9</v>
      </c>
      <c r="F3670" s="2">
        <v>25</v>
      </c>
      <c r="G3670">
        <v>38685</v>
      </c>
      <c r="I3670">
        <f t="shared" si="171"/>
        <v>0</v>
      </c>
      <c r="J3670">
        <f t="shared" si="172"/>
        <v>38685</v>
      </c>
      <c r="K3670">
        <f t="shared" si="173"/>
        <v>0</v>
      </c>
      <c r="N3670">
        <v>24.713333330000001</v>
      </c>
      <c r="P3670">
        <v>24.035</v>
      </c>
      <c r="R3670">
        <v>23928.1</v>
      </c>
      <c r="T3670">
        <v>4.0149781569999998</v>
      </c>
    </row>
    <row r="3671" spans="1:20" x14ac:dyDescent="0.45">
      <c r="A3671">
        <v>1111114</v>
      </c>
      <c r="B3671">
        <v>1111114</v>
      </c>
      <c r="C3671" s="2">
        <v>25.1</v>
      </c>
      <c r="D3671">
        <v>25.43</v>
      </c>
      <c r="E3671">
        <v>25.09</v>
      </c>
      <c r="F3671" s="2">
        <v>25.42</v>
      </c>
      <c r="G3671">
        <v>43288</v>
      </c>
      <c r="I3671">
        <f t="shared" si="171"/>
        <v>43288</v>
      </c>
      <c r="J3671">
        <f t="shared" si="172"/>
        <v>0</v>
      </c>
      <c r="K3671">
        <f t="shared" si="173"/>
        <v>0</v>
      </c>
      <c r="N3671">
        <v>24.983333330000001</v>
      </c>
      <c r="P3671">
        <v>24.228999999999999</v>
      </c>
      <c r="R3671">
        <v>26577.5</v>
      </c>
      <c r="T3671">
        <v>4.9155970120000001</v>
      </c>
    </row>
    <row r="3672" spans="1:20" x14ac:dyDescent="0.45">
      <c r="A3672">
        <v>1111115</v>
      </c>
      <c r="B3672">
        <v>1111115</v>
      </c>
      <c r="C3672" s="2">
        <v>25.42</v>
      </c>
      <c r="D3672">
        <v>25.56</v>
      </c>
      <c r="E3672">
        <v>25.27</v>
      </c>
      <c r="F3672" s="2">
        <v>25.55</v>
      </c>
      <c r="G3672">
        <v>39708</v>
      </c>
      <c r="I3672">
        <f t="shared" si="171"/>
        <v>39708</v>
      </c>
      <c r="J3672">
        <f t="shared" si="172"/>
        <v>0</v>
      </c>
      <c r="K3672">
        <f t="shared" si="173"/>
        <v>0</v>
      </c>
      <c r="N3672">
        <v>25.323333330000001</v>
      </c>
      <c r="P3672">
        <v>24.428999999999998</v>
      </c>
      <c r="R3672">
        <v>28816.5</v>
      </c>
      <c r="T3672">
        <v>4.5888083829999999</v>
      </c>
    </row>
    <row r="3673" spans="1:20" x14ac:dyDescent="0.45">
      <c r="A3673">
        <v>1111116</v>
      </c>
      <c r="B3673">
        <v>1111116</v>
      </c>
      <c r="C3673" s="2">
        <v>25.6</v>
      </c>
      <c r="D3673">
        <v>25.64</v>
      </c>
      <c r="E3673">
        <v>25.38</v>
      </c>
      <c r="F3673" s="2">
        <v>25.53</v>
      </c>
      <c r="G3673">
        <v>39267</v>
      </c>
      <c r="I3673">
        <f t="shared" si="171"/>
        <v>0</v>
      </c>
      <c r="J3673">
        <f t="shared" si="172"/>
        <v>39267</v>
      </c>
      <c r="K3673">
        <f t="shared" si="173"/>
        <v>0</v>
      </c>
      <c r="N3673">
        <v>25.5</v>
      </c>
      <c r="P3673">
        <v>24.614999999999998</v>
      </c>
      <c r="R3673">
        <v>31426.7</v>
      </c>
      <c r="T3673">
        <v>3.7172455819999999</v>
      </c>
    </row>
    <row r="3674" spans="1:20" x14ac:dyDescent="0.45">
      <c r="A3674">
        <v>1111117</v>
      </c>
      <c r="B3674">
        <v>1111117</v>
      </c>
      <c r="C3674" s="2">
        <v>25.5</v>
      </c>
      <c r="D3674">
        <v>25.6</v>
      </c>
      <c r="E3674">
        <v>25.3</v>
      </c>
      <c r="F3674" s="2">
        <v>25.58</v>
      </c>
      <c r="G3674">
        <v>28333</v>
      </c>
      <c r="I3674">
        <f t="shared" si="171"/>
        <v>28333</v>
      </c>
      <c r="J3674">
        <f t="shared" si="172"/>
        <v>0</v>
      </c>
      <c r="K3674">
        <f t="shared" si="173"/>
        <v>0</v>
      </c>
      <c r="N3674">
        <v>25.553333330000001</v>
      </c>
      <c r="P3674">
        <v>24.815000000000001</v>
      </c>
      <c r="R3674">
        <v>32411.1</v>
      </c>
      <c r="T3674">
        <v>3.082812815</v>
      </c>
    </row>
    <row r="3675" spans="1:20" x14ac:dyDescent="0.45">
      <c r="A3675">
        <v>1111118</v>
      </c>
      <c r="B3675">
        <v>1111118</v>
      </c>
      <c r="C3675" s="2">
        <v>25.63</v>
      </c>
      <c r="D3675">
        <v>25.74</v>
      </c>
      <c r="E3675">
        <v>25.4</v>
      </c>
      <c r="F3675" s="2">
        <v>25.43</v>
      </c>
      <c r="G3675">
        <v>23017</v>
      </c>
      <c r="I3675">
        <f t="shared" si="171"/>
        <v>0</v>
      </c>
      <c r="J3675">
        <f t="shared" si="172"/>
        <v>23017</v>
      </c>
      <c r="K3675">
        <f t="shared" si="173"/>
        <v>0</v>
      </c>
      <c r="N3675">
        <v>25.513333329999998</v>
      </c>
      <c r="P3675">
        <v>24.994</v>
      </c>
      <c r="R3675">
        <v>32787.1</v>
      </c>
      <c r="T3675">
        <v>1.74441866</v>
      </c>
    </row>
    <row r="3676" spans="1:20" x14ac:dyDescent="0.45">
      <c r="A3676">
        <v>1111121</v>
      </c>
      <c r="B3676">
        <v>1111121</v>
      </c>
      <c r="C3676" s="2">
        <v>25.43</v>
      </c>
      <c r="D3676">
        <v>25.47</v>
      </c>
      <c r="E3676">
        <v>25.21</v>
      </c>
      <c r="F3676" s="2">
        <v>25.22</v>
      </c>
      <c r="G3676">
        <v>20177</v>
      </c>
      <c r="I3676">
        <f t="shared" si="171"/>
        <v>0</v>
      </c>
      <c r="J3676">
        <f t="shared" si="172"/>
        <v>20177</v>
      </c>
      <c r="K3676">
        <f t="shared" si="173"/>
        <v>0</v>
      </c>
      <c r="N3676">
        <v>25.41</v>
      </c>
      <c r="P3676">
        <v>25.11</v>
      </c>
      <c r="R3676">
        <v>31688.7</v>
      </c>
      <c r="T3676">
        <v>0.43807248100000001</v>
      </c>
    </row>
    <row r="3677" spans="1:20" x14ac:dyDescent="0.45">
      <c r="A3677">
        <v>1111122</v>
      </c>
      <c r="B3677">
        <v>1111122</v>
      </c>
      <c r="C3677" s="2">
        <v>25.22</v>
      </c>
      <c r="D3677">
        <v>25.22</v>
      </c>
      <c r="E3677">
        <v>25.05</v>
      </c>
      <c r="F3677" s="2">
        <v>25.1</v>
      </c>
      <c r="G3677">
        <v>18828</v>
      </c>
      <c r="I3677">
        <f t="shared" si="171"/>
        <v>0</v>
      </c>
      <c r="J3677">
        <f t="shared" si="172"/>
        <v>18828</v>
      </c>
      <c r="K3677">
        <f t="shared" si="173"/>
        <v>0</v>
      </c>
      <c r="N3677">
        <v>25.25</v>
      </c>
      <c r="P3677">
        <v>25.196999999999999</v>
      </c>
      <c r="R3677">
        <v>30260.400000000001</v>
      </c>
      <c r="T3677">
        <v>-0.38496646400000001</v>
      </c>
    </row>
    <row r="3678" spans="1:20" x14ac:dyDescent="0.45">
      <c r="A3678">
        <v>1111123</v>
      </c>
      <c r="B3678">
        <v>1111123</v>
      </c>
      <c r="C3678" s="2">
        <v>25.22</v>
      </c>
      <c r="D3678">
        <v>25.33</v>
      </c>
      <c r="E3678">
        <v>25.22</v>
      </c>
      <c r="F3678" s="2">
        <v>25.3</v>
      </c>
      <c r="G3678">
        <v>12068</v>
      </c>
      <c r="I3678">
        <f t="shared" si="171"/>
        <v>12068</v>
      </c>
      <c r="J3678">
        <f t="shared" si="172"/>
        <v>0</v>
      </c>
      <c r="K3678">
        <f t="shared" si="173"/>
        <v>0</v>
      </c>
      <c r="N3678">
        <v>25.206666670000001</v>
      </c>
      <c r="P3678">
        <v>25.265999999999998</v>
      </c>
      <c r="R3678">
        <v>28163.5</v>
      </c>
      <c r="T3678">
        <v>0.134568194</v>
      </c>
    </row>
    <row r="3679" spans="1:20" x14ac:dyDescent="0.45">
      <c r="A3679">
        <v>1111124</v>
      </c>
      <c r="B3679">
        <v>1111124</v>
      </c>
      <c r="C3679" s="2">
        <v>25.4</v>
      </c>
      <c r="D3679">
        <v>25.54</v>
      </c>
      <c r="E3679">
        <v>25.38</v>
      </c>
      <c r="F3679" s="2">
        <v>25.54</v>
      </c>
      <c r="G3679">
        <v>15843</v>
      </c>
      <c r="I3679">
        <f t="shared" si="171"/>
        <v>15843</v>
      </c>
      <c r="J3679">
        <f t="shared" si="172"/>
        <v>0</v>
      </c>
      <c r="K3679">
        <f t="shared" si="173"/>
        <v>0</v>
      </c>
      <c r="N3679">
        <v>25.313333329999999</v>
      </c>
      <c r="P3679">
        <v>25.367000000000001</v>
      </c>
      <c r="R3679">
        <v>27921.4</v>
      </c>
      <c r="T3679">
        <v>0.68198840999999999</v>
      </c>
    </row>
    <row r="3680" spans="1:20" x14ac:dyDescent="0.45">
      <c r="A3680">
        <v>1111125</v>
      </c>
      <c r="B3680">
        <v>1111125</v>
      </c>
      <c r="C3680" s="2">
        <v>25.57</v>
      </c>
      <c r="D3680">
        <v>25.65</v>
      </c>
      <c r="E3680">
        <v>25.5</v>
      </c>
      <c r="F3680" s="2">
        <v>25.52</v>
      </c>
      <c r="G3680">
        <v>19516</v>
      </c>
      <c r="I3680">
        <f t="shared" si="171"/>
        <v>0</v>
      </c>
      <c r="J3680">
        <f t="shared" si="172"/>
        <v>19516</v>
      </c>
      <c r="K3680">
        <f t="shared" si="173"/>
        <v>25655</v>
      </c>
      <c r="N3680">
        <v>25.45333333</v>
      </c>
      <c r="P3680">
        <v>25.419</v>
      </c>
      <c r="R3680">
        <v>26004.5</v>
      </c>
      <c r="T3680">
        <v>0.397340572</v>
      </c>
    </row>
    <row r="3681" spans="1:20" x14ac:dyDescent="0.45">
      <c r="A3681">
        <v>1111128</v>
      </c>
      <c r="B3681">
        <v>1111128</v>
      </c>
      <c r="C3681" s="2">
        <v>25.32</v>
      </c>
      <c r="D3681">
        <v>25.42</v>
      </c>
      <c r="E3681">
        <v>25.17</v>
      </c>
      <c r="F3681" s="2">
        <v>25.32</v>
      </c>
      <c r="G3681">
        <v>25655</v>
      </c>
      <c r="I3681">
        <f t="shared" si="171"/>
        <v>0</v>
      </c>
      <c r="J3681">
        <f t="shared" si="172"/>
        <v>0</v>
      </c>
      <c r="K3681">
        <f t="shared" si="173"/>
        <v>0</v>
      </c>
      <c r="N3681">
        <v>25.46</v>
      </c>
      <c r="P3681">
        <v>25.408999999999999</v>
      </c>
      <c r="R3681">
        <v>24241.200000000001</v>
      </c>
      <c r="T3681">
        <v>-0.35026959000000002</v>
      </c>
    </row>
    <row r="3682" spans="1:20" x14ac:dyDescent="0.45">
      <c r="A3682">
        <v>1111129</v>
      </c>
      <c r="B3682">
        <v>1111129</v>
      </c>
      <c r="C3682" s="2">
        <v>25.3</v>
      </c>
      <c r="D3682">
        <v>25.5</v>
      </c>
      <c r="E3682">
        <v>25.18</v>
      </c>
      <c r="F3682" s="2">
        <v>25.47</v>
      </c>
      <c r="G3682">
        <v>15852</v>
      </c>
      <c r="I3682">
        <f t="shared" si="171"/>
        <v>15852</v>
      </c>
      <c r="J3682">
        <f t="shared" si="172"/>
        <v>0</v>
      </c>
      <c r="K3682">
        <f t="shared" si="173"/>
        <v>0</v>
      </c>
      <c r="N3682">
        <v>25.436666670000001</v>
      </c>
      <c r="P3682">
        <v>25.401</v>
      </c>
      <c r="R3682">
        <v>21855.599999999999</v>
      </c>
      <c r="T3682">
        <v>0.27164284900000002</v>
      </c>
    </row>
    <row r="3683" spans="1:20" x14ac:dyDescent="0.45">
      <c r="A3683">
        <v>1111130</v>
      </c>
      <c r="B3683">
        <v>1111130</v>
      </c>
      <c r="C3683" s="2">
        <v>25.48</v>
      </c>
      <c r="D3683">
        <v>25.66</v>
      </c>
      <c r="E3683">
        <v>25.46</v>
      </c>
      <c r="F3683" s="2">
        <v>25.65</v>
      </c>
      <c r="G3683">
        <v>20131</v>
      </c>
      <c r="I3683">
        <f t="shared" si="171"/>
        <v>20131</v>
      </c>
      <c r="J3683">
        <f t="shared" si="172"/>
        <v>0</v>
      </c>
      <c r="K3683">
        <f t="shared" si="173"/>
        <v>0</v>
      </c>
      <c r="N3683">
        <v>25.48</v>
      </c>
      <c r="P3683">
        <v>25.413</v>
      </c>
      <c r="R3683">
        <v>19942</v>
      </c>
      <c r="T3683">
        <v>0.93259355399999999</v>
      </c>
    </row>
    <row r="3684" spans="1:20" x14ac:dyDescent="0.45">
      <c r="A3684">
        <v>1111201</v>
      </c>
      <c r="B3684">
        <v>1111201</v>
      </c>
      <c r="C3684" s="2">
        <v>25.85</v>
      </c>
      <c r="D3684">
        <v>25.97</v>
      </c>
      <c r="E3684">
        <v>25.76</v>
      </c>
      <c r="F3684" s="2">
        <v>25.82</v>
      </c>
      <c r="G3684">
        <v>29439</v>
      </c>
      <c r="I3684">
        <f t="shared" si="171"/>
        <v>0</v>
      </c>
      <c r="J3684">
        <f t="shared" si="172"/>
        <v>29439</v>
      </c>
      <c r="K3684">
        <f t="shared" si="173"/>
        <v>0</v>
      </c>
      <c r="N3684">
        <v>25.646666669999998</v>
      </c>
      <c r="P3684">
        <v>25.437000000000001</v>
      </c>
      <c r="R3684">
        <v>20052.599999999999</v>
      </c>
      <c r="T3684">
        <v>1.505680701</v>
      </c>
    </row>
    <row r="3685" spans="1:20" x14ac:dyDescent="0.45">
      <c r="A3685">
        <v>1111202</v>
      </c>
      <c r="B3685">
        <v>1111202</v>
      </c>
      <c r="C3685" s="2">
        <v>25.79</v>
      </c>
      <c r="D3685">
        <v>25.8</v>
      </c>
      <c r="E3685">
        <v>25.67</v>
      </c>
      <c r="F3685" s="2">
        <v>25.73</v>
      </c>
      <c r="G3685">
        <v>15967</v>
      </c>
      <c r="I3685">
        <f t="shared" si="171"/>
        <v>0</v>
      </c>
      <c r="J3685">
        <f t="shared" si="172"/>
        <v>15967</v>
      </c>
      <c r="K3685">
        <f t="shared" si="173"/>
        <v>0</v>
      </c>
      <c r="N3685">
        <v>25.733333330000001</v>
      </c>
      <c r="P3685">
        <v>25.466999999999999</v>
      </c>
      <c r="R3685">
        <v>19347.599999999999</v>
      </c>
      <c r="T3685">
        <v>1.032708996</v>
      </c>
    </row>
    <row r="3686" spans="1:20" x14ac:dyDescent="0.45">
      <c r="A3686">
        <v>1111205</v>
      </c>
      <c r="B3686">
        <v>1111205</v>
      </c>
      <c r="C3686" s="2">
        <v>25.73</v>
      </c>
      <c r="D3686">
        <v>25.95</v>
      </c>
      <c r="E3686">
        <v>25.73</v>
      </c>
      <c r="F3686" s="2">
        <v>25.87</v>
      </c>
      <c r="G3686">
        <v>21178</v>
      </c>
      <c r="I3686">
        <f t="shared" si="171"/>
        <v>21178</v>
      </c>
      <c r="J3686">
        <f t="shared" si="172"/>
        <v>0</v>
      </c>
      <c r="K3686">
        <f t="shared" si="173"/>
        <v>0</v>
      </c>
      <c r="N3686">
        <v>25.806666669999998</v>
      </c>
      <c r="P3686">
        <v>25.532</v>
      </c>
      <c r="R3686">
        <v>19447.7</v>
      </c>
      <c r="T3686">
        <v>1.323828921</v>
      </c>
    </row>
    <row r="3687" spans="1:20" x14ac:dyDescent="0.45">
      <c r="A3687">
        <v>1111206</v>
      </c>
      <c r="B3687">
        <v>1111206</v>
      </c>
      <c r="C3687" s="2">
        <v>25.87</v>
      </c>
      <c r="D3687">
        <v>25.87</v>
      </c>
      <c r="E3687">
        <v>25.6</v>
      </c>
      <c r="F3687" s="2">
        <v>25.61</v>
      </c>
      <c r="G3687">
        <v>31787</v>
      </c>
      <c r="I3687">
        <f t="shared" si="171"/>
        <v>0</v>
      </c>
      <c r="J3687">
        <f t="shared" si="172"/>
        <v>31787</v>
      </c>
      <c r="K3687">
        <f t="shared" si="173"/>
        <v>0</v>
      </c>
      <c r="N3687">
        <v>25.736666670000002</v>
      </c>
      <c r="P3687">
        <v>25.582999999999998</v>
      </c>
      <c r="R3687">
        <v>20743.599999999999</v>
      </c>
      <c r="T3687">
        <v>0.105538834</v>
      </c>
    </row>
    <row r="3688" spans="1:20" x14ac:dyDescent="0.45">
      <c r="A3688">
        <v>1111207</v>
      </c>
      <c r="B3688">
        <v>1111207</v>
      </c>
      <c r="C3688" s="2">
        <v>25.52</v>
      </c>
      <c r="D3688">
        <v>25.58</v>
      </c>
      <c r="E3688">
        <v>25.33</v>
      </c>
      <c r="F3688" s="2">
        <v>25.44</v>
      </c>
      <c r="G3688">
        <v>26643</v>
      </c>
      <c r="I3688">
        <f t="shared" si="171"/>
        <v>0</v>
      </c>
      <c r="J3688">
        <f t="shared" si="172"/>
        <v>26643</v>
      </c>
      <c r="K3688">
        <f t="shared" si="173"/>
        <v>0</v>
      </c>
      <c r="N3688">
        <v>25.64</v>
      </c>
      <c r="P3688">
        <v>25.597000000000001</v>
      </c>
      <c r="R3688">
        <v>22201.1</v>
      </c>
      <c r="T3688">
        <v>-0.613353127</v>
      </c>
    </row>
    <row r="3689" spans="1:20" x14ac:dyDescent="0.45">
      <c r="A3689">
        <v>1111208</v>
      </c>
      <c r="B3689">
        <v>1111208</v>
      </c>
      <c r="C3689" s="2">
        <v>25.42</v>
      </c>
      <c r="D3689">
        <v>25.42</v>
      </c>
      <c r="E3689">
        <v>25.17</v>
      </c>
      <c r="F3689" s="2">
        <v>25.29</v>
      </c>
      <c r="G3689">
        <v>22629</v>
      </c>
      <c r="I3689">
        <f t="shared" si="171"/>
        <v>0</v>
      </c>
      <c r="J3689">
        <f t="shared" si="172"/>
        <v>22629</v>
      </c>
      <c r="K3689">
        <f t="shared" si="173"/>
        <v>0</v>
      </c>
      <c r="N3689">
        <v>25.446666669999999</v>
      </c>
      <c r="P3689">
        <v>25.571999999999999</v>
      </c>
      <c r="R3689">
        <v>22879.7</v>
      </c>
      <c r="T3689">
        <v>-1.102768653</v>
      </c>
    </row>
    <row r="3690" spans="1:20" x14ac:dyDescent="0.45">
      <c r="A3690">
        <v>1111209</v>
      </c>
      <c r="B3690">
        <v>1111209</v>
      </c>
      <c r="C3690" s="2">
        <v>25.41</v>
      </c>
      <c r="D3690">
        <v>25.52</v>
      </c>
      <c r="E3690">
        <v>25.4</v>
      </c>
      <c r="F3690" s="2">
        <v>25.51</v>
      </c>
      <c r="G3690">
        <v>12148</v>
      </c>
      <c r="I3690">
        <f t="shared" si="171"/>
        <v>12148</v>
      </c>
      <c r="J3690">
        <f t="shared" si="172"/>
        <v>0</v>
      </c>
      <c r="K3690">
        <f t="shared" si="173"/>
        <v>0</v>
      </c>
      <c r="N3690">
        <v>25.41333333</v>
      </c>
      <c r="P3690">
        <v>25.571000000000002</v>
      </c>
      <c r="R3690">
        <v>22142.9</v>
      </c>
      <c r="T3690">
        <v>-0.23855148400000001</v>
      </c>
    </row>
    <row r="3691" spans="1:20" x14ac:dyDescent="0.45">
      <c r="A3691">
        <v>1111212</v>
      </c>
      <c r="B3691">
        <v>1111212</v>
      </c>
      <c r="C3691" s="2">
        <v>25.45</v>
      </c>
      <c r="D3691">
        <v>25.5</v>
      </c>
      <c r="E3691">
        <v>25.26</v>
      </c>
      <c r="F3691" s="2">
        <v>25.5</v>
      </c>
      <c r="G3691">
        <v>14193</v>
      </c>
      <c r="I3691">
        <f t="shared" si="171"/>
        <v>14193</v>
      </c>
      <c r="J3691">
        <f t="shared" si="172"/>
        <v>0</v>
      </c>
      <c r="K3691">
        <f t="shared" si="173"/>
        <v>13739</v>
      </c>
      <c r="N3691">
        <v>25.43333333</v>
      </c>
      <c r="P3691">
        <v>25.588999999999999</v>
      </c>
      <c r="R3691">
        <v>20996.7</v>
      </c>
      <c r="T3691">
        <v>-0.347805698</v>
      </c>
    </row>
    <row r="3692" spans="1:20" x14ac:dyDescent="0.45">
      <c r="A3692">
        <v>1111213</v>
      </c>
      <c r="B3692">
        <v>1111213</v>
      </c>
      <c r="C3692" s="2">
        <v>25.53</v>
      </c>
      <c r="D3692">
        <v>25.62</v>
      </c>
      <c r="E3692">
        <v>25.5</v>
      </c>
      <c r="F3692" s="2">
        <v>25.53</v>
      </c>
      <c r="G3692">
        <v>13739</v>
      </c>
      <c r="I3692">
        <f t="shared" si="171"/>
        <v>0</v>
      </c>
      <c r="J3692">
        <f t="shared" si="172"/>
        <v>0</v>
      </c>
      <c r="K3692">
        <f t="shared" si="173"/>
        <v>0</v>
      </c>
      <c r="N3692">
        <v>25.513333329999998</v>
      </c>
      <c r="P3692">
        <v>25.594999999999999</v>
      </c>
      <c r="R3692">
        <v>20785.400000000001</v>
      </c>
      <c r="T3692">
        <v>-0.25395585100000001</v>
      </c>
    </row>
    <row r="3693" spans="1:20" x14ac:dyDescent="0.45">
      <c r="A3693">
        <v>1111214</v>
      </c>
      <c r="B3693">
        <v>1111214</v>
      </c>
      <c r="C3693" s="2">
        <v>25.56</v>
      </c>
      <c r="D3693">
        <v>25.72</v>
      </c>
      <c r="E3693">
        <v>25.56</v>
      </c>
      <c r="F3693" s="2">
        <v>25.68</v>
      </c>
      <c r="G3693">
        <v>11263</v>
      </c>
      <c r="I3693">
        <f t="shared" si="171"/>
        <v>11263</v>
      </c>
      <c r="J3693">
        <f t="shared" si="172"/>
        <v>0</v>
      </c>
      <c r="K3693">
        <f t="shared" si="173"/>
        <v>0</v>
      </c>
      <c r="N3693">
        <v>25.57</v>
      </c>
      <c r="P3693">
        <v>25.597999999999999</v>
      </c>
      <c r="R3693">
        <v>19898.599999999999</v>
      </c>
      <c r="T3693">
        <v>0.32033752599999998</v>
      </c>
    </row>
    <row r="3694" spans="1:20" x14ac:dyDescent="0.45">
      <c r="A3694">
        <v>1111215</v>
      </c>
      <c r="B3694">
        <v>1111215</v>
      </c>
      <c r="C3694" s="2">
        <v>25.68</v>
      </c>
      <c r="D3694">
        <v>25.79</v>
      </c>
      <c r="E3694">
        <v>25.63</v>
      </c>
      <c r="F3694" s="2">
        <v>25.7</v>
      </c>
      <c r="G3694">
        <v>13844</v>
      </c>
      <c r="I3694">
        <f t="shared" si="171"/>
        <v>13844</v>
      </c>
      <c r="J3694">
        <f t="shared" si="172"/>
        <v>0</v>
      </c>
      <c r="K3694">
        <f t="shared" si="173"/>
        <v>0</v>
      </c>
      <c r="N3694">
        <v>25.63666667</v>
      </c>
      <c r="P3694">
        <v>25.585999999999999</v>
      </c>
      <c r="R3694">
        <v>18339.099999999999</v>
      </c>
      <c r="T3694">
        <v>0.44555616399999998</v>
      </c>
    </row>
    <row r="3695" spans="1:20" x14ac:dyDescent="0.45">
      <c r="A3695">
        <v>1111216</v>
      </c>
      <c r="B3695">
        <v>1111216</v>
      </c>
      <c r="C3695" s="2">
        <v>25.46</v>
      </c>
      <c r="D3695">
        <v>25.78</v>
      </c>
      <c r="E3695">
        <v>25.37</v>
      </c>
      <c r="F3695" s="2">
        <v>25.7</v>
      </c>
      <c r="G3695">
        <v>29569</v>
      </c>
      <c r="I3695">
        <f t="shared" si="171"/>
        <v>29569</v>
      </c>
      <c r="J3695">
        <f t="shared" si="172"/>
        <v>0</v>
      </c>
      <c r="K3695">
        <f t="shared" si="173"/>
        <v>0</v>
      </c>
      <c r="N3695">
        <v>25.693333330000002</v>
      </c>
      <c r="P3695">
        <v>25.582999999999998</v>
      </c>
      <c r="R3695">
        <v>19699.3</v>
      </c>
      <c r="T3695">
        <v>0.45733494899999999</v>
      </c>
    </row>
    <row r="3696" spans="1:20" x14ac:dyDescent="0.45">
      <c r="A3696">
        <v>1111219</v>
      </c>
      <c r="B3696">
        <v>1111219</v>
      </c>
      <c r="C3696" s="2">
        <v>25.69</v>
      </c>
      <c r="D3696">
        <v>25.81</v>
      </c>
      <c r="E3696">
        <v>25.58</v>
      </c>
      <c r="F3696" s="2">
        <v>25.73</v>
      </c>
      <c r="G3696">
        <v>13209</v>
      </c>
      <c r="I3696">
        <f t="shared" si="171"/>
        <v>13209</v>
      </c>
      <c r="J3696">
        <f t="shared" si="172"/>
        <v>0</v>
      </c>
      <c r="K3696">
        <f t="shared" si="173"/>
        <v>0</v>
      </c>
      <c r="N3696">
        <v>25.71</v>
      </c>
      <c r="P3696">
        <v>25.568999999999999</v>
      </c>
      <c r="R3696">
        <v>18902.400000000001</v>
      </c>
      <c r="T3696">
        <v>0.62966873899999998</v>
      </c>
    </row>
    <row r="3697" spans="1:20" x14ac:dyDescent="0.45">
      <c r="A3697">
        <v>1111220</v>
      </c>
      <c r="B3697">
        <v>1111220</v>
      </c>
      <c r="C3697" s="2">
        <v>25.69</v>
      </c>
      <c r="D3697">
        <v>25.72</v>
      </c>
      <c r="E3697">
        <v>25.29</v>
      </c>
      <c r="F3697" s="2">
        <v>25.3</v>
      </c>
      <c r="G3697">
        <v>30504</v>
      </c>
      <c r="I3697">
        <f t="shared" si="171"/>
        <v>0</v>
      </c>
      <c r="J3697">
        <f t="shared" si="172"/>
        <v>30504</v>
      </c>
      <c r="K3697">
        <f t="shared" si="173"/>
        <v>0</v>
      </c>
      <c r="N3697">
        <v>25.576666670000002</v>
      </c>
      <c r="P3697">
        <v>25.538</v>
      </c>
      <c r="R3697">
        <v>18774.099999999999</v>
      </c>
      <c r="T3697">
        <v>-0.93194455300000001</v>
      </c>
    </row>
    <row r="3698" spans="1:20" x14ac:dyDescent="0.45">
      <c r="A3698">
        <v>1111221</v>
      </c>
      <c r="B3698">
        <v>1111221</v>
      </c>
      <c r="C3698" s="2">
        <v>25.35</v>
      </c>
      <c r="D3698">
        <v>25.4</v>
      </c>
      <c r="E3698">
        <v>25.31</v>
      </c>
      <c r="F3698" s="2">
        <v>25.34</v>
      </c>
      <c r="G3698">
        <v>11841</v>
      </c>
      <c r="I3698">
        <f t="shared" si="171"/>
        <v>0</v>
      </c>
      <c r="J3698">
        <f t="shared" si="172"/>
        <v>11841</v>
      </c>
      <c r="K3698">
        <f t="shared" si="173"/>
        <v>0</v>
      </c>
      <c r="N3698">
        <v>25.456666670000001</v>
      </c>
      <c r="P3698">
        <v>25.527999999999999</v>
      </c>
      <c r="R3698">
        <v>17293.900000000001</v>
      </c>
      <c r="T3698">
        <v>-0.73644625500000005</v>
      </c>
    </row>
    <row r="3699" spans="1:20" x14ac:dyDescent="0.45">
      <c r="A3699">
        <v>1111222</v>
      </c>
      <c r="B3699">
        <v>1111222</v>
      </c>
      <c r="C3699" s="2">
        <v>25.5</v>
      </c>
      <c r="D3699">
        <v>25.69</v>
      </c>
      <c r="E3699">
        <v>25.48</v>
      </c>
      <c r="F3699" s="2">
        <v>25.67</v>
      </c>
      <c r="G3699">
        <v>10816</v>
      </c>
      <c r="I3699">
        <f t="shared" si="171"/>
        <v>10816</v>
      </c>
      <c r="J3699">
        <f t="shared" si="172"/>
        <v>0</v>
      </c>
      <c r="K3699">
        <f t="shared" si="173"/>
        <v>0</v>
      </c>
      <c r="N3699">
        <v>25.436666670000001</v>
      </c>
      <c r="P3699">
        <v>25.565999999999999</v>
      </c>
      <c r="R3699">
        <v>16112.6</v>
      </c>
      <c r="T3699">
        <v>0.40679026800000001</v>
      </c>
    </row>
    <row r="3700" spans="1:20" x14ac:dyDescent="0.45">
      <c r="A3700">
        <v>1111223</v>
      </c>
      <c r="B3700">
        <v>1111223</v>
      </c>
      <c r="C3700" s="2">
        <v>25.49</v>
      </c>
      <c r="D3700">
        <v>25.61</v>
      </c>
      <c r="E3700">
        <v>25.41</v>
      </c>
      <c r="F3700" s="2">
        <v>25.6</v>
      </c>
      <c r="G3700">
        <v>8099</v>
      </c>
      <c r="I3700">
        <f t="shared" si="171"/>
        <v>8099</v>
      </c>
      <c r="J3700">
        <f t="shared" si="172"/>
        <v>0</v>
      </c>
      <c r="K3700">
        <f t="shared" si="173"/>
        <v>0</v>
      </c>
      <c r="N3700">
        <v>25.536666669999999</v>
      </c>
      <c r="P3700">
        <v>25.574999999999999</v>
      </c>
      <c r="R3700">
        <v>15707.7</v>
      </c>
      <c r="T3700">
        <v>9.7751711000000005E-2</v>
      </c>
    </row>
    <row r="3701" spans="1:20" x14ac:dyDescent="0.45">
      <c r="A3701">
        <v>1111226</v>
      </c>
      <c r="B3701">
        <v>1111226</v>
      </c>
      <c r="C3701" s="2">
        <v>25.6</v>
      </c>
      <c r="D3701">
        <v>25.63</v>
      </c>
      <c r="E3701">
        <v>25.52</v>
      </c>
      <c r="F3701" s="2">
        <v>25.58</v>
      </c>
      <c r="G3701">
        <v>12367</v>
      </c>
      <c r="I3701">
        <f t="shared" si="171"/>
        <v>0</v>
      </c>
      <c r="J3701">
        <f t="shared" si="172"/>
        <v>12367</v>
      </c>
      <c r="K3701">
        <f t="shared" si="173"/>
        <v>0</v>
      </c>
      <c r="N3701">
        <v>25.616666670000001</v>
      </c>
      <c r="P3701">
        <v>25.582999999999998</v>
      </c>
      <c r="R3701">
        <v>15525.1</v>
      </c>
      <c r="T3701">
        <v>-1.1726537E-2</v>
      </c>
    </row>
    <row r="3702" spans="1:20" x14ac:dyDescent="0.45">
      <c r="A3702">
        <v>1111227</v>
      </c>
      <c r="B3702">
        <v>1111227</v>
      </c>
      <c r="C3702" s="2">
        <v>25.6</v>
      </c>
      <c r="D3702">
        <v>25.7</v>
      </c>
      <c r="E3702">
        <v>25.6</v>
      </c>
      <c r="F3702" s="2">
        <v>25.63</v>
      </c>
      <c r="G3702">
        <v>7976</v>
      </c>
      <c r="I3702">
        <f t="shared" si="171"/>
        <v>7976</v>
      </c>
      <c r="J3702">
        <f t="shared" si="172"/>
        <v>0</v>
      </c>
      <c r="K3702">
        <f t="shared" si="173"/>
        <v>0</v>
      </c>
      <c r="N3702">
        <v>25.603333330000002</v>
      </c>
      <c r="P3702">
        <v>25.593</v>
      </c>
      <c r="R3702">
        <v>14948.8</v>
      </c>
      <c r="T3702">
        <v>0.14457078100000001</v>
      </c>
    </row>
    <row r="3703" spans="1:20" x14ac:dyDescent="0.45">
      <c r="A3703">
        <v>1111228</v>
      </c>
      <c r="B3703">
        <v>1111228</v>
      </c>
      <c r="C3703" s="2">
        <v>25.55</v>
      </c>
      <c r="D3703">
        <v>25.55</v>
      </c>
      <c r="E3703">
        <v>25.3</v>
      </c>
      <c r="F3703" s="2">
        <v>25.38</v>
      </c>
      <c r="G3703">
        <v>26468</v>
      </c>
      <c r="I3703">
        <f t="shared" si="171"/>
        <v>0</v>
      </c>
      <c r="J3703">
        <f t="shared" si="172"/>
        <v>26468</v>
      </c>
      <c r="K3703">
        <f t="shared" si="173"/>
        <v>0</v>
      </c>
      <c r="N3703">
        <v>25.53</v>
      </c>
      <c r="P3703">
        <v>25.562999999999999</v>
      </c>
      <c r="R3703">
        <v>16469.3</v>
      </c>
      <c r="T3703">
        <v>-0.71587841799999996</v>
      </c>
    </row>
    <row r="3704" spans="1:20" x14ac:dyDescent="0.45">
      <c r="A3704">
        <v>1111229</v>
      </c>
      <c r="B3704">
        <v>1111229</v>
      </c>
      <c r="C3704" s="2">
        <v>25.22</v>
      </c>
      <c r="D3704">
        <v>25.36</v>
      </c>
      <c r="E3704">
        <v>25.09</v>
      </c>
      <c r="F3704" s="2">
        <v>25.29</v>
      </c>
      <c r="G3704">
        <v>18977</v>
      </c>
      <c r="I3704">
        <f t="shared" si="171"/>
        <v>18977</v>
      </c>
      <c r="J3704">
        <f t="shared" si="172"/>
        <v>0</v>
      </c>
      <c r="K3704">
        <f t="shared" si="173"/>
        <v>0</v>
      </c>
      <c r="N3704">
        <v>25.43333333</v>
      </c>
      <c r="P3704">
        <v>25.521999999999998</v>
      </c>
      <c r="R3704">
        <v>16982.599999999999</v>
      </c>
      <c r="T3704">
        <v>-0.90901966899999997</v>
      </c>
    </row>
    <row r="3705" spans="1:20" x14ac:dyDescent="0.45">
      <c r="A3705">
        <v>1111230</v>
      </c>
      <c r="B3705">
        <v>1111230</v>
      </c>
      <c r="C3705" s="2">
        <v>25.46</v>
      </c>
      <c r="D3705">
        <v>25.5</v>
      </c>
      <c r="E3705">
        <v>25.4</v>
      </c>
      <c r="F3705" s="2">
        <v>25.4</v>
      </c>
      <c r="G3705">
        <v>7833</v>
      </c>
      <c r="I3705">
        <f t="shared" si="171"/>
        <v>0</v>
      </c>
      <c r="J3705">
        <f t="shared" si="172"/>
        <v>7833</v>
      </c>
      <c r="K3705">
        <f t="shared" si="173"/>
        <v>0</v>
      </c>
      <c r="N3705">
        <v>25.356666669999999</v>
      </c>
      <c r="P3705">
        <v>25.492000000000001</v>
      </c>
      <c r="R3705">
        <v>14809</v>
      </c>
      <c r="T3705">
        <v>-0.36089753600000002</v>
      </c>
    </row>
    <row r="3706" spans="1:20" x14ac:dyDescent="0.45">
      <c r="A3706">
        <v>1120103</v>
      </c>
      <c r="B3706">
        <v>1120103</v>
      </c>
      <c r="C3706" s="2">
        <v>25.28</v>
      </c>
      <c r="D3706">
        <v>25.5</v>
      </c>
      <c r="E3706">
        <v>25.19</v>
      </c>
      <c r="F3706" s="2">
        <v>25.49</v>
      </c>
      <c r="G3706">
        <v>14296</v>
      </c>
      <c r="I3706">
        <f t="shared" si="171"/>
        <v>14296</v>
      </c>
      <c r="J3706">
        <f t="shared" si="172"/>
        <v>0</v>
      </c>
      <c r="K3706">
        <f t="shared" si="173"/>
        <v>0</v>
      </c>
      <c r="N3706">
        <v>25.393333330000001</v>
      </c>
      <c r="P3706">
        <v>25.468</v>
      </c>
      <c r="R3706">
        <v>14917.7</v>
      </c>
      <c r="T3706">
        <v>8.6382912000000006E-2</v>
      </c>
    </row>
    <row r="3707" spans="1:20" x14ac:dyDescent="0.45">
      <c r="A3707">
        <v>1120104</v>
      </c>
      <c r="B3707">
        <v>1120104</v>
      </c>
      <c r="C3707" s="2">
        <v>25.49</v>
      </c>
      <c r="D3707">
        <v>25.55</v>
      </c>
      <c r="E3707">
        <v>25.41</v>
      </c>
      <c r="F3707" s="2">
        <v>25.45</v>
      </c>
      <c r="G3707">
        <v>10770</v>
      </c>
      <c r="I3707">
        <f t="shared" si="171"/>
        <v>0</v>
      </c>
      <c r="J3707">
        <f t="shared" si="172"/>
        <v>10770</v>
      </c>
      <c r="K3707">
        <f t="shared" si="173"/>
        <v>0</v>
      </c>
      <c r="N3707">
        <v>25.446666669999999</v>
      </c>
      <c r="P3707">
        <v>25.483000000000001</v>
      </c>
      <c r="R3707">
        <v>12944.3</v>
      </c>
      <c r="T3707">
        <v>-0.12949809700000001</v>
      </c>
    </row>
    <row r="3708" spans="1:20" x14ac:dyDescent="0.45">
      <c r="A3708">
        <v>1120105</v>
      </c>
      <c r="B3708">
        <v>1120105</v>
      </c>
      <c r="C3708" s="2">
        <v>25.55</v>
      </c>
      <c r="D3708">
        <v>25.6</v>
      </c>
      <c r="E3708">
        <v>25.43</v>
      </c>
      <c r="F3708" s="2">
        <v>25.46</v>
      </c>
      <c r="G3708">
        <v>11348</v>
      </c>
      <c r="I3708">
        <f t="shared" si="171"/>
        <v>0</v>
      </c>
      <c r="J3708">
        <f t="shared" si="172"/>
        <v>11348</v>
      </c>
      <c r="K3708">
        <f t="shared" si="173"/>
        <v>0</v>
      </c>
      <c r="N3708">
        <v>25.466666669999999</v>
      </c>
      <c r="P3708">
        <v>25.495000000000001</v>
      </c>
      <c r="R3708">
        <v>12895</v>
      </c>
      <c r="T3708">
        <v>-0.13728182</v>
      </c>
    </row>
    <row r="3709" spans="1:20" x14ac:dyDescent="0.45">
      <c r="A3709">
        <v>1120106</v>
      </c>
      <c r="B3709">
        <v>1120106</v>
      </c>
      <c r="C3709" s="2">
        <v>25.45</v>
      </c>
      <c r="D3709">
        <v>25.68</v>
      </c>
      <c r="E3709">
        <v>25.45</v>
      </c>
      <c r="F3709" s="2">
        <v>25.66</v>
      </c>
      <c r="G3709">
        <v>17463</v>
      </c>
      <c r="I3709">
        <f t="shared" si="171"/>
        <v>17463</v>
      </c>
      <c r="J3709">
        <f t="shared" si="172"/>
        <v>0</v>
      </c>
      <c r="K3709">
        <f t="shared" si="173"/>
        <v>0</v>
      </c>
      <c r="N3709">
        <v>25.52333333</v>
      </c>
      <c r="P3709">
        <v>25.494</v>
      </c>
      <c r="R3709">
        <v>13559.7</v>
      </c>
      <c r="T3709">
        <v>0.65113359999999998</v>
      </c>
    </row>
    <row r="3710" spans="1:20" x14ac:dyDescent="0.45">
      <c r="A3710">
        <v>1120109</v>
      </c>
      <c r="B3710">
        <v>1120109</v>
      </c>
      <c r="C3710" s="2">
        <v>25.9</v>
      </c>
      <c r="D3710">
        <v>25.96</v>
      </c>
      <c r="E3710">
        <v>25.8</v>
      </c>
      <c r="F3710" s="2">
        <v>25.94</v>
      </c>
      <c r="G3710">
        <v>33365</v>
      </c>
      <c r="I3710">
        <f t="shared" si="171"/>
        <v>33365</v>
      </c>
      <c r="J3710">
        <f t="shared" si="172"/>
        <v>0</v>
      </c>
      <c r="K3710">
        <f t="shared" si="173"/>
        <v>0</v>
      </c>
      <c r="N3710">
        <v>25.686666670000001</v>
      </c>
      <c r="P3710">
        <v>25.527999999999999</v>
      </c>
      <c r="R3710">
        <v>16086.3</v>
      </c>
      <c r="T3710">
        <v>1.6139141340000001</v>
      </c>
    </row>
    <row r="3711" spans="1:20" x14ac:dyDescent="0.45">
      <c r="A3711">
        <v>1120110</v>
      </c>
      <c r="B3711">
        <v>1120110</v>
      </c>
      <c r="C3711" s="2">
        <v>25.98</v>
      </c>
      <c r="D3711">
        <v>26.07</v>
      </c>
      <c r="E3711">
        <v>25.97</v>
      </c>
      <c r="F3711" s="2">
        <v>26.06</v>
      </c>
      <c r="G3711">
        <v>23722</v>
      </c>
      <c r="I3711">
        <f t="shared" si="171"/>
        <v>23722</v>
      </c>
      <c r="J3711">
        <f t="shared" si="172"/>
        <v>0</v>
      </c>
      <c r="K3711">
        <f t="shared" si="173"/>
        <v>12817</v>
      </c>
      <c r="N3711">
        <v>25.88666667</v>
      </c>
      <c r="P3711">
        <v>25.576000000000001</v>
      </c>
      <c r="R3711">
        <v>17221.8</v>
      </c>
      <c r="T3711">
        <v>1.892399124</v>
      </c>
    </row>
    <row r="3712" spans="1:20" x14ac:dyDescent="0.45">
      <c r="A3712">
        <v>1120111</v>
      </c>
      <c r="B3712">
        <v>1120111</v>
      </c>
      <c r="C3712" s="2">
        <v>26.07</v>
      </c>
      <c r="D3712">
        <v>26.15</v>
      </c>
      <c r="E3712">
        <v>26.06</v>
      </c>
      <c r="F3712" s="2">
        <v>26.07</v>
      </c>
      <c r="G3712">
        <v>12817</v>
      </c>
      <c r="I3712">
        <f t="shared" si="171"/>
        <v>0</v>
      </c>
      <c r="J3712">
        <f t="shared" si="172"/>
        <v>0</v>
      </c>
      <c r="K3712">
        <f t="shared" si="173"/>
        <v>0</v>
      </c>
      <c r="N3712">
        <v>26.02333333</v>
      </c>
      <c r="P3712">
        <v>25.62</v>
      </c>
      <c r="R3712">
        <v>17705.900000000001</v>
      </c>
      <c r="T3712">
        <v>1.7564402809999999</v>
      </c>
    </row>
    <row r="3713" spans="1:20" x14ac:dyDescent="0.45">
      <c r="A3713">
        <v>1120112</v>
      </c>
      <c r="B3713">
        <v>1120112</v>
      </c>
      <c r="C3713" s="2">
        <v>26.08</v>
      </c>
      <c r="D3713">
        <v>26.11</v>
      </c>
      <c r="E3713">
        <v>25.92</v>
      </c>
      <c r="F3713" s="2">
        <v>25.99</v>
      </c>
      <c r="G3713">
        <v>11973</v>
      </c>
      <c r="I3713">
        <f t="shared" si="171"/>
        <v>0</v>
      </c>
      <c r="J3713">
        <f t="shared" si="172"/>
        <v>11973</v>
      </c>
      <c r="K3713">
        <f t="shared" si="173"/>
        <v>0</v>
      </c>
      <c r="N3713">
        <v>26.04</v>
      </c>
      <c r="P3713">
        <v>25.681000000000001</v>
      </c>
      <c r="R3713">
        <v>16256.4</v>
      </c>
      <c r="T3713">
        <v>1.203224174</v>
      </c>
    </row>
    <row r="3714" spans="1:20" x14ac:dyDescent="0.45">
      <c r="A3714">
        <v>1120113</v>
      </c>
      <c r="B3714">
        <v>1120113</v>
      </c>
      <c r="C3714" s="2">
        <v>26.05</v>
      </c>
      <c r="D3714">
        <v>26.12</v>
      </c>
      <c r="E3714">
        <v>25.98</v>
      </c>
      <c r="F3714" s="2">
        <v>25.98</v>
      </c>
      <c r="G3714">
        <v>14571</v>
      </c>
      <c r="I3714">
        <f t="shared" si="171"/>
        <v>0</v>
      </c>
      <c r="J3714">
        <f t="shared" si="172"/>
        <v>14571</v>
      </c>
      <c r="K3714">
        <f t="shared" si="173"/>
        <v>0</v>
      </c>
      <c r="N3714">
        <v>26.013333329999998</v>
      </c>
      <c r="P3714">
        <v>25.75</v>
      </c>
      <c r="R3714">
        <v>15815.8</v>
      </c>
      <c r="T3714">
        <v>0.89320388299999998</v>
      </c>
    </row>
    <row r="3715" spans="1:20" x14ac:dyDescent="0.45">
      <c r="A3715">
        <v>1120116</v>
      </c>
      <c r="B3715">
        <v>1120116</v>
      </c>
      <c r="C3715" s="2">
        <v>26.05</v>
      </c>
      <c r="D3715">
        <v>26.07</v>
      </c>
      <c r="E3715">
        <v>26</v>
      </c>
      <c r="F3715" s="2">
        <v>26.02</v>
      </c>
      <c r="G3715">
        <v>19066</v>
      </c>
      <c r="I3715">
        <f t="shared" ref="I3715:I3778" si="174">IF(F3715&gt;C3715,G3715,0)</f>
        <v>0</v>
      </c>
      <c r="J3715">
        <f t="shared" ref="J3715:J3778" si="175">IF(F3715&lt;C3715,G3715,0)</f>
        <v>19066</v>
      </c>
      <c r="K3715">
        <f t="shared" ref="K3715:K3778" si="176">IF(F3716=C3716,G3716,0)</f>
        <v>0</v>
      </c>
      <c r="N3715">
        <v>25.99666667</v>
      </c>
      <c r="P3715">
        <v>25.812000000000001</v>
      </c>
      <c r="R3715">
        <v>16939.099999999999</v>
      </c>
      <c r="T3715">
        <v>0.80582674700000001</v>
      </c>
    </row>
    <row r="3716" spans="1:20" x14ac:dyDescent="0.45">
      <c r="A3716">
        <v>1120117</v>
      </c>
      <c r="B3716">
        <v>1120117</v>
      </c>
      <c r="C3716" s="2">
        <v>26.04</v>
      </c>
      <c r="D3716">
        <v>26.07</v>
      </c>
      <c r="E3716">
        <v>26.01</v>
      </c>
      <c r="F3716" s="2">
        <v>26.06</v>
      </c>
      <c r="G3716">
        <v>11273</v>
      </c>
      <c r="I3716">
        <f t="shared" si="174"/>
        <v>11273</v>
      </c>
      <c r="J3716">
        <f t="shared" si="175"/>
        <v>0</v>
      </c>
      <c r="K3716">
        <f t="shared" si="176"/>
        <v>0</v>
      </c>
      <c r="N3716">
        <v>26.02</v>
      </c>
      <c r="P3716">
        <v>25.869</v>
      </c>
      <c r="R3716">
        <v>16636.8</v>
      </c>
      <c r="T3716">
        <v>0.73833545899999997</v>
      </c>
    </row>
    <row r="3717" spans="1:20" x14ac:dyDescent="0.45">
      <c r="A3717">
        <v>1120130</v>
      </c>
      <c r="B3717">
        <v>1120130</v>
      </c>
      <c r="C3717" s="2">
        <v>26.47</v>
      </c>
      <c r="D3717">
        <v>26.55</v>
      </c>
      <c r="E3717">
        <v>26.4</v>
      </c>
      <c r="F3717" s="2">
        <v>26.53</v>
      </c>
      <c r="G3717">
        <v>36026</v>
      </c>
      <c r="I3717">
        <f t="shared" si="174"/>
        <v>36026</v>
      </c>
      <c r="J3717">
        <f t="shared" si="175"/>
        <v>0</v>
      </c>
      <c r="K3717">
        <f t="shared" si="176"/>
        <v>0</v>
      </c>
      <c r="N3717">
        <v>26.20333333</v>
      </c>
      <c r="P3717">
        <v>25.977</v>
      </c>
      <c r="R3717">
        <v>19162.400000000001</v>
      </c>
      <c r="T3717">
        <v>2.128806252</v>
      </c>
    </row>
    <row r="3718" spans="1:20" x14ac:dyDescent="0.45">
      <c r="A3718">
        <v>1120131</v>
      </c>
      <c r="B3718">
        <v>1120131</v>
      </c>
      <c r="C3718" s="2">
        <v>26.55</v>
      </c>
      <c r="D3718">
        <v>26.68</v>
      </c>
      <c r="E3718">
        <v>26.53</v>
      </c>
      <c r="F3718" s="2">
        <v>26.54</v>
      </c>
      <c r="G3718">
        <v>23885</v>
      </c>
      <c r="I3718">
        <f t="shared" si="174"/>
        <v>0</v>
      </c>
      <c r="J3718">
        <f t="shared" si="175"/>
        <v>23885</v>
      </c>
      <c r="K3718">
        <f t="shared" si="176"/>
        <v>0</v>
      </c>
      <c r="N3718">
        <v>26.376666669999999</v>
      </c>
      <c r="P3718">
        <v>26.085000000000001</v>
      </c>
      <c r="R3718">
        <v>20416.099999999999</v>
      </c>
      <c r="T3718">
        <v>1.744297489</v>
      </c>
    </row>
    <row r="3719" spans="1:20" x14ac:dyDescent="0.45">
      <c r="A3719">
        <v>1120201</v>
      </c>
      <c r="B3719">
        <v>1120201</v>
      </c>
      <c r="C3719" s="2">
        <v>26.6</v>
      </c>
      <c r="D3719">
        <v>26.68</v>
      </c>
      <c r="E3719">
        <v>26.59</v>
      </c>
      <c r="F3719" s="2">
        <v>26.67</v>
      </c>
      <c r="G3719">
        <v>15758</v>
      </c>
      <c r="I3719">
        <f t="shared" si="174"/>
        <v>15758</v>
      </c>
      <c r="J3719">
        <f t="shared" si="175"/>
        <v>0</v>
      </c>
      <c r="K3719">
        <f t="shared" si="176"/>
        <v>0</v>
      </c>
      <c r="N3719">
        <v>26.58</v>
      </c>
      <c r="P3719">
        <v>26.186</v>
      </c>
      <c r="R3719">
        <v>20245.599999999999</v>
      </c>
      <c r="T3719">
        <v>1.848315894</v>
      </c>
    </row>
    <row r="3720" spans="1:20" x14ac:dyDescent="0.45">
      <c r="A3720">
        <v>1120202</v>
      </c>
      <c r="B3720">
        <v>1120202</v>
      </c>
      <c r="C3720" s="2">
        <v>26.81</v>
      </c>
      <c r="D3720">
        <v>27</v>
      </c>
      <c r="E3720">
        <v>26.78</v>
      </c>
      <c r="F3720" s="2">
        <v>26.99</v>
      </c>
      <c r="G3720">
        <v>27592</v>
      </c>
      <c r="I3720">
        <f t="shared" si="174"/>
        <v>27592</v>
      </c>
      <c r="J3720">
        <f t="shared" si="175"/>
        <v>0</v>
      </c>
      <c r="K3720">
        <f t="shared" si="176"/>
        <v>19416</v>
      </c>
      <c r="N3720">
        <v>26.733333330000001</v>
      </c>
      <c r="P3720">
        <v>26.291</v>
      </c>
      <c r="R3720">
        <v>19668.3</v>
      </c>
      <c r="T3720">
        <v>2.6587044999999998</v>
      </c>
    </row>
    <row r="3721" spans="1:20" x14ac:dyDescent="0.45">
      <c r="A3721">
        <v>1120203</v>
      </c>
      <c r="B3721">
        <v>1120203</v>
      </c>
      <c r="C3721" s="2">
        <v>27</v>
      </c>
      <c r="D3721">
        <v>27.05</v>
      </c>
      <c r="E3721">
        <v>26.85</v>
      </c>
      <c r="F3721" s="2">
        <v>27</v>
      </c>
      <c r="G3721">
        <v>19416</v>
      </c>
      <c r="I3721">
        <f t="shared" si="174"/>
        <v>0</v>
      </c>
      <c r="J3721">
        <f t="shared" si="175"/>
        <v>0</v>
      </c>
      <c r="K3721">
        <f t="shared" si="176"/>
        <v>0</v>
      </c>
      <c r="N3721">
        <v>26.88666667</v>
      </c>
      <c r="P3721">
        <v>26.385000000000002</v>
      </c>
      <c r="R3721">
        <v>19237.7</v>
      </c>
      <c r="T3721">
        <v>2.330869812</v>
      </c>
    </row>
    <row r="3722" spans="1:20" x14ac:dyDescent="0.45">
      <c r="A3722">
        <v>1120206</v>
      </c>
      <c r="B3722">
        <v>1120206</v>
      </c>
      <c r="C3722" s="2">
        <v>26.98</v>
      </c>
      <c r="D3722">
        <v>26.98</v>
      </c>
      <c r="E3722">
        <v>26.85</v>
      </c>
      <c r="F3722" s="2">
        <v>26.92</v>
      </c>
      <c r="G3722">
        <v>27872</v>
      </c>
      <c r="I3722">
        <f t="shared" si="174"/>
        <v>0</v>
      </c>
      <c r="J3722">
        <f t="shared" si="175"/>
        <v>27872</v>
      </c>
      <c r="K3722">
        <f t="shared" si="176"/>
        <v>0</v>
      </c>
      <c r="N3722">
        <v>26.97</v>
      </c>
      <c r="P3722">
        <v>26.47</v>
      </c>
      <c r="R3722">
        <v>20743.2</v>
      </c>
      <c r="T3722">
        <v>1.7000377790000001</v>
      </c>
    </row>
    <row r="3723" spans="1:20" x14ac:dyDescent="0.45">
      <c r="A3723">
        <v>1120207</v>
      </c>
      <c r="B3723">
        <v>1120207</v>
      </c>
      <c r="C3723" s="2">
        <v>26.91</v>
      </c>
      <c r="D3723">
        <v>26.96</v>
      </c>
      <c r="E3723">
        <v>26.85</v>
      </c>
      <c r="F3723" s="2">
        <v>26.94</v>
      </c>
      <c r="G3723">
        <v>11444</v>
      </c>
      <c r="I3723">
        <f t="shared" si="174"/>
        <v>11444</v>
      </c>
      <c r="J3723">
        <f t="shared" si="175"/>
        <v>0</v>
      </c>
      <c r="K3723">
        <f t="shared" si="176"/>
        <v>0</v>
      </c>
      <c r="N3723">
        <v>26.95333333</v>
      </c>
      <c r="P3723">
        <v>26.565000000000001</v>
      </c>
      <c r="R3723">
        <v>20690.3</v>
      </c>
      <c r="T3723">
        <v>1.4116318459999999</v>
      </c>
    </row>
    <row r="3724" spans="1:20" x14ac:dyDescent="0.45">
      <c r="A3724">
        <v>1120208</v>
      </c>
      <c r="B3724">
        <v>1120208</v>
      </c>
      <c r="C3724" s="2">
        <v>27.03</v>
      </c>
      <c r="D3724">
        <v>27.17</v>
      </c>
      <c r="E3724">
        <v>27.02</v>
      </c>
      <c r="F3724" s="2">
        <v>27.15</v>
      </c>
      <c r="G3724">
        <v>18072</v>
      </c>
      <c r="I3724">
        <f t="shared" si="174"/>
        <v>18072</v>
      </c>
      <c r="J3724">
        <f t="shared" si="175"/>
        <v>0</v>
      </c>
      <c r="K3724">
        <f t="shared" si="176"/>
        <v>0</v>
      </c>
      <c r="N3724">
        <v>27.00333333</v>
      </c>
      <c r="P3724">
        <v>26.681999999999999</v>
      </c>
      <c r="R3724">
        <v>21040.400000000001</v>
      </c>
      <c r="T3724">
        <v>1.753991455</v>
      </c>
    </row>
    <row r="3725" spans="1:20" x14ac:dyDescent="0.45">
      <c r="A3725">
        <v>1120209</v>
      </c>
      <c r="B3725">
        <v>1120209</v>
      </c>
      <c r="C3725" s="2">
        <v>27.14</v>
      </c>
      <c r="D3725">
        <v>27.17</v>
      </c>
      <c r="E3725">
        <v>27.04</v>
      </c>
      <c r="F3725" s="2">
        <v>27.15</v>
      </c>
      <c r="G3725">
        <v>11588</v>
      </c>
      <c r="I3725">
        <f t="shared" si="174"/>
        <v>11588</v>
      </c>
      <c r="J3725">
        <f t="shared" si="175"/>
        <v>0</v>
      </c>
      <c r="K3725">
        <f t="shared" si="176"/>
        <v>0</v>
      </c>
      <c r="N3725">
        <v>27.08</v>
      </c>
      <c r="P3725">
        <v>26.795000000000002</v>
      </c>
      <c r="R3725">
        <v>20292.599999999999</v>
      </c>
      <c r="T3725">
        <v>1.324874044</v>
      </c>
    </row>
    <row r="3726" spans="1:20" x14ac:dyDescent="0.45">
      <c r="A3726">
        <v>1120210</v>
      </c>
      <c r="B3726">
        <v>1120210</v>
      </c>
      <c r="C3726" s="2">
        <v>27.15</v>
      </c>
      <c r="D3726">
        <v>27.15</v>
      </c>
      <c r="E3726">
        <v>26.97</v>
      </c>
      <c r="F3726" s="2">
        <v>27.02</v>
      </c>
      <c r="G3726">
        <v>20300</v>
      </c>
      <c r="I3726">
        <f t="shared" si="174"/>
        <v>0</v>
      </c>
      <c r="J3726">
        <f t="shared" si="175"/>
        <v>20300</v>
      </c>
      <c r="K3726">
        <f t="shared" si="176"/>
        <v>0</v>
      </c>
      <c r="N3726">
        <v>27.106666669999999</v>
      </c>
      <c r="P3726">
        <v>26.890999999999998</v>
      </c>
      <c r="R3726">
        <v>21195.3</v>
      </c>
      <c r="T3726">
        <v>0.47971440300000001</v>
      </c>
    </row>
    <row r="3727" spans="1:20" x14ac:dyDescent="0.45">
      <c r="A3727">
        <v>1120213</v>
      </c>
      <c r="B3727">
        <v>1120213</v>
      </c>
      <c r="C3727" s="2">
        <v>26.99</v>
      </c>
      <c r="D3727">
        <v>27.01</v>
      </c>
      <c r="E3727">
        <v>26.82</v>
      </c>
      <c r="F3727" s="2">
        <v>26.97</v>
      </c>
      <c r="G3727">
        <v>20447</v>
      </c>
      <c r="I3727">
        <f t="shared" si="174"/>
        <v>0</v>
      </c>
      <c r="J3727">
        <f t="shared" si="175"/>
        <v>20447</v>
      </c>
      <c r="K3727">
        <f t="shared" si="176"/>
        <v>0</v>
      </c>
      <c r="N3727">
        <v>27.04666667</v>
      </c>
      <c r="P3727">
        <v>26.934999999999999</v>
      </c>
      <c r="R3727">
        <v>19637.400000000001</v>
      </c>
      <c r="T3727">
        <v>0.12994245400000001</v>
      </c>
    </row>
    <row r="3728" spans="1:20" x14ac:dyDescent="0.45">
      <c r="A3728">
        <v>1120214</v>
      </c>
      <c r="B3728">
        <v>1120214</v>
      </c>
      <c r="C3728" s="2">
        <v>27.01</v>
      </c>
      <c r="D3728">
        <v>27.15</v>
      </c>
      <c r="E3728">
        <v>27.01</v>
      </c>
      <c r="F3728" s="2">
        <v>27.13</v>
      </c>
      <c r="G3728">
        <v>11305</v>
      </c>
      <c r="I3728">
        <f t="shared" si="174"/>
        <v>11305</v>
      </c>
      <c r="J3728">
        <f t="shared" si="175"/>
        <v>0</v>
      </c>
      <c r="K3728">
        <f t="shared" si="176"/>
        <v>0</v>
      </c>
      <c r="N3728">
        <v>27.04</v>
      </c>
      <c r="P3728">
        <v>26.994</v>
      </c>
      <c r="R3728">
        <v>18379.400000000001</v>
      </c>
      <c r="T3728">
        <v>0.50381566300000002</v>
      </c>
    </row>
    <row r="3729" spans="1:20" x14ac:dyDescent="0.45">
      <c r="A3729">
        <v>1120215</v>
      </c>
      <c r="B3729">
        <v>1120215</v>
      </c>
      <c r="C3729" s="2">
        <v>27.13</v>
      </c>
      <c r="D3729">
        <v>27.16</v>
      </c>
      <c r="E3729">
        <v>27.03</v>
      </c>
      <c r="F3729" s="2">
        <v>27.05</v>
      </c>
      <c r="G3729">
        <v>15386</v>
      </c>
      <c r="I3729">
        <f t="shared" si="174"/>
        <v>0</v>
      </c>
      <c r="J3729">
        <f t="shared" si="175"/>
        <v>15386</v>
      </c>
      <c r="K3729">
        <f t="shared" si="176"/>
        <v>0</v>
      </c>
      <c r="N3729">
        <v>27.05</v>
      </c>
      <c r="P3729">
        <v>27.032</v>
      </c>
      <c r="R3729">
        <v>18342.2</v>
      </c>
      <c r="T3729">
        <v>6.6587748000000002E-2</v>
      </c>
    </row>
    <row r="3730" spans="1:20" x14ac:dyDescent="0.45">
      <c r="A3730">
        <v>1120216</v>
      </c>
      <c r="B3730">
        <v>1120216</v>
      </c>
      <c r="C3730" s="2">
        <v>27.07</v>
      </c>
      <c r="D3730">
        <v>27.35</v>
      </c>
      <c r="E3730">
        <v>27.07</v>
      </c>
      <c r="F3730" s="2">
        <v>27.33</v>
      </c>
      <c r="G3730">
        <v>30760</v>
      </c>
      <c r="I3730">
        <f t="shared" si="174"/>
        <v>30760</v>
      </c>
      <c r="J3730">
        <f t="shared" si="175"/>
        <v>0</v>
      </c>
      <c r="K3730">
        <f t="shared" si="176"/>
        <v>0</v>
      </c>
      <c r="N3730">
        <v>27.17</v>
      </c>
      <c r="P3730">
        <v>27.065999999999999</v>
      </c>
      <c r="R3730">
        <v>18659</v>
      </c>
      <c r="T3730">
        <v>0.97539348299999995</v>
      </c>
    </row>
    <row r="3731" spans="1:20" x14ac:dyDescent="0.45">
      <c r="A3731">
        <v>1120217</v>
      </c>
      <c r="B3731">
        <v>1120217</v>
      </c>
      <c r="C3731" s="2">
        <v>27.23</v>
      </c>
      <c r="D3731">
        <v>27.25</v>
      </c>
      <c r="E3731">
        <v>27.17</v>
      </c>
      <c r="F3731" s="2">
        <v>27.24</v>
      </c>
      <c r="G3731">
        <v>14412</v>
      </c>
      <c r="I3731">
        <f t="shared" si="174"/>
        <v>14412</v>
      </c>
      <c r="J3731">
        <f t="shared" si="175"/>
        <v>0</v>
      </c>
      <c r="K3731">
        <f t="shared" si="176"/>
        <v>0</v>
      </c>
      <c r="N3731">
        <v>27.206666670000001</v>
      </c>
      <c r="P3731">
        <v>27.09</v>
      </c>
      <c r="R3731">
        <v>18158.599999999999</v>
      </c>
      <c r="T3731">
        <v>0.553709856</v>
      </c>
    </row>
    <row r="3732" spans="1:20" x14ac:dyDescent="0.45">
      <c r="A3732">
        <v>1120220</v>
      </c>
      <c r="B3732">
        <v>1120220</v>
      </c>
      <c r="C3732" s="2">
        <v>27.27</v>
      </c>
      <c r="D3732">
        <v>27.42</v>
      </c>
      <c r="E3732">
        <v>27.25</v>
      </c>
      <c r="F3732" s="2">
        <v>27.41</v>
      </c>
      <c r="G3732">
        <v>16879</v>
      </c>
      <c r="I3732">
        <f t="shared" si="174"/>
        <v>16879</v>
      </c>
      <c r="J3732">
        <f t="shared" si="175"/>
        <v>0</v>
      </c>
      <c r="K3732">
        <f t="shared" si="176"/>
        <v>0</v>
      </c>
      <c r="N3732">
        <v>27.326666670000002</v>
      </c>
      <c r="P3732">
        <v>27.138999999999999</v>
      </c>
      <c r="R3732">
        <v>17059.3</v>
      </c>
      <c r="T3732">
        <v>0.99856295399999995</v>
      </c>
    </row>
    <row r="3733" spans="1:20" x14ac:dyDescent="0.45">
      <c r="A3733">
        <v>1120221</v>
      </c>
      <c r="B3733">
        <v>1120221</v>
      </c>
      <c r="C3733" s="2">
        <v>27.41</v>
      </c>
      <c r="D3733">
        <v>27.55</v>
      </c>
      <c r="E3733">
        <v>27.36</v>
      </c>
      <c r="F3733" s="2">
        <v>27.53</v>
      </c>
      <c r="G3733">
        <v>28947</v>
      </c>
      <c r="I3733">
        <f t="shared" si="174"/>
        <v>28947</v>
      </c>
      <c r="J3733">
        <f t="shared" si="175"/>
        <v>0</v>
      </c>
      <c r="K3733">
        <f t="shared" si="176"/>
        <v>0</v>
      </c>
      <c r="N3733">
        <v>27.393333330000001</v>
      </c>
      <c r="P3733">
        <v>27.198</v>
      </c>
      <c r="R3733">
        <v>18809.599999999999</v>
      </c>
      <c r="T3733">
        <v>1.2206779910000001</v>
      </c>
    </row>
    <row r="3734" spans="1:20" x14ac:dyDescent="0.45">
      <c r="A3734">
        <v>1120222</v>
      </c>
      <c r="B3734">
        <v>1120222</v>
      </c>
      <c r="C3734" s="2">
        <v>27.38</v>
      </c>
      <c r="D3734">
        <v>27.42</v>
      </c>
      <c r="E3734">
        <v>27.24</v>
      </c>
      <c r="F3734" s="2">
        <v>27.4</v>
      </c>
      <c r="G3734">
        <v>25607</v>
      </c>
      <c r="I3734">
        <f t="shared" si="174"/>
        <v>25607</v>
      </c>
      <c r="J3734">
        <f t="shared" si="175"/>
        <v>0</v>
      </c>
      <c r="K3734">
        <f t="shared" si="176"/>
        <v>0</v>
      </c>
      <c r="N3734">
        <v>27.446666669999999</v>
      </c>
      <c r="P3734">
        <v>27.222999999999999</v>
      </c>
      <c r="R3734">
        <v>19563.099999999999</v>
      </c>
      <c r="T3734">
        <v>0.65018550500000005</v>
      </c>
    </row>
    <row r="3735" spans="1:20" x14ac:dyDescent="0.45">
      <c r="A3735">
        <v>1120223</v>
      </c>
      <c r="B3735">
        <v>1120223</v>
      </c>
      <c r="C3735" s="2">
        <v>27.4</v>
      </c>
      <c r="D3735">
        <v>27.78</v>
      </c>
      <c r="E3735">
        <v>27.4</v>
      </c>
      <c r="F3735" s="2">
        <v>27.74</v>
      </c>
      <c r="G3735">
        <v>36369</v>
      </c>
      <c r="I3735">
        <f t="shared" si="174"/>
        <v>36369</v>
      </c>
      <c r="J3735">
        <f t="shared" si="175"/>
        <v>0</v>
      </c>
      <c r="K3735">
        <f t="shared" si="176"/>
        <v>0</v>
      </c>
      <c r="N3735">
        <v>27.556666669999998</v>
      </c>
      <c r="P3735">
        <v>27.282</v>
      </c>
      <c r="R3735">
        <v>22041.200000000001</v>
      </c>
      <c r="T3735">
        <v>1.678762554</v>
      </c>
    </row>
    <row r="3736" spans="1:20" x14ac:dyDescent="0.45">
      <c r="A3736">
        <v>1120224</v>
      </c>
      <c r="B3736">
        <v>1120224</v>
      </c>
      <c r="C3736" s="2">
        <v>27.77</v>
      </c>
      <c r="D3736">
        <v>27.85</v>
      </c>
      <c r="E3736">
        <v>27.65</v>
      </c>
      <c r="F3736" s="2">
        <v>27.67</v>
      </c>
      <c r="G3736">
        <v>44098</v>
      </c>
      <c r="I3736">
        <f t="shared" si="174"/>
        <v>0</v>
      </c>
      <c r="J3736">
        <f t="shared" si="175"/>
        <v>44098</v>
      </c>
      <c r="K3736">
        <f t="shared" si="176"/>
        <v>0</v>
      </c>
      <c r="N3736">
        <v>27.603333330000002</v>
      </c>
      <c r="P3736">
        <v>27.347000000000001</v>
      </c>
      <c r="R3736">
        <v>24421</v>
      </c>
      <c r="T3736">
        <v>1.181116759</v>
      </c>
    </row>
    <row r="3737" spans="1:20" x14ac:dyDescent="0.45">
      <c r="A3737">
        <v>1120301</v>
      </c>
      <c r="B3737">
        <v>1120301</v>
      </c>
      <c r="C3737" s="2">
        <v>27.58</v>
      </c>
      <c r="D3737">
        <v>27.72</v>
      </c>
      <c r="E3737">
        <v>27.42</v>
      </c>
      <c r="F3737" s="2">
        <v>27.72</v>
      </c>
      <c r="G3737">
        <v>19465</v>
      </c>
      <c r="I3737">
        <f t="shared" si="174"/>
        <v>19465</v>
      </c>
      <c r="J3737">
        <f t="shared" si="175"/>
        <v>0</v>
      </c>
      <c r="K3737">
        <f t="shared" si="176"/>
        <v>0</v>
      </c>
      <c r="N3737">
        <v>27.71</v>
      </c>
      <c r="P3737">
        <v>27.422000000000001</v>
      </c>
      <c r="R3737">
        <v>24322.799999999999</v>
      </c>
      <c r="T3737">
        <v>1.0867186929999999</v>
      </c>
    </row>
    <row r="3738" spans="1:20" x14ac:dyDescent="0.45">
      <c r="A3738">
        <v>1120302</v>
      </c>
      <c r="B3738">
        <v>1120302</v>
      </c>
      <c r="C3738" s="2">
        <v>27.73</v>
      </c>
      <c r="D3738">
        <v>27.79</v>
      </c>
      <c r="E3738">
        <v>27.57</v>
      </c>
      <c r="F3738" s="2">
        <v>27.78</v>
      </c>
      <c r="G3738">
        <v>11976</v>
      </c>
      <c r="I3738">
        <f t="shared" si="174"/>
        <v>11976</v>
      </c>
      <c r="J3738">
        <f t="shared" si="175"/>
        <v>0</v>
      </c>
      <c r="K3738">
        <f t="shared" si="176"/>
        <v>0</v>
      </c>
      <c r="N3738">
        <v>27.723333329999999</v>
      </c>
      <c r="P3738">
        <v>27.486999999999998</v>
      </c>
      <c r="R3738">
        <v>24389.9</v>
      </c>
      <c r="T3738">
        <v>1.0659584529999999</v>
      </c>
    </row>
    <row r="3739" spans="1:20" x14ac:dyDescent="0.45">
      <c r="A3739">
        <v>1120303</v>
      </c>
      <c r="B3739">
        <v>1120303</v>
      </c>
      <c r="C3739" s="2">
        <v>27.85</v>
      </c>
      <c r="D3739">
        <v>28</v>
      </c>
      <c r="E3739">
        <v>27.85</v>
      </c>
      <c r="F3739" s="2">
        <v>27.95</v>
      </c>
      <c r="G3739">
        <v>16106</v>
      </c>
      <c r="I3739">
        <f t="shared" si="174"/>
        <v>16106</v>
      </c>
      <c r="J3739">
        <f t="shared" si="175"/>
        <v>0</v>
      </c>
      <c r="K3739">
        <f t="shared" si="176"/>
        <v>0</v>
      </c>
      <c r="N3739">
        <v>27.81666667</v>
      </c>
      <c r="P3739">
        <v>27.577000000000002</v>
      </c>
      <c r="R3739">
        <v>24461.9</v>
      </c>
      <c r="T3739">
        <v>1.3525764220000001</v>
      </c>
    </row>
    <row r="3740" spans="1:20" x14ac:dyDescent="0.45">
      <c r="A3740">
        <v>1120306</v>
      </c>
      <c r="B3740">
        <v>1120306</v>
      </c>
      <c r="C3740" s="2">
        <v>28.07</v>
      </c>
      <c r="D3740">
        <v>28.3</v>
      </c>
      <c r="E3740">
        <v>28.07</v>
      </c>
      <c r="F3740" s="2">
        <v>28.25</v>
      </c>
      <c r="G3740">
        <v>23749</v>
      </c>
      <c r="I3740">
        <f t="shared" si="174"/>
        <v>23749</v>
      </c>
      <c r="J3740">
        <f t="shared" si="175"/>
        <v>0</v>
      </c>
      <c r="K3740">
        <f t="shared" si="176"/>
        <v>0</v>
      </c>
      <c r="N3740">
        <v>27.993333329999999</v>
      </c>
      <c r="P3740">
        <v>27.669</v>
      </c>
      <c r="R3740">
        <v>23760.799999999999</v>
      </c>
      <c r="T3740">
        <v>2.0998229070000001</v>
      </c>
    </row>
    <row r="3741" spans="1:20" x14ac:dyDescent="0.45">
      <c r="A3741">
        <v>1120307</v>
      </c>
      <c r="B3741">
        <v>1120307</v>
      </c>
      <c r="C3741" s="2">
        <v>28.29</v>
      </c>
      <c r="D3741">
        <v>28.4</v>
      </c>
      <c r="E3741">
        <v>28.2</v>
      </c>
      <c r="F3741" s="2">
        <v>28.38</v>
      </c>
      <c r="G3741">
        <v>15698</v>
      </c>
      <c r="I3741">
        <f t="shared" si="174"/>
        <v>15698</v>
      </c>
      <c r="J3741">
        <f t="shared" si="175"/>
        <v>0</v>
      </c>
      <c r="K3741">
        <f t="shared" si="176"/>
        <v>0</v>
      </c>
      <c r="N3741">
        <v>28.193333330000002</v>
      </c>
      <c r="P3741">
        <v>27.783000000000001</v>
      </c>
      <c r="R3741">
        <v>23889.4</v>
      </c>
      <c r="T3741">
        <v>2.1487960259999999</v>
      </c>
    </row>
    <row r="3742" spans="1:20" x14ac:dyDescent="0.45">
      <c r="A3742">
        <v>1120308</v>
      </c>
      <c r="B3742">
        <v>1120308</v>
      </c>
      <c r="C3742" s="2">
        <v>28.29</v>
      </c>
      <c r="D3742">
        <v>28.37</v>
      </c>
      <c r="E3742">
        <v>28.18</v>
      </c>
      <c r="F3742" s="2">
        <v>28.37</v>
      </c>
      <c r="G3742">
        <v>21285</v>
      </c>
      <c r="I3742">
        <f t="shared" si="174"/>
        <v>21285</v>
      </c>
      <c r="J3742">
        <f t="shared" si="175"/>
        <v>0</v>
      </c>
      <c r="K3742">
        <f t="shared" si="176"/>
        <v>0</v>
      </c>
      <c r="N3742">
        <v>28.333333329999999</v>
      </c>
      <c r="P3742">
        <v>27.879000000000001</v>
      </c>
      <c r="R3742">
        <v>24330</v>
      </c>
      <c r="T3742">
        <v>1.761182252</v>
      </c>
    </row>
    <row r="3743" spans="1:20" x14ac:dyDescent="0.45">
      <c r="A3743">
        <v>1120309</v>
      </c>
      <c r="B3743">
        <v>1120309</v>
      </c>
      <c r="C3743" s="2">
        <v>28.37</v>
      </c>
      <c r="D3743">
        <v>28.38</v>
      </c>
      <c r="E3743">
        <v>28.21</v>
      </c>
      <c r="F3743" s="2">
        <v>28.24</v>
      </c>
      <c r="G3743">
        <v>19496</v>
      </c>
      <c r="I3743">
        <f t="shared" si="174"/>
        <v>0</v>
      </c>
      <c r="J3743">
        <f t="shared" si="175"/>
        <v>19496</v>
      </c>
      <c r="K3743">
        <f t="shared" si="176"/>
        <v>0</v>
      </c>
      <c r="N3743">
        <v>28.33</v>
      </c>
      <c r="P3743">
        <v>27.95</v>
      </c>
      <c r="R3743">
        <v>23384.9</v>
      </c>
      <c r="T3743">
        <v>1.037567084</v>
      </c>
    </row>
    <row r="3744" spans="1:20" x14ac:dyDescent="0.45">
      <c r="A3744">
        <v>1120310</v>
      </c>
      <c r="B3744">
        <v>1120310</v>
      </c>
      <c r="C3744" s="2">
        <v>28</v>
      </c>
      <c r="D3744">
        <v>28.01</v>
      </c>
      <c r="E3744">
        <v>27.83</v>
      </c>
      <c r="F3744" s="2">
        <v>27.86</v>
      </c>
      <c r="G3744">
        <v>40476</v>
      </c>
      <c r="I3744">
        <f t="shared" si="174"/>
        <v>0</v>
      </c>
      <c r="J3744">
        <f t="shared" si="175"/>
        <v>40476</v>
      </c>
      <c r="K3744">
        <f t="shared" si="176"/>
        <v>0</v>
      </c>
      <c r="N3744">
        <v>28.15666667</v>
      </c>
      <c r="P3744">
        <v>27.995999999999999</v>
      </c>
      <c r="R3744">
        <v>24871.8</v>
      </c>
      <c r="T3744">
        <v>-0.48578368300000002</v>
      </c>
    </row>
    <row r="3745" spans="1:20" x14ac:dyDescent="0.45">
      <c r="A3745">
        <v>1120313</v>
      </c>
      <c r="B3745">
        <v>1120313</v>
      </c>
      <c r="C3745" s="2">
        <v>27.7</v>
      </c>
      <c r="D3745">
        <v>27.96</v>
      </c>
      <c r="E3745">
        <v>27.55</v>
      </c>
      <c r="F3745" s="2">
        <v>27.93</v>
      </c>
      <c r="G3745">
        <v>46320</v>
      </c>
      <c r="I3745">
        <f t="shared" si="174"/>
        <v>46320</v>
      </c>
      <c r="J3745">
        <f t="shared" si="175"/>
        <v>0</v>
      </c>
      <c r="K3745">
        <f t="shared" si="176"/>
        <v>0</v>
      </c>
      <c r="N3745">
        <v>28.01</v>
      </c>
      <c r="P3745">
        <v>28.015000000000001</v>
      </c>
      <c r="R3745">
        <v>25866.9</v>
      </c>
      <c r="T3745">
        <v>-0.30340888799999999</v>
      </c>
    </row>
    <row r="3746" spans="1:20" x14ac:dyDescent="0.45">
      <c r="A3746">
        <v>1120314</v>
      </c>
      <c r="B3746">
        <v>1120314</v>
      </c>
      <c r="C3746" s="2">
        <v>27.73</v>
      </c>
      <c r="D3746">
        <v>27.79</v>
      </c>
      <c r="E3746">
        <v>27.6</v>
      </c>
      <c r="F3746" s="2">
        <v>27.66</v>
      </c>
      <c r="G3746">
        <v>26482</v>
      </c>
      <c r="I3746">
        <f t="shared" si="174"/>
        <v>0</v>
      </c>
      <c r="J3746">
        <f t="shared" si="175"/>
        <v>26482</v>
      </c>
      <c r="K3746">
        <f t="shared" si="176"/>
        <v>0</v>
      </c>
      <c r="N3746">
        <v>27.81666667</v>
      </c>
      <c r="P3746">
        <v>28.013999999999999</v>
      </c>
      <c r="R3746">
        <v>24105.3</v>
      </c>
      <c r="T3746">
        <v>-1.263653887</v>
      </c>
    </row>
    <row r="3747" spans="1:20" x14ac:dyDescent="0.45">
      <c r="A3747">
        <v>1120315</v>
      </c>
      <c r="B3747">
        <v>1120315</v>
      </c>
      <c r="C3747" s="2">
        <v>27.81</v>
      </c>
      <c r="D3747">
        <v>27.92</v>
      </c>
      <c r="E3747">
        <v>27.66</v>
      </c>
      <c r="F3747" s="2">
        <v>27.66</v>
      </c>
      <c r="G3747">
        <v>19827</v>
      </c>
      <c r="I3747">
        <f t="shared" si="174"/>
        <v>0</v>
      </c>
      <c r="J3747">
        <f t="shared" si="175"/>
        <v>19827</v>
      </c>
      <c r="K3747">
        <f t="shared" si="176"/>
        <v>0</v>
      </c>
      <c r="N3747">
        <v>27.75</v>
      </c>
      <c r="P3747">
        <v>28.007999999999999</v>
      </c>
      <c r="R3747">
        <v>24141.5</v>
      </c>
      <c r="T3747">
        <v>-1.242502142</v>
      </c>
    </row>
    <row r="3748" spans="1:20" x14ac:dyDescent="0.45">
      <c r="A3748">
        <v>1120316</v>
      </c>
      <c r="B3748">
        <v>1120316</v>
      </c>
      <c r="C3748" s="2">
        <v>27.57</v>
      </c>
      <c r="D3748">
        <v>27.6</v>
      </c>
      <c r="E3748">
        <v>27.4</v>
      </c>
      <c r="F3748" s="2">
        <v>27.5</v>
      </c>
      <c r="G3748">
        <v>37077</v>
      </c>
      <c r="I3748">
        <f t="shared" si="174"/>
        <v>0</v>
      </c>
      <c r="J3748">
        <f t="shared" si="175"/>
        <v>37077</v>
      </c>
      <c r="K3748">
        <f t="shared" si="176"/>
        <v>0</v>
      </c>
      <c r="N3748">
        <v>27.606666669999999</v>
      </c>
      <c r="P3748">
        <v>27.98</v>
      </c>
      <c r="R3748">
        <v>26651.599999999999</v>
      </c>
      <c r="T3748">
        <v>-1.7155110790000001</v>
      </c>
    </row>
    <row r="3749" spans="1:20" x14ac:dyDescent="0.45">
      <c r="A3749">
        <v>1120317</v>
      </c>
      <c r="B3749">
        <v>1120317</v>
      </c>
      <c r="C3749" s="2">
        <v>27.55</v>
      </c>
      <c r="D3749">
        <v>27.76</v>
      </c>
      <c r="E3749">
        <v>27.54</v>
      </c>
      <c r="F3749" s="2">
        <v>27.76</v>
      </c>
      <c r="G3749">
        <v>20756</v>
      </c>
      <c r="I3749">
        <f t="shared" si="174"/>
        <v>20756</v>
      </c>
      <c r="J3749">
        <f t="shared" si="175"/>
        <v>0</v>
      </c>
      <c r="K3749">
        <f t="shared" si="176"/>
        <v>0</v>
      </c>
      <c r="N3749">
        <v>27.64</v>
      </c>
      <c r="P3749">
        <v>27.960999999999999</v>
      </c>
      <c r="R3749">
        <v>27116.6</v>
      </c>
      <c r="T3749">
        <v>-0.71885840999999995</v>
      </c>
    </row>
    <row r="3750" spans="1:20" x14ac:dyDescent="0.45">
      <c r="A3750">
        <v>1120320</v>
      </c>
      <c r="B3750">
        <v>1120320</v>
      </c>
      <c r="C3750" s="2">
        <v>27.77</v>
      </c>
      <c r="D3750">
        <v>27.81</v>
      </c>
      <c r="E3750">
        <v>27.7</v>
      </c>
      <c r="F3750" s="2">
        <v>27.76</v>
      </c>
      <c r="G3750">
        <v>17284</v>
      </c>
      <c r="I3750">
        <f t="shared" si="174"/>
        <v>0</v>
      </c>
      <c r="J3750">
        <f t="shared" si="175"/>
        <v>17284</v>
      </c>
      <c r="K3750">
        <f t="shared" si="176"/>
        <v>0</v>
      </c>
      <c r="N3750">
        <v>27.673333329999998</v>
      </c>
      <c r="P3750">
        <v>27.911999999999999</v>
      </c>
      <c r="R3750">
        <v>26470.1</v>
      </c>
      <c r="T3750">
        <v>-0.54456864400000005</v>
      </c>
    </row>
    <row r="3751" spans="1:20" x14ac:dyDescent="0.45">
      <c r="A3751">
        <v>1120321</v>
      </c>
      <c r="B3751">
        <v>1120321</v>
      </c>
      <c r="C3751" s="2">
        <v>27.8</v>
      </c>
      <c r="D3751">
        <v>27.9</v>
      </c>
      <c r="E3751">
        <v>27.8</v>
      </c>
      <c r="F3751" s="2">
        <v>27.84</v>
      </c>
      <c r="G3751">
        <v>10311</v>
      </c>
      <c r="I3751">
        <f t="shared" si="174"/>
        <v>10311</v>
      </c>
      <c r="J3751">
        <f t="shared" si="175"/>
        <v>0</v>
      </c>
      <c r="K3751">
        <f t="shared" si="176"/>
        <v>0</v>
      </c>
      <c r="N3751">
        <v>27.786666669999999</v>
      </c>
      <c r="P3751">
        <v>27.858000000000001</v>
      </c>
      <c r="R3751">
        <v>25931.4</v>
      </c>
      <c r="T3751">
        <v>-6.4613397000000003E-2</v>
      </c>
    </row>
    <row r="3752" spans="1:20" x14ac:dyDescent="0.45">
      <c r="A3752">
        <v>1120322</v>
      </c>
      <c r="B3752">
        <v>1120322</v>
      </c>
      <c r="C3752" s="2">
        <v>27.91</v>
      </c>
      <c r="D3752">
        <v>28.08</v>
      </c>
      <c r="E3752">
        <v>27.91</v>
      </c>
      <c r="F3752" s="2">
        <v>28.05</v>
      </c>
      <c r="G3752">
        <v>18848</v>
      </c>
      <c r="I3752">
        <f t="shared" si="174"/>
        <v>18848</v>
      </c>
      <c r="J3752">
        <f t="shared" si="175"/>
        <v>0</v>
      </c>
      <c r="K3752">
        <f t="shared" si="176"/>
        <v>0</v>
      </c>
      <c r="N3752">
        <v>27.883333329999999</v>
      </c>
      <c r="P3752">
        <v>27.826000000000001</v>
      </c>
      <c r="R3752">
        <v>25687.7</v>
      </c>
      <c r="T3752">
        <v>0.80500251599999995</v>
      </c>
    </row>
    <row r="3753" spans="1:20" x14ac:dyDescent="0.45">
      <c r="A3753">
        <v>1120323</v>
      </c>
      <c r="B3753">
        <v>1120323</v>
      </c>
      <c r="C3753" s="2">
        <v>28.03</v>
      </c>
      <c r="D3753">
        <v>28.21</v>
      </c>
      <c r="E3753">
        <v>28.03</v>
      </c>
      <c r="F3753" s="2">
        <v>28.12</v>
      </c>
      <c r="G3753">
        <v>16977</v>
      </c>
      <c r="I3753">
        <f t="shared" si="174"/>
        <v>16977</v>
      </c>
      <c r="J3753">
        <f t="shared" si="175"/>
        <v>0</v>
      </c>
      <c r="K3753">
        <f t="shared" si="176"/>
        <v>0</v>
      </c>
      <c r="N3753">
        <v>28.00333333</v>
      </c>
      <c r="P3753">
        <v>27.814</v>
      </c>
      <c r="R3753">
        <v>25435.8</v>
      </c>
      <c r="T3753">
        <v>1.1001653840000001</v>
      </c>
    </row>
    <row r="3754" spans="1:20" x14ac:dyDescent="0.45">
      <c r="A3754">
        <v>1120324</v>
      </c>
      <c r="B3754">
        <v>1120324</v>
      </c>
      <c r="C3754" s="2">
        <v>28.16</v>
      </c>
      <c r="D3754">
        <v>28.28</v>
      </c>
      <c r="E3754">
        <v>28.12</v>
      </c>
      <c r="F3754" s="2">
        <v>28.26</v>
      </c>
      <c r="G3754">
        <v>24823</v>
      </c>
      <c r="I3754">
        <f t="shared" si="174"/>
        <v>24823</v>
      </c>
      <c r="J3754">
        <f t="shared" si="175"/>
        <v>0</v>
      </c>
      <c r="K3754">
        <f t="shared" si="176"/>
        <v>0</v>
      </c>
      <c r="N3754">
        <v>28.143333330000001</v>
      </c>
      <c r="P3754">
        <v>27.853999999999999</v>
      </c>
      <c r="R3754">
        <v>23870.5</v>
      </c>
      <c r="T3754">
        <v>1.4576003449999999</v>
      </c>
    </row>
    <row r="3755" spans="1:20" x14ac:dyDescent="0.45">
      <c r="A3755">
        <v>1120327</v>
      </c>
      <c r="B3755">
        <v>1120327</v>
      </c>
      <c r="C3755" s="2">
        <v>28.26</v>
      </c>
      <c r="D3755">
        <v>28.37</v>
      </c>
      <c r="E3755">
        <v>28.2</v>
      </c>
      <c r="F3755" s="2">
        <v>28.31</v>
      </c>
      <c r="G3755">
        <v>25546</v>
      </c>
      <c r="I3755">
        <f t="shared" si="174"/>
        <v>25546</v>
      </c>
      <c r="J3755">
        <f t="shared" si="175"/>
        <v>0</v>
      </c>
      <c r="K3755">
        <f t="shared" si="176"/>
        <v>0</v>
      </c>
      <c r="N3755">
        <v>28.23</v>
      </c>
      <c r="P3755">
        <v>27.891999999999999</v>
      </c>
      <c r="R3755">
        <v>21793.1</v>
      </c>
      <c r="T3755">
        <v>1.4986376020000001</v>
      </c>
    </row>
    <row r="3756" spans="1:20" x14ac:dyDescent="0.45">
      <c r="A3756">
        <v>1120328</v>
      </c>
      <c r="B3756">
        <v>1120328</v>
      </c>
      <c r="C3756" s="2">
        <v>28.31</v>
      </c>
      <c r="D3756">
        <v>28.33</v>
      </c>
      <c r="E3756">
        <v>28.05</v>
      </c>
      <c r="F3756" s="2">
        <v>28.06</v>
      </c>
      <c r="G3756">
        <v>22632</v>
      </c>
      <c r="I3756">
        <f t="shared" si="174"/>
        <v>0</v>
      </c>
      <c r="J3756">
        <f t="shared" si="175"/>
        <v>22632</v>
      </c>
      <c r="K3756">
        <f t="shared" si="176"/>
        <v>0</v>
      </c>
      <c r="N3756">
        <v>28.21</v>
      </c>
      <c r="P3756">
        <v>27.931999999999999</v>
      </c>
      <c r="R3756">
        <v>21408.1</v>
      </c>
      <c r="T3756">
        <v>0.45825576400000001</v>
      </c>
    </row>
    <row r="3757" spans="1:20" x14ac:dyDescent="0.45">
      <c r="A3757">
        <v>1120329</v>
      </c>
      <c r="B3757">
        <v>1120329</v>
      </c>
      <c r="C3757" s="2">
        <v>28.06</v>
      </c>
      <c r="D3757">
        <v>28.23</v>
      </c>
      <c r="E3757">
        <v>28.05</v>
      </c>
      <c r="F3757" s="2">
        <v>28.15</v>
      </c>
      <c r="G3757">
        <v>12098</v>
      </c>
      <c r="I3757">
        <f t="shared" si="174"/>
        <v>12098</v>
      </c>
      <c r="J3757">
        <f t="shared" si="175"/>
        <v>0</v>
      </c>
      <c r="K3757">
        <f t="shared" si="176"/>
        <v>0</v>
      </c>
      <c r="N3757">
        <v>28.173333329999998</v>
      </c>
      <c r="P3757">
        <v>27.981000000000002</v>
      </c>
      <c r="R3757">
        <v>20635.2</v>
      </c>
      <c r="T3757">
        <v>0.60398127300000004</v>
      </c>
    </row>
    <row r="3758" spans="1:20" x14ac:dyDescent="0.45">
      <c r="A3758">
        <v>1120330</v>
      </c>
      <c r="B3758">
        <v>1120330</v>
      </c>
      <c r="C3758" s="2">
        <v>28.28</v>
      </c>
      <c r="D3758">
        <v>28.32</v>
      </c>
      <c r="E3758">
        <v>28.2</v>
      </c>
      <c r="F3758" s="2">
        <v>28.29</v>
      </c>
      <c r="G3758">
        <v>19743</v>
      </c>
      <c r="I3758">
        <f t="shared" si="174"/>
        <v>19743</v>
      </c>
      <c r="J3758">
        <f t="shared" si="175"/>
        <v>0</v>
      </c>
      <c r="K3758">
        <f t="shared" si="176"/>
        <v>0</v>
      </c>
      <c r="N3758">
        <v>28.166666670000001</v>
      </c>
      <c r="P3758">
        <v>28.06</v>
      </c>
      <c r="R3758">
        <v>18901.8</v>
      </c>
      <c r="T3758">
        <v>0.81967213100000003</v>
      </c>
    </row>
    <row r="3759" spans="1:20" x14ac:dyDescent="0.45">
      <c r="A3759">
        <v>1120331</v>
      </c>
      <c r="B3759">
        <v>1120331</v>
      </c>
      <c r="C3759" s="2">
        <v>28.37</v>
      </c>
      <c r="D3759">
        <v>28.55</v>
      </c>
      <c r="E3759">
        <v>28.37</v>
      </c>
      <c r="F3759" s="2">
        <v>28.43</v>
      </c>
      <c r="G3759">
        <v>26212</v>
      </c>
      <c r="I3759">
        <f t="shared" si="174"/>
        <v>26212</v>
      </c>
      <c r="J3759">
        <f t="shared" si="175"/>
        <v>0</v>
      </c>
      <c r="K3759">
        <f t="shared" si="176"/>
        <v>0</v>
      </c>
      <c r="N3759">
        <v>28.29</v>
      </c>
      <c r="P3759">
        <v>28.126999999999999</v>
      </c>
      <c r="R3759">
        <v>19447.400000000001</v>
      </c>
      <c r="T3759">
        <v>1.0772567280000001</v>
      </c>
    </row>
    <row r="3760" spans="1:20" x14ac:dyDescent="0.45">
      <c r="A3760">
        <v>1120406</v>
      </c>
      <c r="B3760">
        <v>1120406</v>
      </c>
      <c r="C3760" s="2">
        <v>28.43</v>
      </c>
      <c r="D3760">
        <v>28.47</v>
      </c>
      <c r="E3760">
        <v>28.28</v>
      </c>
      <c r="F3760" s="2">
        <v>28.47</v>
      </c>
      <c r="G3760">
        <v>20815</v>
      </c>
      <c r="I3760">
        <f t="shared" si="174"/>
        <v>20815</v>
      </c>
      <c r="J3760">
        <f t="shared" si="175"/>
        <v>0</v>
      </c>
      <c r="K3760">
        <f t="shared" si="176"/>
        <v>0</v>
      </c>
      <c r="N3760">
        <v>28.396666669999998</v>
      </c>
      <c r="P3760">
        <v>28.198</v>
      </c>
      <c r="R3760">
        <v>19800.5</v>
      </c>
      <c r="T3760">
        <v>0.96460741900000002</v>
      </c>
    </row>
    <row r="3761" spans="1:20" x14ac:dyDescent="0.45">
      <c r="A3761">
        <v>1120407</v>
      </c>
      <c r="B3761">
        <v>1120407</v>
      </c>
      <c r="C3761" s="2">
        <v>28.48</v>
      </c>
      <c r="D3761">
        <v>28.52</v>
      </c>
      <c r="E3761">
        <v>28.41</v>
      </c>
      <c r="F3761" s="2">
        <v>28.43</v>
      </c>
      <c r="G3761">
        <v>10558</v>
      </c>
      <c r="I3761">
        <f t="shared" si="174"/>
        <v>0</v>
      </c>
      <c r="J3761">
        <f t="shared" si="175"/>
        <v>10558</v>
      </c>
      <c r="K3761">
        <f t="shared" si="176"/>
        <v>0</v>
      </c>
      <c r="N3761">
        <v>28.443333330000002</v>
      </c>
      <c r="P3761">
        <v>28.257000000000001</v>
      </c>
      <c r="R3761">
        <v>19825.2</v>
      </c>
      <c r="T3761">
        <v>0.61223767600000001</v>
      </c>
    </row>
    <row r="3762" spans="1:20" x14ac:dyDescent="0.45">
      <c r="A3762">
        <v>1120410</v>
      </c>
      <c r="B3762">
        <v>1120410</v>
      </c>
      <c r="C3762" s="2">
        <v>28.45</v>
      </c>
      <c r="D3762">
        <v>28.52</v>
      </c>
      <c r="E3762">
        <v>28.42</v>
      </c>
      <c r="F3762" s="2">
        <v>28.5</v>
      </c>
      <c r="G3762">
        <v>12643</v>
      </c>
      <c r="I3762">
        <f t="shared" si="174"/>
        <v>12643</v>
      </c>
      <c r="J3762">
        <f t="shared" si="175"/>
        <v>0</v>
      </c>
      <c r="K3762">
        <f t="shared" si="176"/>
        <v>0</v>
      </c>
      <c r="N3762">
        <v>28.466666669999999</v>
      </c>
      <c r="P3762">
        <v>28.302</v>
      </c>
      <c r="R3762">
        <v>19204.7</v>
      </c>
      <c r="T3762">
        <v>0.69959720199999997</v>
      </c>
    </row>
    <row r="3763" spans="1:20" x14ac:dyDescent="0.45">
      <c r="A3763">
        <v>1120411</v>
      </c>
      <c r="B3763">
        <v>1120411</v>
      </c>
      <c r="C3763" s="2">
        <v>28.5</v>
      </c>
      <c r="D3763">
        <v>28.72</v>
      </c>
      <c r="E3763">
        <v>28.5</v>
      </c>
      <c r="F3763" s="2">
        <v>28.7</v>
      </c>
      <c r="G3763">
        <v>16356</v>
      </c>
      <c r="I3763">
        <f t="shared" si="174"/>
        <v>16356</v>
      </c>
      <c r="J3763">
        <f t="shared" si="175"/>
        <v>0</v>
      </c>
      <c r="K3763">
        <f t="shared" si="176"/>
        <v>0</v>
      </c>
      <c r="N3763">
        <v>28.543333329999999</v>
      </c>
      <c r="P3763">
        <v>28.36</v>
      </c>
      <c r="R3763">
        <v>19142.599999999999</v>
      </c>
      <c r="T3763">
        <v>1.1988716500000001</v>
      </c>
    </row>
    <row r="3764" spans="1:20" x14ac:dyDescent="0.45">
      <c r="A3764">
        <v>1120412</v>
      </c>
      <c r="B3764">
        <v>1120412</v>
      </c>
      <c r="C3764" s="2">
        <v>28.7</v>
      </c>
      <c r="D3764">
        <v>28.85</v>
      </c>
      <c r="E3764">
        <v>28.7</v>
      </c>
      <c r="F3764" s="2">
        <v>28.85</v>
      </c>
      <c r="G3764">
        <v>13906</v>
      </c>
      <c r="I3764">
        <f t="shared" si="174"/>
        <v>13906</v>
      </c>
      <c r="J3764">
        <f t="shared" si="175"/>
        <v>0</v>
      </c>
      <c r="K3764">
        <f t="shared" si="176"/>
        <v>0</v>
      </c>
      <c r="N3764">
        <v>28.68333333</v>
      </c>
      <c r="P3764">
        <v>28.419</v>
      </c>
      <c r="R3764">
        <v>18050.900000000001</v>
      </c>
      <c r="T3764">
        <v>1.516591013</v>
      </c>
    </row>
    <row r="3765" spans="1:20" x14ac:dyDescent="0.45">
      <c r="A3765">
        <v>1120413</v>
      </c>
      <c r="B3765">
        <v>1120413</v>
      </c>
      <c r="C3765" s="2">
        <v>28.85</v>
      </c>
      <c r="D3765">
        <v>28.85</v>
      </c>
      <c r="E3765">
        <v>28.7</v>
      </c>
      <c r="F3765" s="2">
        <v>28.71</v>
      </c>
      <c r="G3765">
        <v>20143</v>
      </c>
      <c r="I3765">
        <f t="shared" si="174"/>
        <v>0</v>
      </c>
      <c r="J3765">
        <f t="shared" si="175"/>
        <v>20143</v>
      </c>
      <c r="K3765">
        <f t="shared" si="176"/>
        <v>0</v>
      </c>
      <c r="N3765">
        <v>28.75333333</v>
      </c>
      <c r="P3765">
        <v>28.459</v>
      </c>
      <c r="R3765">
        <v>17510.599999999999</v>
      </c>
      <c r="T3765">
        <v>0.88197055400000002</v>
      </c>
    </row>
    <row r="3766" spans="1:20" x14ac:dyDescent="0.45">
      <c r="A3766">
        <v>1120414</v>
      </c>
      <c r="B3766">
        <v>1120414</v>
      </c>
      <c r="C3766" s="2">
        <v>28.71</v>
      </c>
      <c r="D3766">
        <v>28.76</v>
      </c>
      <c r="E3766">
        <v>28.64</v>
      </c>
      <c r="F3766" s="2">
        <v>28.74</v>
      </c>
      <c r="G3766">
        <v>12021</v>
      </c>
      <c r="I3766">
        <f t="shared" si="174"/>
        <v>12021</v>
      </c>
      <c r="J3766">
        <f t="shared" si="175"/>
        <v>0</v>
      </c>
      <c r="K3766">
        <f t="shared" si="176"/>
        <v>0</v>
      </c>
      <c r="N3766">
        <v>28.766666669999999</v>
      </c>
      <c r="P3766">
        <v>28.527000000000001</v>
      </c>
      <c r="R3766">
        <v>16449.5</v>
      </c>
      <c r="T3766">
        <v>0.74666105800000004</v>
      </c>
    </row>
    <row r="3767" spans="1:20" x14ac:dyDescent="0.45">
      <c r="A3767">
        <v>1120417</v>
      </c>
      <c r="B3767">
        <v>1120417</v>
      </c>
      <c r="C3767" s="2">
        <v>28.74</v>
      </c>
      <c r="D3767">
        <v>28.82</v>
      </c>
      <c r="E3767">
        <v>28.72</v>
      </c>
      <c r="F3767" s="2">
        <v>28.8</v>
      </c>
      <c r="G3767">
        <v>14537</v>
      </c>
      <c r="I3767">
        <f t="shared" si="174"/>
        <v>14537</v>
      </c>
      <c r="J3767">
        <f t="shared" si="175"/>
        <v>0</v>
      </c>
      <c r="K3767">
        <f t="shared" si="176"/>
        <v>0</v>
      </c>
      <c r="N3767">
        <v>28.75</v>
      </c>
      <c r="P3767">
        <v>28.591999999999999</v>
      </c>
      <c r="R3767">
        <v>16693.400000000001</v>
      </c>
      <c r="T3767">
        <v>0.72747621699999998</v>
      </c>
    </row>
    <row r="3768" spans="1:20" x14ac:dyDescent="0.45">
      <c r="A3768">
        <v>1120418</v>
      </c>
      <c r="B3768">
        <v>1120418</v>
      </c>
      <c r="C3768" s="2">
        <v>28.83</v>
      </c>
      <c r="D3768">
        <v>28.85</v>
      </c>
      <c r="E3768">
        <v>28.61</v>
      </c>
      <c r="F3768" s="2">
        <v>28.67</v>
      </c>
      <c r="G3768">
        <v>17172</v>
      </c>
      <c r="I3768">
        <f t="shared" si="174"/>
        <v>0</v>
      </c>
      <c r="J3768">
        <f t="shared" si="175"/>
        <v>17172</v>
      </c>
      <c r="K3768">
        <f t="shared" si="176"/>
        <v>0</v>
      </c>
      <c r="N3768">
        <v>28.736666670000002</v>
      </c>
      <c r="P3768">
        <v>28.63</v>
      </c>
      <c r="R3768">
        <v>16436.3</v>
      </c>
      <c r="T3768">
        <v>0.139713587</v>
      </c>
    </row>
    <row r="3769" spans="1:20" x14ac:dyDescent="0.45">
      <c r="A3769">
        <v>1120419</v>
      </c>
      <c r="B3769">
        <v>1120419</v>
      </c>
      <c r="C3769" s="2">
        <v>28.67</v>
      </c>
      <c r="D3769">
        <v>28.74</v>
      </c>
      <c r="E3769">
        <v>28.53</v>
      </c>
      <c r="F3769" s="2">
        <v>28.55</v>
      </c>
      <c r="G3769">
        <v>12123</v>
      </c>
      <c r="I3769">
        <f t="shared" si="174"/>
        <v>0</v>
      </c>
      <c r="J3769">
        <f t="shared" si="175"/>
        <v>12123</v>
      </c>
      <c r="K3769">
        <f t="shared" si="176"/>
        <v>0</v>
      </c>
      <c r="N3769">
        <v>28.673333329999998</v>
      </c>
      <c r="P3769">
        <v>28.641999999999999</v>
      </c>
      <c r="R3769">
        <v>15027.4</v>
      </c>
      <c r="T3769">
        <v>-0.32120662</v>
      </c>
    </row>
    <row r="3770" spans="1:20" x14ac:dyDescent="0.45">
      <c r="A3770">
        <v>1120420</v>
      </c>
      <c r="B3770">
        <v>1120420</v>
      </c>
      <c r="C3770" s="2">
        <v>28.48</v>
      </c>
      <c r="D3770">
        <v>28.52</v>
      </c>
      <c r="E3770">
        <v>28.37</v>
      </c>
      <c r="F3770" s="2">
        <v>28.43</v>
      </c>
      <c r="G3770">
        <v>13481</v>
      </c>
      <c r="I3770">
        <f t="shared" si="174"/>
        <v>0</v>
      </c>
      <c r="J3770">
        <f t="shared" si="175"/>
        <v>13481</v>
      </c>
      <c r="K3770">
        <f t="shared" si="176"/>
        <v>0</v>
      </c>
      <c r="N3770">
        <v>28.55</v>
      </c>
      <c r="P3770">
        <v>28.638000000000002</v>
      </c>
      <c r="R3770">
        <v>14294</v>
      </c>
      <c r="T3770">
        <v>-0.72630770300000003</v>
      </c>
    </row>
    <row r="3771" spans="1:20" x14ac:dyDescent="0.45">
      <c r="A3771">
        <v>1120421</v>
      </c>
      <c r="B3771">
        <v>1120421</v>
      </c>
      <c r="C3771" s="2">
        <v>28.43</v>
      </c>
      <c r="D3771">
        <v>28.5</v>
      </c>
      <c r="E3771">
        <v>28.16</v>
      </c>
      <c r="F3771" s="2">
        <v>28.19</v>
      </c>
      <c r="G3771">
        <v>22344</v>
      </c>
      <c r="I3771">
        <f t="shared" si="174"/>
        <v>0</v>
      </c>
      <c r="J3771">
        <f t="shared" si="175"/>
        <v>22344</v>
      </c>
      <c r="K3771">
        <f t="shared" si="176"/>
        <v>0</v>
      </c>
      <c r="N3771">
        <v>28.39</v>
      </c>
      <c r="P3771">
        <v>28.614000000000001</v>
      </c>
      <c r="R3771">
        <v>15472.6</v>
      </c>
      <c r="T3771">
        <v>-1.4817921300000001</v>
      </c>
    </row>
    <row r="3772" spans="1:20" x14ac:dyDescent="0.45">
      <c r="A3772">
        <v>1120424</v>
      </c>
      <c r="B3772">
        <v>1120424</v>
      </c>
      <c r="C3772" s="2">
        <v>28.18</v>
      </c>
      <c r="D3772">
        <v>28.31</v>
      </c>
      <c r="E3772">
        <v>28.08</v>
      </c>
      <c r="F3772" s="2">
        <v>28.27</v>
      </c>
      <c r="G3772">
        <v>10966</v>
      </c>
      <c r="I3772">
        <f t="shared" si="174"/>
        <v>10966</v>
      </c>
      <c r="J3772">
        <f t="shared" si="175"/>
        <v>0</v>
      </c>
      <c r="K3772">
        <f t="shared" si="176"/>
        <v>0</v>
      </c>
      <c r="N3772">
        <v>28.29666667</v>
      </c>
      <c r="P3772">
        <v>28.591000000000001</v>
      </c>
      <c r="R3772">
        <v>15304.9</v>
      </c>
      <c r="T3772">
        <v>-1.122730929</v>
      </c>
    </row>
    <row r="3773" spans="1:20" x14ac:dyDescent="0.45">
      <c r="A3773">
        <v>1120425</v>
      </c>
      <c r="B3773">
        <v>1120425</v>
      </c>
      <c r="C3773" s="2">
        <v>28.3</v>
      </c>
      <c r="D3773">
        <v>28.33</v>
      </c>
      <c r="E3773">
        <v>27.74</v>
      </c>
      <c r="F3773" s="2">
        <v>27.8</v>
      </c>
      <c r="G3773">
        <v>58912</v>
      </c>
      <c r="I3773">
        <f t="shared" si="174"/>
        <v>0</v>
      </c>
      <c r="J3773">
        <f t="shared" si="175"/>
        <v>58912</v>
      </c>
      <c r="K3773">
        <f t="shared" si="176"/>
        <v>0</v>
      </c>
      <c r="N3773">
        <v>28.08666667</v>
      </c>
      <c r="P3773">
        <v>28.501000000000001</v>
      </c>
      <c r="R3773">
        <v>19560.5</v>
      </c>
      <c r="T3773">
        <v>-2.4595628220000001</v>
      </c>
    </row>
    <row r="3774" spans="1:20" x14ac:dyDescent="0.45">
      <c r="A3774">
        <v>1120426</v>
      </c>
      <c r="B3774">
        <v>1120426</v>
      </c>
      <c r="C3774" s="2">
        <v>27.7</v>
      </c>
      <c r="D3774">
        <v>27.84</v>
      </c>
      <c r="E3774">
        <v>27.61</v>
      </c>
      <c r="F3774" s="2">
        <v>27.84</v>
      </c>
      <c r="G3774">
        <v>26907</v>
      </c>
      <c r="I3774">
        <f t="shared" si="174"/>
        <v>26907</v>
      </c>
      <c r="J3774">
        <f t="shared" si="175"/>
        <v>0</v>
      </c>
      <c r="K3774">
        <f t="shared" si="176"/>
        <v>0</v>
      </c>
      <c r="N3774">
        <v>27.97</v>
      </c>
      <c r="P3774">
        <v>28.4</v>
      </c>
      <c r="R3774">
        <v>20860.599999999999</v>
      </c>
      <c r="T3774">
        <v>-1.9718309860000001</v>
      </c>
    </row>
    <row r="3775" spans="1:20" x14ac:dyDescent="0.45">
      <c r="A3775">
        <v>1120427</v>
      </c>
      <c r="B3775">
        <v>1120427</v>
      </c>
      <c r="C3775" s="2">
        <v>27.85</v>
      </c>
      <c r="D3775">
        <v>28.11</v>
      </c>
      <c r="E3775">
        <v>27.77</v>
      </c>
      <c r="F3775" s="2">
        <v>28.02</v>
      </c>
      <c r="G3775">
        <v>11427</v>
      </c>
      <c r="I3775">
        <f t="shared" si="174"/>
        <v>11427</v>
      </c>
      <c r="J3775">
        <f t="shared" si="175"/>
        <v>0</v>
      </c>
      <c r="K3775">
        <f t="shared" si="176"/>
        <v>0</v>
      </c>
      <c r="N3775">
        <v>27.88666667</v>
      </c>
      <c r="P3775">
        <v>28.331</v>
      </c>
      <c r="R3775">
        <v>19989</v>
      </c>
      <c r="T3775">
        <v>-1.0977374609999999</v>
      </c>
    </row>
    <row r="3776" spans="1:20" x14ac:dyDescent="0.45">
      <c r="A3776">
        <v>1120428</v>
      </c>
      <c r="B3776">
        <v>1120428</v>
      </c>
      <c r="C3776" s="2">
        <v>28.18</v>
      </c>
      <c r="D3776">
        <v>28.25</v>
      </c>
      <c r="E3776">
        <v>28.13</v>
      </c>
      <c r="F3776" s="2">
        <v>28.23</v>
      </c>
      <c r="G3776">
        <v>9561</v>
      </c>
      <c r="I3776">
        <f t="shared" si="174"/>
        <v>9561</v>
      </c>
      <c r="J3776">
        <f t="shared" si="175"/>
        <v>0</v>
      </c>
      <c r="K3776">
        <f t="shared" si="176"/>
        <v>0</v>
      </c>
      <c r="N3776">
        <v>28.03</v>
      </c>
      <c r="P3776">
        <v>28.28</v>
      </c>
      <c r="R3776">
        <v>19743</v>
      </c>
      <c r="T3776">
        <v>-0.176803395</v>
      </c>
    </row>
    <row r="3777" spans="1:20" x14ac:dyDescent="0.45">
      <c r="A3777">
        <v>1120502</v>
      </c>
      <c r="B3777">
        <v>1120502</v>
      </c>
      <c r="C3777" s="2">
        <v>28.25</v>
      </c>
      <c r="D3777">
        <v>28.44</v>
      </c>
      <c r="E3777">
        <v>28.2</v>
      </c>
      <c r="F3777" s="2">
        <v>28.44</v>
      </c>
      <c r="G3777">
        <v>13788</v>
      </c>
      <c r="I3777">
        <f t="shared" si="174"/>
        <v>13788</v>
      </c>
      <c r="J3777">
        <f t="shared" si="175"/>
        <v>0</v>
      </c>
      <c r="K3777">
        <f t="shared" si="176"/>
        <v>0</v>
      </c>
      <c r="N3777">
        <v>28.23</v>
      </c>
      <c r="P3777">
        <v>28.244</v>
      </c>
      <c r="R3777">
        <v>19668.099999999999</v>
      </c>
      <c r="T3777">
        <v>0.69395269800000003</v>
      </c>
    </row>
    <row r="3778" spans="1:20" x14ac:dyDescent="0.45">
      <c r="A3778">
        <v>1120503</v>
      </c>
      <c r="B3778">
        <v>1120503</v>
      </c>
      <c r="C3778" s="2">
        <v>28.38</v>
      </c>
      <c r="D3778">
        <v>28.42</v>
      </c>
      <c r="E3778">
        <v>28.28</v>
      </c>
      <c r="F3778" s="2">
        <v>28.42</v>
      </c>
      <c r="G3778">
        <v>11265</v>
      </c>
      <c r="I3778">
        <f t="shared" si="174"/>
        <v>11265</v>
      </c>
      <c r="J3778">
        <f t="shared" si="175"/>
        <v>0</v>
      </c>
      <c r="K3778">
        <f t="shared" si="176"/>
        <v>0</v>
      </c>
      <c r="N3778">
        <v>28.36333333</v>
      </c>
      <c r="P3778">
        <v>28.219000000000001</v>
      </c>
      <c r="R3778">
        <v>19077.400000000001</v>
      </c>
      <c r="T3778">
        <v>0.71228604799999995</v>
      </c>
    </row>
    <row r="3779" spans="1:20" x14ac:dyDescent="0.45">
      <c r="A3779">
        <v>1120504</v>
      </c>
      <c r="B3779">
        <v>1120504</v>
      </c>
      <c r="C3779" s="2">
        <v>28.34</v>
      </c>
      <c r="D3779">
        <v>28.45</v>
      </c>
      <c r="E3779">
        <v>28.28</v>
      </c>
      <c r="F3779" s="2">
        <v>28.45</v>
      </c>
      <c r="G3779">
        <v>8161</v>
      </c>
      <c r="I3779">
        <f t="shared" ref="I3779:I3813" si="177">IF(F3779&gt;C3779,G3779,0)</f>
        <v>8161</v>
      </c>
      <c r="J3779">
        <f t="shared" ref="J3779:J3813" si="178">IF(F3779&lt;C3779,G3779,0)</f>
        <v>0</v>
      </c>
      <c r="K3779">
        <f t="shared" ref="K3779:K3813" si="179">IF(F3780=C3780,G3780,0)</f>
        <v>0</v>
      </c>
      <c r="N3779">
        <v>28.436666670000001</v>
      </c>
      <c r="P3779">
        <v>28.209</v>
      </c>
      <c r="R3779">
        <v>18681.2</v>
      </c>
      <c r="T3779">
        <v>0.85433726799999998</v>
      </c>
    </row>
    <row r="3780" spans="1:20" x14ac:dyDescent="0.45">
      <c r="A3780">
        <v>1120505</v>
      </c>
      <c r="B3780">
        <v>1120505</v>
      </c>
      <c r="C3780" s="2">
        <v>28.45</v>
      </c>
      <c r="D3780">
        <v>28.49</v>
      </c>
      <c r="E3780">
        <v>28.43</v>
      </c>
      <c r="F3780" s="2">
        <v>28.47</v>
      </c>
      <c r="G3780">
        <v>8424</v>
      </c>
      <c r="I3780">
        <f t="shared" si="177"/>
        <v>8424</v>
      </c>
      <c r="J3780">
        <f t="shared" si="178"/>
        <v>0</v>
      </c>
      <c r="K3780">
        <f t="shared" si="179"/>
        <v>0</v>
      </c>
      <c r="N3780">
        <v>28.446666669999999</v>
      </c>
      <c r="P3780">
        <v>28.213000000000001</v>
      </c>
      <c r="R3780">
        <v>18175.5</v>
      </c>
      <c r="T3780">
        <v>0.91092758699999998</v>
      </c>
    </row>
    <row r="3781" spans="1:20" x14ac:dyDescent="0.45">
      <c r="A3781">
        <v>1120508</v>
      </c>
      <c r="B3781">
        <v>1120508</v>
      </c>
      <c r="C3781" s="2">
        <v>28.52</v>
      </c>
      <c r="D3781">
        <v>28.69</v>
      </c>
      <c r="E3781">
        <v>28.52</v>
      </c>
      <c r="F3781" s="2">
        <v>28.67</v>
      </c>
      <c r="G3781">
        <v>16091</v>
      </c>
      <c r="I3781">
        <f t="shared" si="177"/>
        <v>16091</v>
      </c>
      <c r="J3781">
        <f t="shared" si="178"/>
        <v>0</v>
      </c>
      <c r="K3781">
        <f t="shared" si="179"/>
        <v>0</v>
      </c>
      <c r="N3781">
        <v>28.53</v>
      </c>
      <c r="P3781">
        <v>28.260999999999999</v>
      </c>
      <c r="R3781">
        <v>17550.2</v>
      </c>
      <c r="T3781">
        <v>1.44722409</v>
      </c>
    </row>
    <row r="3782" spans="1:20" x14ac:dyDescent="0.45">
      <c r="A3782">
        <v>1120509</v>
      </c>
      <c r="B3782">
        <v>1120509</v>
      </c>
      <c r="C3782" s="2">
        <v>28.67</v>
      </c>
      <c r="D3782">
        <v>28.69</v>
      </c>
      <c r="E3782">
        <v>28.53</v>
      </c>
      <c r="F3782" s="2">
        <v>28.64</v>
      </c>
      <c r="G3782">
        <v>9898</v>
      </c>
      <c r="I3782">
        <f t="shared" si="177"/>
        <v>0</v>
      </c>
      <c r="J3782">
        <f t="shared" si="178"/>
        <v>9898</v>
      </c>
      <c r="K3782">
        <f t="shared" si="179"/>
        <v>0</v>
      </c>
      <c r="N3782">
        <v>28.59333333</v>
      </c>
      <c r="P3782">
        <v>28.297999999999998</v>
      </c>
      <c r="R3782">
        <v>17443.400000000001</v>
      </c>
      <c r="T3782">
        <v>1.208565976</v>
      </c>
    </row>
    <row r="3783" spans="1:20" x14ac:dyDescent="0.45">
      <c r="A3783">
        <v>1120510</v>
      </c>
      <c r="B3783">
        <v>1120510</v>
      </c>
      <c r="C3783" s="2">
        <v>28.64</v>
      </c>
      <c r="D3783">
        <v>28.65</v>
      </c>
      <c r="E3783">
        <v>28.5</v>
      </c>
      <c r="F3783" s="2">
        <v>28.54</v>
      </c>
      <c r="G3783">
        <v>10293</v>
      </c>
      <c r="I3783">
        <f t="shared" si="177"/>
        <v>0</v>
      </c>
      <c r="J3783">
        <f t="shared" si="178"/>
        <v>10293</v>
      </c>
      <c r="K3783">
        <f t="shared" si="179"/>
        <v>0</v>
      </c>
      <c r="N3783">
        <v>28.616666670000001</v>
      </c>
      <c r="P3783">
        <v>28.372</v>
      </c>
      <c r="R3783">
        <v>12581.5</v>
      </c>
      <c r="T3783">
        <v>0.59213308899999995</v>
      </c>
    </row>
    <row r="3784" spans="1:20" x14ac:dyDescent="0.45">
      <c r="A3784">
        <v>1120511</v>
      </c>
      <c r="B3784">
        <v>1120511</v>
      </c>
      <c r="C3784" s="2">
        <v>28.54</v>
      </c>
      <c r="D3784">
        <v>28.57</v>
      </c>
      <c r="E3784">
        <v>28.38</v>
      </c>
      <c r="F3784" s="2">
        <v>28.4</v>
      </c>
      <c r="G3784">
        <v>12758</v>
      </c>
      <c r="I3784">
        <f t="shared" si="177"/>
        <v>0</v>
      </c>
      <c r="J3784">
        <f t="shared" si="178"/>
        <v>12758</v>
      </c>
      <c r="K3784">
        <f t="shared" si="179"/>
        <v>0</v>
      </c>
      <c r="N3784">
        <v>28.526666670000001</v>
      </c>
      <c r="P3784">
        <v>28.428000000000001</v>
      </c>
      <c r="R3784">
        <v>11166.6</v>
      </c>
      <c r="T3784">
        <v>-9.8494442000000001E-2</v>
      </c>
    </row>
    <row r="3785" spans="1:20" x14ac:dyDescent="0.45">
      <c r="A3785">
        <v>1120512</v>
      </c>
      <c r="B3785">
        <v>1120512</v>
      </c>
      <c r="C3785" s="2">
        <v>28.37</v>
      </c>
      <c r="D3785">
        <v>28.47</v>
      </c>
      <c r="E3785">
        <v>28.19</v>
      </c>
      <c r="F3785" s="2">
        <v>28.45</v>
      </c>
      <c r="G3785">
        <v>10332</v>
      </c>
      <c r="I3785">
        <f t="shared" si="177"/>
        <v>10332</v>
      </c>
      <c r="J3785">
        <f t="shared" si="178"/>
        <v>0</v>
      </c>
      <c r="K3785">
        <f t="shared" si="179"/>
        <v>0</v>
      </c>
      <c r="N3785">
        <v>28.463333330000001</v>
      </c>
      <c r="P3785">
        <v>28.471</v>
      </c>
      <c r="R3785">
        <v>11057.1</v>
      </c>
      <c r="T3785">
        <v>-7.3759264000000005E-2</v>
      </c>
    </row>
    <row r="3786" spans="1:20" x14ac:dyDescent="0.45">
      <c r="A3786">
        <v>1120515</v>
      </c>
      <c r="B3786">
        <v>1120515</v>
      </c>
      <c r="C3786" s="2">
        <v>28.41</v>
      </c>
      <c r="D3786">
        <v>28.45</v>
      </c>
      <c r="E3786">
        <v>28.3</v>
      </c>
      <c r="F3786" s="2">
        <v>28.42</v>
      </c>
      <c r="G3786">
        <v>12593</v>
      </c>
      <c r="I3786">
        <f t="shared" si="177"/>
        <v>12593</v>
      </c>
      <c r="J3786">
        <f t="shared" si="178"/>
        <v>0</v>
      </c>
      <c r="K3786">
        <f t="shared" si="179"/>
        <v>0</v>
      </c>
      <c r="N3786">
        <v>28.423333329999998</v>
      </c>
      <c r="P3786">
        <v>28.49</v>
      </c>
      <c r="R3786">
        <v>11360.3</v>
      </c>
      <c r="T3786">
        <v>-0.24570024600000001</v>
      </c>
    </row>
    <row r="3787" spans="1:20" x14ac:dyDescent="0.45">
      <c r="A3787">
        <v>1120516</v>
      </c>
      <c r="B3787">
        <v>1120516</v>
      </c>
      <c r="C3787" s="2">
        <v>28.43</v>
      </c>
      <c r="D3787">
        <v>28.71</v>
      </c>
      <c r="E3787">
        <v>28.43</v>
      </c>
      <c r="F3787" s="2">
        <v>28.65</v>
      </c>
      <c r="G3787">
        <v>21397</v>
      </c>
      <c r="I3787">
        <f t="shared" si="177"/>
        <v>21397</v>
      </c>
      <c r="J3787">
        <f t="shared" si="178"/>
        <v>0</v>
      </c>
      <c r="K3787">
        <f t="shared" si="179"/>
        <v>0</v>
      </c>
      <c r="N3787">
        <v>28.506666670000001</v>
      </c>
      <c r="P3787">
        <v>28.510999999999999</v>
      </c>
      <c r="R3787">
        <v>12121.2</v>
      </c>
      <c r="T3787">
        <v>0.48753112799999998</v>
      </c>
    </row>
    <row r="3788" spans="1:20" x14ac:dyDescent="0.45">
      <c r="A3788">
        <v>1120517</v>
      </c>
      <c r="B3788">
        <v>1120517</v>
      </c>
      <c r="C3788" s="2">
        <v>28.65</v>
      </c>
      <c r="D3788">
        <v>28.83</v>
      </c>
      <c r="E3788">
        <v>28.62</v>
      </c>
      <c r="F3788" s="2">
        <v>28.76</v>
      </c>
      <c r="G3788">
        <v>25525</v>
      </c>
      <c r="I3788">
        <f t="shared" si="177"/>
        <v>25525</v>
      </c>
      <c r="J3788">
        <f t="shared" si="178"/>
        <v>0</v>
      </c>
      <c r="K3788">
        <f t="shared" si="179"/>
        <v>0</v>
      </c>
      <c r="N3788">
        <v>28.61</v>
      </c>
      <c r="P3788">
        <v>28.545000000000002</v>
      </c>
      <c r="R3788">
        <v>13547.2</v>
      </c>
      <c r="T3788">
        <v>0.75319670699999997</v>
      </c>
    </row>
    <row r="3789" spans="1:20" x14ac:dyDescent="0.45">
      <c r="A3789">
        <v>1120518</v>
      </c>
      <c r="B3789">
        <v>1120518</v>
      </c>
      <c r="C3789" s="2">
        <v>28.85</v>
      </c>
      <c r="D3789">
        <v>29.11</v>
      </c>
      <c r="E3789">
        <v>28.85</v>
      </c>
      <c r="F3789" s="2">
        <v>29.05</v>
      </c>
      <c r="G3789">
        <v>44258</v>
      </c>
      <c r="I3789">
        <f t="shared" si="177"/>
        <v>44258</v>
      </c>
      <c r="J3789">
        <f t="shared" si="178"/>
        <v>0</v>
      </c>
      <c r="K3789">
        <f t="shared" si="179"/>
        <v>0</v>
      </c>
      <c r="N3789">
        <v>28.82</v>
      </c>
      <c r="P3789">
        <v>28.605</v>
      </c>
      <c r="R3789">
        <v>17156.900000000001</v>
      </c>
      <c r="T3789">
        <v>1.5556720850000001</v>
      </c>
    </row>
    <row r="3790" spans="1:20" x14ac:dyDescent="0.45">
      <c r="A3790">
        <v>1120519</v>
      </c>
      <c r="B3790">
        <v>1120519</v>
      </c>
      <c r="C3790" s="2">
        <v>29.13</v>
      </c>
      <c r="D3790">
        <v>29.35</v>
      </c>
      <c r="E3790">
        <v>29.08</v>
      </c>
      <c r="F3790" s="2">
        <v>29.31</v>
      </c>
      <c r="G3790">
        <v>37464</v>
      </c>
      <c r="I3790">
        <f t="shared" si="177"/>
        <v>37464</v>
      </c>
      <c r="J3790">
        <f t="shared" si="178"/>
        <v>0</v>
      </c>
      <c r="K3790">
        <f t="shared" si="179"/>
        <v>0</v>
      </c>
      <c r="N3790">
        <v>29.04</v>
      </c>
      <c r="P3790">
        <v>28.689</v>
      </c>
      <c r="R3790">
        <v>20060.900000000001</v>
      </c>
      <c r="T3790">
        <v>2.1645927010000001</v>
      </c>
    </row>
    <row r="3791" spans="1:20" x14ac:dyDescent="0.45">
      <c r="A3791">
        <v>1120522</v>
      </c>
      <c r="B3791">
        <v>1120522</v>
      </c>
      <c r="C3791" s="2">
        <v>29.32</v>
      </c>
      <c r="D3791">
        <v>29.44</v>
      </c>
      <c r="E3791">
        <v>29.31</v>
      </c>
      <c r="F3791" s="2">
        <v>29.35</v>
      </c>
      <c r="G3791">
        <v>22132</v>
      </c>
      <c r="I3791">
        <f t="shared" si="177"/>
        <v>22132</v>
      </c>
      <c r="J3791">
        <f t="shared" si="178"/>
        <v>0</v>
      </c>
      <c r="K3791">
        <f t="shared" si="179"/>
        <v>18713</v>
      </c>
      <c r="N3791">
        <v>29.236666670000002</v>
      </c>
      <c r="P3791">
        <v>28.757000000000001</v>
      </c>
      <c r="R3791">
        <v>20665</v>
      </c>
      <c r="T3791">
        <v>2.0621066180000001</v>
      </c>
    </row>
    <row r="3792" spans="1:20" x14ac:dyDescent="0.45">
      <c r="A3792">
        <v>1120523</v>
      </c>
      <c r="B3792">
        <v>1120523</v>
      </c>
      <c r="C3792" s="2">
        <v>29.37</v>
      </c>
      <c r="D3792">
        <v>29.44</v>
      </c>
      <c r="E3792">
        <v>29.24</v>
      </c>
      <c r="F3792" s="2">
        <v>29.37</v>
      </c>
      <c r="G3792">
        <v>18713</v>
      </c>
      <c r="I3792">
        <f t="shared" si="177"/>
        <v>0</v>
      </c>
      <c r="J3792">
        <f t="shared" si="178"/>
        <v>0</v>
      </c>
      <c r="K3792">
        <f t="shared" si="179"/>
        <v>0</v>
      </c>
      <c r="N3792">
        <v>29.34333333</v>
      </c>
      <c r="P3792">
        <v>28.83</v>
      </c>
      <c r="R3792">
        <v>21546.5</v>
      </c>
      <c r="T3792">
        <v>1.873048907</v>
      </c>
    </row>
    <row r="3793" spans="1:20" x14ac:dyDescent="0.45">
      <c r="A3793">
        <v>1120524</v>
      </c>
      <c r="B3793">
        <v>1120524</v>
      </c>
      <c r="C3793" s="2">
        <v>29.33</v>
      </c>
      <c r="D3793">
        <v>29.44</v>
      </c>
      <c r="E3793">
        <v>29.26</v>
      </c>
      <c r="F3793" s="2">
        <v>29.43</v>
      </c>
      <c r="G3793">
        <v>15670</v>
      </c>
      <c r="I3793">
        <f t="shared" si="177"/>
        <v>15670</v>
      </c>
      <c r="J3793">
        <f t="shared" si="178"/>
        <v>0</v>
      </c>
      <c r="K3793">
        <f t="shared" si="179"/>
        <v>0</v>
      </c>
      <c r="N3793">
        <v>29.383333329999999</v>
      </c>
      <c r="P3793">
        <v>28.919</v>
      </c>
      <c r="R3793">
        <v>22084.2</v>
      </c>
      <c r="T3793">
        <v>1.767004392</v>
      </c>
    </row>
    <row r="3794" spans="1:20" x14ac:dyDescent="0.45">
      <c r="A3794">
        <v>1120525</v>
      </c>
      <c r="B3794">
        <v>1120525</v>
      </c>
      <c r="C3794" s="2">
        <v>29.7</v>
      </c>
      <c r="D3794">
        <v>29.82</v>
      </c>
      <c r="E3794">
        <v>29.59</v>
      </c>
      <c r="F3794" s="2">
        <v>29.78</v>
      </c>
      <c r="G3794">
        <v>29759</v>
      </c>
      <c r="I3794">
        <f t="shared" si="177"/>
        <v>29759</v>
      </c>
      <c r="J3794">
        <f t="shared" si="178"/>
        <v>0</v>
      </c>
      <c r="K3794">
        <f t="shared" si="179"/>
        <v>0</v>
      </c>
      <c r="N3794">
        <v>29.526666670000001</v>
      </c>
      <c r="P3794">
        <v>29.056999999999999</v>
      </c>
      <c r="R3794">
        <v>23784.3</v>
      </c>
      <c r="T3794">
        <v>2.488212823</v>
      </c>
    </row>
    <row r="3795" spans="1:20" x14ac:dyDescent="0.45">
      <c r="A3795">
        <v>1120526</v>
      </c>
      <c r="B3795">
        <v>1120526</v>
      </c>
      <c r="C3795" s="2">
        <v>29.91</v>
      </c>
      <c r="D3795">
        <v>30.25</v>
      </c>
      <c r="E3795">
        <v>29.91</v>
      </c>
      <c r="F3795" s="2">
        <v>30.13</v>
      </c>
      <c r="G3795">
        <v>52422</v>
      </c>
      <c r="I3795">
        <f t="shared" si="177"/>
        <v>52422</v>
      </c>
      <c r="J3795">
        <f t="shared" si="178"/>
        <v>0</v>
      </c>
      <c r="K3795">
        <f t="shared" si="179"/>
        <v>0</v>
      </c>
      <c r="N3795">
        <v>29.78</v>
      </c>
      <c r="P3795">
        <v>29.225000000000001</v>
      </c>
      <c r="R3795">
        <v>27993.3</v>
      </c>
      <c r="T3795">
        <v>3.0966638149999999</v>
      </c>
    </row>
    <row r="3796" spans="1:20" x14ac:dyDescent="0.45">
      <c r="A3796">
        <v>1120529</v>
      </c>
      <c r="B3796">
        <v>1120529</v>
      </c>
      <c r="C3796" s="2">
        <v>30.6</v>
      </c>
      <c r="D3796">
        <v>30.74</v>
      </c>
      <c r="E3796">
        <v>30.55</v>
      </c>
      <c r="F3796" s="2">
        <v>30.65</v>
      </c>
      <c r="G3796">
        <v>60480</v>
      </c>
      <c r="I3796">
        <f t="shared" si="177"/>
        <v>60480</v>
      </c>
      <c r="J3796">
        <f t="shared" si="178"/>
        <v>0</v>
      </c>
      <c r="K3796">
        <f t="shared" si="179"/>
        <v>0</v>
      </c>
      <c r="N3796">
        <v>30.186666670000001</v>
      </c>
      <c r="P3796">
        <v>29.448</v>
      </c>
      <c r="R3796">
        <v>32782</v>
      </c>
      <c r="T3796">
        <v>4.0817712579999998</v>
      </c>
    </row>
    <row r="3797" spans="1:20" x14ac:dyDescent="0.45">
      <c r="A3797">
        <v>1120530</v>
      </c>
      <c r="B3797">
        <v>1120530</v>
      </c>
      <c r="C3797" s="2">
        <v>30.69</v>
      </c>
      <c r="D3797">
        <v>30.76</v>
      </c>
      <c r="E3797">
        <v>30.44</v>
      </c>
      <c r="F3797" s="2">
        <v>30.52</v>
      </c>
      <c r="G3797">
        <v>35563</v>
      </c>
      <c r="I3797">
        <f t="shared" si="177"/>
        <v>0</v>
      </c>
      <c r="J3797">
        <f t="shared" si="178"/>
        <v>35563</v>
      </c>
      <c r="K3797">
        <f t="shared" si="179"/>
        <v>0</v>
      </c>
      <c r="N3797">
        <v>30.43333333</v>
      </c>
      <c r="P3797">
        <v>29.635000000000002</v>
      </c>
      <c r="R3797">
        <v>34198.6</v>
      </c>
      <c r="T3797">
        <v>2.9863337269999999</v>
      </c>
    </row>
    <row r="3798" spans="1:20" x14ac:dyDescent="0.45">
      <c r="A3798">
        <v>1120531</v>
      </c>
      <c r="B3798">
        <v>1120531</v>
      </c>
      <c r="C3798" s="2">
        <v>30.52</v>
      </c>
      <c r="D3798">
        <v>30.6</v>
      </c>
      <c r="E3798">
        <v>30.43</v>
      </c>
      <c r="F3798" s="2">
        <v>30.49</v>
      </c>
      <c r="G3798">
        <v>20670</v>
      </c>
      <c r="I3798">
        <f t="shared" si="177"/>
        <v>0</v>
      </c>
      <c r="J3798">
        <f t="shared" si="178"/>
        <v>20670</v>
      </c>
      <c r="K3798">
        <f t="shared" si="179"/>
        <v>15362</v>
      </c>
      <c r="N3798">
        <v>30.553333330000001</v>
      </c>
      <c r="P3798">
        <v>29.808</v>
      </c>
      <c r="R3798">
        <v>33713.1</v>
      </c>
      <c r="T3798">
        <v>2.2879763820000001</v>
      </c>
    </row>
    <row r="3799" spans="1:20" x14ac:dyDescent="0.45">
      <c r="A3799">
        <v>1120601</v>
      </c>
      <c r="B3799">
        <v>1120601</v>
      </c>
      <c r="C3799" s="2">
        <v>30.47</v>
      </c>
      <c r="D3799">
        <v>30.47</v>
      </c>
      <c r="E3799">
        <v>30.35</v>
      </c>
      <c r="F3799" s="2">
        <v>30.47</v>
      </c>
      <c r="G3799">
        <v>15362</v>
      </c>
      <c r="I3799">
        <f t="shared" si="177"/>
        <v>0</v>
      </c>
      <c r="J3799">
        <f t="shared" si="178"/>
        <v>0</v>
      </c>
      <c r="K3799">
        <f t="shared" si="179"/>
        <v>0</v>
      </c>
      <c r="N3799">
        <v>30.493333329999999</v>
      </c>
      <c r="P3799">
        <v>29.95</v>
      </c>
      <c r="R3799">
        <v>30823.5</v>
      </c>
      <c r="T3799">
        <v>1.7362270449999999</v>
      </c>
    </row>
    <row r="3800" spans="1:20" x14ac:dyDescent="0.45">
      <c r="A3800">
        <v>1120602</v>
      </c>
      <c r="B3800">
        <v>1120602</v>
      </c>
      <c r="C3800" s="2">
        <v>30.6</v>
      </c>
      <c r="D3800">
        <v>31.14</v>
      </c>
      <c r="E3800">
        <v>30.6</v>
      </c>
      <c r="F3800" s="2">
        <v>30.93</v>
      </c>
      <c r="G3800">
        <v>45309</v>
      </c>
      <c r="I3800">
        <f t="shared" si="177"/>
        <v>45309</v>
      </c>
      <c r="J3800">
        <f t="shared" si="178"/>
        <v>0</v>
      </c>
      <c r="K3800">
        <f t="shared" si="179"/>
        <v>0</v>
      </c>
      <c r="N3800">
        <v>30.63</v>
      </c>
      <c r="P3800">
        <v>30.111999999999998</v>
      </c>
      <c r="R3800">
        <v>31608</v>
      </c>
      <c r="T3800">
        <v>2.7165249729999998</v>
      </c>
    </row>
    <row r="3801" spans="1:20" x14ac:dyDescent="0.45">
      <c r="A3801">
        <v>1120605</v>
      </c>
      <c r="B3801">
        <v>1120605</v>
      </c>
      <c r="C3801" s="2">
        <v>30.95</v>
      </c>
      <c r="D3801">
        <v>31.13</v>
      </c>
      <c r="E3801">
        <v>30.88</v>
      </c>
      <c r="F3801" s="2">
        <v>31.1</v>
      </c>
      <c r="G3801">
        <v>27692</v>
      </c>
      <c r="I3801">
        <f t="shared" si="177"/>
        <v>27692</v>
      </c>
      <c r="J3801">
        <f t="shared" si="178"/>
        <v>0</v>
      </c>
      <c r="K3801">
        <f t="shared" si="179"/>
        <v>0</v>
      </c>
      <c r="N3801">
        <v>30.833333329999999</v>
      </c>
      <c r="P3801">
        <v>30.286999999999999</v>
      </c>
      <c r="R3801">
        <v>32164</v>
      </c>
      <c r="T3801">
        <v>2.684320005</v>
      </c>
    </row>
    <row r="3802" spans="1:20" x14ac:dyDescent="0.45">
      <c r="A3802">
        <v>1120606</v>
      </c>
      <c r="B3802">
        <v>1120606</v>
      </c>
      <c r="C3802" s="2">
        <v>31.1</v>
      </c>
      <c r="D3802">
        <v>31.21</v>
      </c>
      <c r="E3802">
        <v>31.01</v>
      </c>
      <c r="F3802" s="2">
        <v>31.15</v>
      </c>
      <c r="G3802">
        <v>25286</v>
      </c>
      <c r="I3802">
        <f t="shared" si="177"/>
        <v>25286</v>
      </c>
      <c r="J3802">
        <f t="shared" si="178"/>
        <v>0</v>
      </c>
      <c r="K3802">
        <f t="shared" si="179"/>
        <v>0</v>
      </c>
      <c r="N3802">
        <v>31.06</v>
      </c>
      <c r="P3802">
        <v>30.465</v>
      </c>
      <c r="R3802">
        <v>32821.300000000003</v>
      </c>
      <c r="T3802">
        <v>2.2484818639999999</v>
      </c>
    </row>
    <row r="3803" spans="1:20" x14ac:dyDescent="0.45">
      <c r="A3803">
        <v>1120607</v>
      </c>
      <c r="B3803">
        <v>1120607</v>
      </c>
      <c r="C3803" s="2">
        <v>31.16</v>
      </c>
      <c r="D3803">
        <v>31.5</v>
      </c>
      <c r="E3803">
        <v>31.16</v>
      </c>
      <c r="F3803" s="2">
        <v>31.46</v>
      </c>
      <c r="G3803">
        <v>24177</v>
      </c>
      <c r="I3803">
        <f t="shared" si="177"/>
        <v>24177</v>
      </c>
      <c r="J3803">
        <f t="shared" si="178"/>
        <v>0</v>
      </c>
      <c r="K3803">
        <f t="shared" si="179"/>
        <v>0</v>
      </c>
      <c r="N3803">
        <v>31.236666670000002</v>
      </c>
      <c r="P3803">
        <v>30.667999999999999</v>
      </c>
      <c r="R3803">
        <v>33672</v>
      </c>
      <c r="T3803">
        <v>2.5824964129999999</v>
      </c>
    </row>
    <row r="3804" spans="1:20" x14ac:dyDescent="0.45">
      <c r="A3804">
        <v>1120608</v>
      </c>
      <c r="B3804">
        <v>1120608</v>
      </c>
      <c r="C3804" s="2">
        <v>31.46</v>
      </c>
      <c r="D3804">
        <v>31.48</v>
      </c>
      <c r="E3804">
        <v>31.22</v>
      </c>
      <c r="F3804" s="2">
        <v>31.24</v>
      </c>
      <c r="G3804">
        <v>32414</v>
      </c>
      <c r="I3804">
        <f t="shared" si="177"/>
        <v>0</v>
      </c>
      <c r="J3804">
        <f t="shared" si="178"/>
        <v>32414</v>
      </c>
      <c r="K3804">
        <f t="shared" si="179"/>
        <v>0</v>
      </c>
      <c r="N3804">
        <v>31.283333330000001</v>
      </c>
      <c r="P3804">
        <v>30.814</v>
      </c>
      <c r="R3804">
        <v>33937.5</v>
      </c>
      <c r="T3804">
        <v>1.382488479</v>
      </c>
    </row>
    <row r="3805" spans="1:20" x14ac:dyDescent="0.45">
      <c r="A3805">
        <v>1120609</v>
      </c>
      <c r="B3805">
        <v>1120609</v>
      </c>
      <c r="C3805" s="2">
        <v>31.4</v>
      </c>
      <c r="D3805">
        <v>31.8</v>
      </c>
      <c r="E3805">
        <v>31.4</v>
      </c>
      <c r="F3805" s="2">
        <v>31.78</v>
      </c>
      <c r="G3805">
        <v>37108</v>
      </c>
      <c r="I3805">
        <f t="shared" si="177"/>
        <v>37108</v>
      </c>
      <c r="J3805">
        <f t="shared" si="178"/>
        <v>0</v>
      </c>
      <c r="K3805">
        <f t="shared" si="179"/>
        <v>0</v>
      </c>
      <c r="N3805">
        <v>31.493333329999999</v>
      </c>
      <c r="P3805">
        <v>30.978999999999999</v>
      </c>
      <c r="R3805">
        <v>32406.1</v>
      </c>
      <c r="T3805">
        <v>2.5856225180000001</v>
      </c>
    </row>
    <row r="3806" spans="1:20" x14ac:dyDescent="0.45">
      <c r="A3806">
        <v>1120612</v>
      </c>
      <c r="B3806">
        <v>1120612</v>
      </c>
      <c r="C3806" s="2">
        <v>31.85</v>
      </c>
      <c r="D3806">
        <v>32.049999999999997</v>
      </c>
      <c r="E3806">
        <v>31.69</v>
      </c>
      <c r="F3806" s="2">
        <v>31.78</v>
      </c>
      <c r="G3806">
        <v>51764</v>
      </c>
      <c r="I3806">
        <f t="shared" si="177"/>
        <v>0</v>
      </c>
      <c r="J3806">
        <f t="shared" si="178"/>
        <v>51764</v>
      </c>
      <c r="K3806">
        <f t="shared" si="179"/>
        <v>0</v>
      </c>
      <c r="N3806">
        <v>31.6</v>
      </c>
      <c r="P3806">
        <v>31.091999999999999</v>
      </c>
      <c r="R3806">
        <v>31534.5</v>
      </c>
      <c r="T3806">
        <v>2.2127878550000002</v>
      </c>
    </row>
    <row r="3807" spans="1:20" x14ac:dyDescent="0.45">
      <c r="A3807">
        <v>1120613</v>
      </c>
      <c r="B3807">
        <v>1120613</v>
      </c>
      <c r="C3807" s="2">
        <v>31.96</v>
      </c>
      <c r="D3807">
        <v>32.25</v>
      </c>
      <c r="E3807">
        <v>31.95</v>
      </c>
      <c r="F3807" s="2">
        <v>32.200000000000003</v>
      </c>
      <c r="G3807">
        <v>66478</v>
      </c>
      <c r="I3807">
        <f t="shared" si="177"/>
        <v>66478</v>
      </c>
      <c r="J3807">
        <f t="shared" si="178"/>
        <v>0</v>
      </c>
      <c r="K3807">
        <f t="shared" si="179"/>
        <v>0</v>
      </c>
      <c r="N3807">
        <v>31.92</v>
      </c>
      <c r="P3807">
        <v>31.26</v>
      </c>
      <c r="R3807">
        <v>34626</v>
      </c>
      <c r="T3807">
        <v>3.0070377480000001</v>
      </c>
    </row>
    <row r="3808" spans="1:20" x14ac:dyDescent="0.45">
      <c r="A3808">
        <v>1120614</v>
      </c>
      <c r="B3808">
        <v>1120614</v>
      </c>
      <c r="C3808" s="2">
        <v>32.200000000000003</v>
      </c>
      <c r="D3808">
        <v>32.46</v>
      </c>
      <c r="E3808">
        <v>32.17</v>
      </c>
      <c r="F3808" s="2">
        <v>32.32</v>
      </c>
      <c r="G3808">
        <v>40842</v>
      </c>
      <c r="I3808">
        <f t="shared" si="177"/>
        <v>40842</v>
      </c>
      <c r="J3808">
        <f t="shared" si="178"/>
        <v>0</v>
      </c>
      <c r="K3808">
        <f t="shared" si="179"/>
        <v>0</v>
      </c>
      <c r="N3808">
        <v>32.1</v>
      </c>
      <c r="P3808">
        <v>31.443000000000001</v>
      </c>
      <c r="R3808">
        <v>36643.199999999997</v>
      </c>
      <c r="T3808">
        <v>2.7891740610000002</v>
      </c>
    </row>
    <row r="3809" spans="1:20" x14ac:dyDescent="0.45">
      <c r="A3809">
        <v>1120615</v>
      </c>
      <c r="B3809">
        <v>1120615</v>
      </c>
      <c r="C3809" s="2">
        <v>32.450000000000003</v>
      </c>
      <c r="D3809">
        <v>32.799999999999997</v>
      </c>
      <c r="E3809">
        <v>32.450000000000003</v>
      </c>
      <c r="F3809" s="2">
        <v>32.69</v>
      </c>
      <c r="G3809">
        <v>49790</v>
      </c>
      <c r="I3809">
        <f t="shared" si="177"/>
        <v>49790</v>
      </c>
      <c r="J3809">
        <f t="shared" si="178"/>
        <v>0</v>
      </c>
      <c r="K3809">
        <f t="shared" si="179"/>
        <v>0</v>
      </c>
      <c r="N3809">
        <v>32.403333330000002</v>
      </c>
      <c r="P3809">
        <v>31.664999999999999</v>
      </c>
      <c r="R3809">
        <v>40086</v>
      </c>
      <c r="T3809">
        <v>3.2370124740000001</v>
      </c>
    </row>
    <row r="3810" spans="1:20" x14ac:dyDescent="0.45">
      <c r="A3810">
        <v>1120616</v>
      </c>
      <c r="B3810">
        <v>1120616</v>
      </c>
      <c r="C3810" s="2">
        <v>32.770000000000003</v>
      </c>
      <c r="D3810">
        <v>32.99</v>
      </c>
      <c r="E3810">
        <v>32.520000000000003</v>
      </c>
      <c r="F3810" s="2">
        <v>32.78</v>
      </c>
      <c r="G3810">
        <v>38971</v>
      </c>
      <c r="I3810">
        <f t="shared" si="177"/>
        <v>38971</v>
      </c>
      <c r="J3810">
        <f t="shared" si="178"/>
        <v>0</v>
      </c>
      <c r="K3810">
        <f t="shared" si="179"/>
        <v>0</v>
      </c>
      <c r="N3810">
        <v>32.596666669999998</v>
      </c>
      <c r="P3810">
        <v>31.85</v>
      </c>
      <c r="R3810">
        <v>39452.199999999997</v>
      </c>
      <c r="T3810">
        <v>2.9199372060000002</v>
      </c>
    </row>
    <row r="3811" spans="1:20" x14ac:dyDescent="0.45">
      <c r="A3811">
        <v>1120619</v>
      </c>
      <c r="B3811">
        <v>1120619</v>
      </c>
      <c r="C3811" s="2">
        <v>32.770000000000003</v>
      </c>
      <c r="D3811">
        <v>32.79</v>
      </c>
      <c r="E3811">
        <v>32.6</v>
      </c>
      <c r="F3811" s="2">
        <v>32.729999999999997</v>
      </c>
      <c r="G3811">
        <v>27832</v>
      </c>
      <c r="I3811">
        <f t="shared" si="177"/>
        <v>0</v>
      </c>
      <c r="J3811">
        <f t="shared" si="178"/>
        <v>27832</v>
      </c>
      <c r="K3811">
        <f t="shared" si="179"/>
        <v>0</v>
      </c>
      <c r="N3811">
        <v>32.733333330000001</v>
      </c>
      <c r="P3811">
        <v>32.012999999999998</v>
      </c>
      <c r="R3811">
        <v>39466.199999999997</v>
      </c>
      <c r="T3811">
        <v>2.2397151160000002</v>
      </c>
    </row>
    <row r="3812" spans="1:20" x14ac:dyDescent="0.45">
      <c r="A3812">
        <v>1120620</v>
      </c>
      <c r="B3812">
        <v>1120620</v>
      </c>
      <c r="C3812" s="2">
        <v>32.68</v>
      </c>
      <c r="D3812">
        <v>32.69</v>
      </c>
      <c r="E3812">
        <v>32.35</v>
      </c>
      <c r="F3812" s="2">
        <v>32.479999999999997</v>
      </c>
      <c r="G3812">
        <v>35656</v>
      </c>
      <c r="I3812">
        <f t="shared" si="177"/>
        <v>0</v>
      </c>
      <c r="J3812">
        <f t="shared" si="178"/>
        <v>35656</v>
      </c>
      <c r="K3812">
        <f t="shared" si="179"/>
        <v>0</v>
      </c>
      <c r="N3812">
        <v>32.66333333</v>
      </c>
      <c r="P3812">
        <v>32.146000000000001</v>
      </c>
      <c r="R3812">
        <v>40503.199999999997</v>
      </c>
      <c r="T3812">
        <v>1.0390095189999999</v>
      </c>
    </row>
    <row r="3813" spans="1:20" x14ac:dyDescent="0.45">
      <c r="A3813">
        <v>1120621</v>
      </c>
      <c r="B3813">
        <v>1120621</v>
      </c>
      <c r="C3813" s="2">
        <v>32.479999999999997</v>
      </c>
      <c r="D3813">
        <v>32.869999999999997</v>
      </c>
      <c r="E3813">
        <v>32.43</v>
      </c>
      <c r="F3813" s="2">
        <v>32.83</v>
      </c>
      <c r="G3813">
        <v>31589</v>
      </c>
      <c r="I3813">
        <f t="shared" si="177"/>
        <v>31589</v>
      </c>
      <c r="J3813">
        <f t="shared" si="178"/>
        <v>0</v>
      </c>
      <c r="K3813">
        <f t="shared" si="179"/>
        <v>0</v>
      </c>
      <c r="N3813">
        <v>32.68</v>
      </c>
      <c r="P3813">
        <v>32.283000000000001</v>
      </c>
      <c r="R3813">
        <v>41244.400000000001</v>
      </c>
      <c r="T3813">
        <v>1.694390236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:D9"/>
    </sheetView>
  </sheetViews>
  <sheetFormatPr defaultRowHeight="16.75" x14ac:dyDescent="0.4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0056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Earvin Lin</dc:creator>
  <cp:lastModifiedBy>Earvin Lin</cp:lastModifiedBy>
  <dcterms:modified xsi:type="dcterms:W3CDTF">2023-07-06T06:34:00Z</dcterms:modified>
</cp:coreProperties>
</file>