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S5" i="1"/>
</calcChain>
</file>

<file path=xl/comments1.xml><?xml version="1.0" encoding="utf-8"?>
<comments xmlns="http://schemas.openxmlformats.org/spreadsheetml/2006/main">
  <authors>
    <author>DELL</author>
  </authors>
  <commentList>
    <comment ref="D18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shifted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call not received</t>
        </r>
      </text>
    </comment>
  </commentList>
</comments>
</file>

<file path=xl/sharedStrings.xml><?xml version="1.0" encoding="utf-8"?>
<sst xmlns="http://schemas.openxmlformats.org/spreadsheetml/2006/main" count="734" uniqueCount="282">
  <si>
    <t>ELEMENT ID</t>
  </si>
  <si>
    <t>LOT NAME</t>
  </si>
  <si>
    <t>TRACK ID</t>
  </si>
  <si>
    <t>EMPLOYEE NAME</t>
  </si>
  <si>
    <t>FATHER NAME</t>
  </si>
  <si>
    <t>MOBILE NUMBER</t>
  </si>
  <si>
    <t>Location</t>
  </si>
  <si>
    <t>Location  Status</t>
  </si>
  <si>
    <t xml:space="preserve">Agent Name </t>
  </si>
  <si>
    <t>Status</t>
  </si>
  <si>
    <t>CASE TYPE</t>
  </si>
  <si>
    <t>FULL ADDRESS</t>
  </si>
  <si>
    <t>REFERENCE NUMBER</t>
  </si>
  <si>
    <t>SENT TO VENDOR ON</t>
  </si>
  <si>
    <t>Receieved date</t>
  </si>
  <si>
    <t>OLL196589 - 117143</t>
  </si>
  <si>
    <t>Dehradun</t>
  </si>
  <si>
    <t>OLL196589</t>
  </si>
  <si>
    <t>Faheemul Haq Ansari</t>
  </si>
  <si>
    <t>Noor Hassan Ansari</t>
  </si>
  <si>
    <t>Local</t>
  </si>
  <si>
    <t>Bhaskar</t>
  </si>
  <si>
    <t>Done within TAT</t>
  </si>
  <si>
    <t>current</t>
  </si>
  <si>
    <t>HOUSE NO-36, NAYA NAGAR, VILLAGE- MEHUWALA MAFI , NEAR MATHER SHA MASJID, Dehradun, Uttarakhand, 248171</t>
  </si>
  <si>
    <t>6395845585</t>
  </si>
  <si>
    <t>OLL199878 - 120387</t>
  </si>
  <si>
    <t>OLL199878</t>
  </si>
  <si>
    <t>MANDEEP SINGH</t>
  </si>
  <si>
    <t>BHARAT SINGH</t>
  </si>
  <si>
    <t>C/O- SHIVJEET SINGH RAUTELA   LANE NO- 1, MAHALAXMI PURAM, MOTHROWALA, NEAR PAL SHOP, Dehradun, Uttarakhand, 248001</t>
  </si>
  <si>
    <t/>
  </si>
  <si>
    <t>7078066900</t>
  </si>
  <si>
    <t>MILLOW'S</t>
  </si>
  <si>
    <t>OLL199878 - 11415</t>
  </si>
  <si>
    <t>Sandeep Singh</t>
  </si>
  <si>
    <t>ref-1</t>
  </si>
  <si>
    <t>LANE NO- 1, MAHALAXMI PURAM, MOTHROWALA, NEAR PAL SHOP, Dehradun, Uttarakhand, 248001</t>
  </si>
  <si>
    <t>-</t>
  </si>
  <si>
    <t>OLL199880 - 120391</t>
  </si>
  <si>
    <t>OLL199880</t>
  </si>
  <si>
    <t>AMOL WALIA</t>
  </si>
  <si>
    <t>RAMESH CHANDRA WALIA</t>
  </si>
  <si>
    <t>Sachin</t>
  </si>
  <si>
    <t>C/O- SUKHDEV SINGH RATHOR  WARD NO- 35, DEEP NAGAR, AZAD PUR KALAN, NEHRU COLONY, THANE WALI ROAD, NEAR SBI ATM, Dehradun, Uttarakhand, 248001</t>
  </si>
  <si>
    <t>OLL199880 - 11419</t>
  </si>
  <si>
    <t>Syed Farhaan Ahmad</t>
  </si>
  <si>
    <t>Syed Ahmad Hassan Zaidi</t>
  </si>
  <si>
    <t>H NO- 76, LANE NO- 10, TURNER ROAD, CLEMENT TOWN, NEAR HANDPUMP, Dehradun, Uttarakhand, 248002</t>
  </si>
  <si>
    <t>OLL199880 - 11420</t>
  </si>
  <si>
    <t>Vikas Choudhary</t>
  </si>
  <si>
    <t>RAMESH CHOUDHARY</t>
  </si>
  <si>
    <t>ref-2</t>
  </si>
  <si>
    <t>H NO- 25/2, MDDA COLONY, KEDARPURAM, BEHIND BY PASS CHOWKI, Dehradun, Uttarakhand, 248001</t>
  </si>
  <si>
    <t>NYO199857</t>
  </si>
  <si>
    <t>NIYO</t>
  </si>
  <si>
    <t>AASHU KUMAR</t>
  </si>
  <si>
    <t>KUSHALPAL SINGH</t>
  </si>
  <si>
    <t>Haridwar</t>
  </si>
  <si>
    <t>Chitrapal</t>
  </si>
  <si>
    <t>C/O- HARI SINGH PLOT NO- 45, SHIVAM VIHAR, PHASE- 2, IP- 2, SALEMPUR MEHDOOD, DENSO CHOWK</t>
  </si>
  <si>
    <t>Uttarakhand</t>
  </si>
  <si>
    <t>249403</t>
  </si>
  <si>
    <t>SELF</t>
  </si>
  <si>
    <t>NYO199845</t>
  </si>
  <si>
    <t>RAHUL CHAUHAN</t>
  </si>
  <si>
    <t>BASANT SINGH</t>
  </si>
  <si>
    <t>VIKAS RANA</t>
  </si>
  <si>
    <t>FRIEND</t>
  </si>
  <si>
    <t>NYO199682</t>
  </si>
  <si>
    <t>AKSHIT</t>
  </si>
  <si>
    <t>JAGDISH SINGH</t>
  </si>
  <si>
    <t>Rudrapur</t>
  </si>
  <si>
    <t xml:space="preserve">Harendra </t>
  </si>
  <si>
    <t>C/O- PURAN SINGH    H NO- C-73, AWAS VIKAS COLONY, RUDRAPUR</t>
  </si>
  <si>
    <t>Udham Singh Nagar</t>
  </si>
  <si>
    <t>263153</t>
  </si>
  <si>
    <t>OLL200022 - 120446</t>
  </si>
  <si>
    <t>OLL200022</t>
  </si>
  <si>
    <t>VIJENDRA</t>
  </si>
  <si>
    <t>PREM SINGH</t>
  </si>
  <si>
    <t>HOUSE NO-12, VIVEK VIHAR PART -5, RAJPUR ROAD, NEAR JAKHAN CHOWKI, Dehradun, Uttarakhand, 248001</t>
  </si>
  <si>
    <t>OLL200022 - 11503</t>
  </si>
  <si>
    <t>Ashutosh Sarkar</t>
  </si>
  <si>
    <t>SATYADEV SARKAR</t>
  </si>
  <si>
    <t>VEER GABBAR SINGH BASTI PART- 2, KISHANPUR, CANAL RAOD, OPP. SIPRA VIHAR COLONY, Dehradun, Uttarakhand, 248001</t>
  </si>
  <si>
    <t>OLL200022 - 11508</t>
  </si>
  <si>
    <t>Prakash Singh Garia</t>
  </si>
  <si>
    <t>LATE GOPAL SINGH GARIA</t>
  </si>
  <si>
    <t>HOUSE NO- 357, RAJEEV NAGAR, TARLI KANDOLI, RAJPUR ROAD, NEAR AJANTA HOTEL, Dehradun, Uttarakhand, 248001</t>
  </si>
  <si>
    <t>OLL200023 - 120448</t>
  </si>
  <si>
    <t>OLL200023</t>
  </si>
  <si>
    <t>MOHAMMAD NADEEM</t>
  </si>
  <si>
    <t>ZAHEER HASSAN</t>
  </si>
  <si>
    <t>HOUSE NO- 200, PRADHAN WALI GALI, MAJRA, NEAR MADEENA MASJID, Dehradun, Uttarakhand, 248171</t>
  </si>
  <si>
    <t>8272864088</t>
  </si>
  <si>
    <t>OLL200023 - 11504</t>
  </si>
  <si>
    <t>Babar Ahmed</t>
  </si>
  <si>
    <t>Noor Mohammad</t>
  </si>
  <si>
    <t>HOUSE NO- 7/5, MUSLIM COLONY, MAJRA, NEAR MADEENA MASJID, Dehradun, Uttarakhand, 248171</t>
  </si>
  <si>
    <t>OLL200023 - 11505</t>
  </si>
  <si>
    <t>Tanveer</t>
  </si>
  <si>
    <t>ISLAMUDDIN</t>
  </si>
  <si>
    <t>MITTAL COLONY, MAJRA, NEAR CHOTI MASJID, Dehradun, Uttarakhand, 248171</t>
  </si>
  <si>
    <t>OLL200285 - 120722</t>
  </si>
  <si>
    <t>OLL200285</t>
  </si>
  <si>
    <t>ARVIND KUMAR</t>
  </si>
  <si>
    <t>GORE LAL</t>
  </si>
  <si>
    <t>C/O- RAWAT JI, GOKUL DHAM SOCIETY, T ESTATE, GARGI CHOWK, POST- BANJARAWALA, NEAR DURGA MATA TEMPLE, Dehradun, Uttarakhand, 248001</t>
  </si>
  <si>
    <t>millow</t>
  </si>
  <si>
    <t>OLL200285 - 11627</t>
  </si>
  <si>
    <t>Gopal singh</t>
  </si>
  <si>
    <t>BAL SINGH</t>
  </si>
  <si>
    <t>LANE NO-1, VISHNUPURAM, PO-MOTHORAWALA, PS-NEHRU COLONY, NEAR PASUPALAN OFFICE, Dehradun, Uttarakhand, 248001</t>
  </si>
  <si>
    <t>OLL200285 - 11628</t>
  </si>
  <si>
    <t>Kheema Thakur</t>
  </si>
  <si>
    <t>GOPIRAJ SINGH</t>
  </si>
  <si>
    <t>KARGI CHOWK, CHANDRA VIHAR, PO-BANJARAWALA, PS-PATEL NAGAR, NEAR HIMALIYA PUBLIC SCHOOL, Dehradun, Uttarakhand, 248001</t>
  </si>
  <si>
    <t>JBF199756</t>
  </si>
  <si>
    <t>Jubilant Foodworks</t>
  </si>
  <si>
    <t>BHUPENDER CHAUHAN</t>
  </si>
  <si>
    <t>LT. JOGINDER CHAUHAN</t>
  </si>
  <si>
    <t>Roorkee</t>
  </si>
  <si>
    <t>Ali</t>
  </si>
  <si>
    <t>HOUSE NO- 252, DOUBLE PHATAK  RATAN KA PURWA, VILLAGE- MOHAMAMDPUR, POST-  MILAP NAGAR, TEHSIL- ROORKEE</t>
  </si>
  <si>
    <t>247666</t>
  </si>
  <si>
    <t>HOME</t>
  </si>
  <si>
    <t>7456995509</t>
  </si>
  <si>
    <t>OLL199878 - 11416</t>
  </si>
  <si>
    <t>Rajendra Kumar</t>
  </si>
  <si>
    <t>SOHAN LAL</t>
  </si>
  <si>
    <t>C/o Manik lal, Chanderbani road, Near Himalayan Acedamy School, Shevlakal, PO-Mobewala, Dehradun uttrakhand 248001</t>
  </si>
  <si>
    <t>second address</t>
  </si>
  <si>
    <t>OLL200497 - 120869</t>
  </si>
  <si>
    <t>OLL200497</t>
  </si>
  <si>
    <t>CHANDRA MOHAN SINGH</t>
  </si>
  <si>
    <t>VIKRAM SINGH</t>
  </si>
  <si>
    <t>AMARBHARTI COLONY, CHANDRABANI, ARKEDIA GRANT, PATEL NAGAR , OOP. JANKI SCHOOL , Dehradun, Uttarakhand, 248001</t>
  </si>
  <si>
    <t>9897537370</t>
  </si>
  <si>
    <t>OLL200497 - 11697</t>
  </si>
  <si>
    <t>Sanjay Rawat</t>
  </si>
  <si>
    <t>LATE VIKRAM SINGH RAWAT</t>
  </si>
  <si>
    <t>Rishikesh</t>
  </si>
  <si>
    <t>Outer</t>
  </si>
  <si>
    <t>Shobhit</t>
  </si>
  <si>
    <t>HOUSE NO- 62, VILLAGE- RAKHWAL, POST- BHOGPUR, RANIPOKHRI ROAD, NEAR P.N.B BANK, Dehradun, Uttarakhand, 248143</t>
  </si>
  <si>
    <t>OLL200497 - 11710</t>
  </si>
  <si>
    <t>Ramesh singh Thakur</t>
  </si>
  <si>
    <t>SHYAM SINGH THAKUR</t>
  </si>
  <si>
    <t>VILLAGE/POST- MOTHORAWALA, NEAR MASJID, Dehradun, Uttarakhand, 248001</t>
  </si>
  <si>
    <t>OLL200498 - 120871</t>
  </si>
  <si>
    <t>OLL200498</t>
  </si>
  <si>
    <t>SANJEEV KUMAR</t>
  </si>
  <si>
    <t>SUNDER LAL YADAV</t>
  </si>
  <si>
    <t>HOUSE NO- 62, ARAGHAR, HARIDWAR ROAD , OPP. SANGAM PLAZA, Dehradun, Uttarakhand, 248001</t>
  </si>
  <si>
    <t>7464873315</t>
  </si>
  <si>
    <t>OLL200498 - 11698</t>
  </si>
  <si>
    <t>Amit Kumar</t>
  </si>
  <si>
    <t>PREM CHAND</t>
  </si>
  <si>
    <t>WARD NO- 35, DEEP NAGAR, VILLAGE/POST- AJABPUR KALAN, BAI PASS, NEAR VISHWAKARMA TEMPLE, Dehradun, Uttarakhand, 248121</t>
  </si>
  <si>
    <t>OLL200498 - 11707</t>
  </si>
  <si>
    <t>Sunil Sharma</t>
  </si>
  <si>
    <t>TELU RAM SHARMA</t>
  </si>
  <si>
    <t>HOUSE NO-1, SUMAN NAGAR, DHARAMPUR CHOWK, HARIDWARA ROAD, NEAR SHIV TEMPLE, Dehradun, Uttarakhand, 248001</t>
  </si>
  <si>
    <t>OLL200499 - 120873</t>
  </si>
  <si>
    <t>OLL200499</t>
  </si>
  <si>
    <t>BHIM BAHADUR THAPA</t>
  </si>
  <si>
    <t>K B THAPA</t>
  </si>
  <si>
    <t>VILLAGE- DOURWALA, POST- MOTHORAWALA, NEAR FIRING RANGE, Dehradun, Uttarakhand, 248005</t>
  </si>
  <si>
    <t>8218031323</t>
  </si>
  <si>
    <t>OLL200499 - 11699</t>
  </si>
  <si>
    <t>Ashish Panwar</t>
  </si>
  <si>
    <t>RAM KUMAR PANWAR</t>
  </si>
  <si>
    <t>VILLAGE-  SEWLA KALAN, POST- MOBBEWALA, CHANDRABANI, NEAR SARIKA PARDHAN GALI, Dehradun, Uttarakhand, 248002</t>
  </si>
  <si>
    <t>OLL200499 - 11704</t>
  </si>
  <si>
    <t>Sunil Thapa</t>
  </si>
  <si>
    <t>SUKHPAL THAPA</t>
  </si>
  <si>
    <t>VILLAGE/POST- DUDHALI, DOIWALA, NEAR POLICE STATION, Dehradun, Uttarakhand, 248140</t>
  </si>
  <si>
    <t>OLL200500 - 120875</t>
  </si>
  <si>
    <t>OLL200500</t>
  </si>
  <si>
    <t>ROHIT</t>
  </si>
  <si>
    <t>JYOTI SINGH</t>
  </si>
  <si>
    <t>Selaqui</t>
  </si>
  <si>
    <t>Neeraj</t>
  </si>
  <si>
    <t>VILLAGE/POST- RAJAWALA, TEHSIL- VIKASNAGAR, NEAR INDIAN PUBLIC SCHOOL, Dehradun, Uttarakhand, 248007</t>
  </si>
  <si>
    <t>8630441824</t>
  </si>
  <si>
    <t>OLL200500 - 11700</t>
  </si>
  <si>
    <t>Anil Kumar</t>
  </si>
  <si>
    <t>SHYAM SINGH</t>
  </si>
  <si>
    <t>HOUSE NO- 93, VILLAGE/POST- RAJAWALA, TEHSIL- VIKASNAGAR, NEAR INDIAN PUBLIC SCHOOL, Dehradun, Uttarakhand, 248007</t>
  </si>
  <si>
    <t>OLL200500 - 11701</t>
  </si>
  <si>
    <t>Sandeep Pal</t>
  </si>
  <si>
    <t>GYAN SINGH</t>
  </si>
  <si>
    <t>OLL200520 - 11745</t>
  </si>
  <si>
    <t>OLL200520</t>
  </si>
  <si>
    <t>Mohmad Ayub</t>
  </si>
  <si>
    <t>BASEER AHMAD</t>
  </si>
  <si>
    <t>GAS GODAM ROAD, NAYA NAGAR, MEHUWALA MAFI, NEAR 1 NALKOOP, Dehradun, Uttarakhand, 248001</t>
  </si>
  <si>
    <t>OLL200285 - 11988</t>
  </si>
  <si>
    <t>Rakesh gupta</t>
  </si>
  <si>
    <t>GANGA SAGAR GUPTA</t>
  </si>
  <si>
    <t>In-Person Verification</t>
  </si>
  <si>
    <t>DEV RISHI ENCLAVE, DEHRAKHAS, T.H.D.C COLONY, PATEL NAGAR, NEAR KRISHNA DAIRY, Dehradun, Uttarakhand, 248001</t>
  </si>
  <si>
    <t>OLL201150 - 121405</t>
  </si>
  <si>
    <t>OLL201150</t>
  </si>
  <si>
    <t>BAL BAHADUR THAPA</t>
  </si>
  <si>
    <t>D B THAPA</t>
  </si>
  <si>
    <t>Himanshu</t>
  </si>
  <si>
    <t>C/O- RAVI RANA, H.NO-21, CHAKKUWALA, NESVILLA ROAD, NEAR GHANTA GHAR, NEAR MOHAN MANDIR, Dehradun, Uttarakhand, 248001</t>
  </si>
  <si>
    <t>OLL201150 - 12031</t>
  </si>
  <si>
    <t>Chander shekhar</t>
  </si>
  <si>
    <t>LATE HEERA LAL</t>
  </si>
  <si>
    <t>H.NO-50, ARKEDIA GRANT, TELPUR, SHIMLA BYPASS ROAD, NEAR DURGA MATA MANDIR, Dehradun, Uttarakhand, 248007</t>
  </si>
  <si>
    <t>OLL201150 - 12044</t>
  </si>
  <si>
    <t>Gaurav Kathait</t>
  </si>
  <si>
    <t>GOVIND SINGH KATHAIT</t>
  </si>
  <si>
    <t>H.NO-B-134, T.H.D.C COLONY, BANJARAWALA, NEAR PANCHAYATI BHAWAN, Dehradun, Uttarakhand, 248001</t>
  </si>
  <si>
    <t>OLL201151 - 121407</t>
  </si>
  <si>
    <t>OLL201151</t>
  </si>
  <si>
    <t>MOHAMMAD TAYYAB</t>
  </si>
  <si>
    <t>MOHAMMAD YAMEEN</t>
  </si>
  <si>
    <t>H-No-43, WARD NO-2, MAYUR VIHAR, KANDOLI , NEAR AMBEDKAR PARK, Dehradun, Uttarakhand, 248001</t>
  </si>
  <si>
    <t>OLL201151 - 12032</t>
  </si>
  <si>
    <t>Mohd Iqbal</t>
  </si>
  <si>
    <t>LATE MOHD YAMEEN</t>
  </si>
  <si>
    <t>H.NO-118/5, VIDYA VIHAR, PHASE-2, KARGI ROAD, NEAR DISTRICT PARK, Dehradun, Uttarakhand, 248001</t>
  </si>
  <si>
    <t>OLL201151 - 12038</t>
  </si>
  <si>
    <t>Mohd Suhaib</t>
  </si>
  <si>
    <t>MOHD TAHIR</t>
  </si>
  <si>
    <t>H.NO-43, TAPOWAN ENCLAVE, VIDYA VIHAR, PHASE-2, SAHASTRA DHARA ROAD, NEAR APOLLO INTERNATIONAL SCHOOL, Dehradun, Uttarakhand, 248001</t>
  </si>
  <si>
    <t>OLL201152 - 121409</t>
  </si>
  <si>
    <t>OLL201152</t>
  </si>
  <si>
    <t>RATAN SINGH</t>
  </si>
  <si>
    <t>KHADAK SINGH</t>
  </si>
  <si>
    <t>15, REST CAMP, MADRASI COLONY, NEAR OIL GOUDAM TYAGI ROAD, NEAR MARIAMMA MANDIR, Dehradun, Uttarakhand, 248001</t>
  </si>
  <si>
    <t>7983348948</t>
  </si>
  <si>
    <t>OLL201152 - 12033</t>
  </si>
  <si>
    <t>Gopal</t>
  </si>
  <si>
    <t>GAINDA LAL</t>
  </si>
  <si>
    <t>OLL201152 - 12035</t>
  </si>
  <si>
    <t>Mohd Sajid</t>
  </si>
  <si>
    <t>MOHD SALEEM</t>
  </si>
  <si>
    <t>36 REST CAMP, TYAGI ROAD, NEAR NIRANKARI BHAWAN, Dehradun, Uttarakhand, 248001</t>
  </si>
  <si>
    <t>OLL201224 - 121499</t>
  </si>
  <si>
    <t>OLL201224</t>
  </si>
  <si>
    <t>SURAJ SINGH</t>
  </si>
  <si>
    <t>RAM SINGH</t>
  </si>
  <si>
    <t>WARD NO- 21, HOUSE NO- 188, MOHALLA- CHHBIL BAGH,  KANWALI ROAD, OPP. SBI BANK, Dehradun, Uttarakhand, 248001</t>
  </si>
  <si>
    <t>OLL201224 - 12080</t>
  </si>
  <si>
    <t>Sukhmeet singh</t>
  </si>
  <si>
    <t>GURPAL SINGH</t>
  </si>
  <si>
    <t>HOUSE NO- 508, KHURBURA MOHALLA, KANWALI ROAD, ALT NO-  8077810922, NEAR GURUDWARA, Dehradun, Uttarakhand, 248001</t>
  </si>
  <si>
    <t>OLL201245 - 121526</t>
  </si>
  <si>
    <t>Chandigarh</t>
  </si>
  <si>
    <t>OLL201245</t>
  </si>
  <si>
    <t>ASHISH CHAUHAN</t>
  </si>
  <si>
    <t>JAIRAM CHAUHAN</t>
  </si>
  <si>
    <t>permanent</t>
  </si>
  <si>
    <t>HOUSE NO- 127/143/1, CHANDAR ROAD, RAJESH COLONY ADHOIWALA, DALANWALA , NEAR DUN INTERNATIONAL SCHOOL, Dehradun, Uttarakhand, 248001</t>
  </si>
  <si>
    <t>OLL202306 - 122643</t>
  </si>
  <si>
    <t>OLL202306</t>
  </si>
  <si>
    <t>SUNIL RAWAT</t>
  </si>
  <si>
    <t>DEVENDRA SINGH</t>
  </si>
  <si>
    <t>H.NO-04, VILL-BANGAI, PO-BHOGPUR, PS-RANI POKRI, TEH-RISHIKESH, NEAR JUNIOR HIGH SCHOOL, Dehradun, Uttarakhand, 248143</t>
  </si>
  <si>
    <t>7906874006</t>
  </si>
  <si>
    <t>OLL202306 - 12310</t>
  </si>
  <si>
    <t>Shivaraj singh</t>
  </si>
  <si>
    <t>RAMPAL SINGH</t>
  </si>
  <si>
    <t>H.NO-18, VILL-BANGAI, PO-BHOGPUR, PS-RANI POKRI, TEH-RISHIKESH, NEAR JUNIOR HIGH SCHOOL, Dehradun, Uttarakhand, 248143</t>
  </si>
  <si>
    <t>OLL202306 - 12311</t>
  </si>
  <si>
    <t>Manjeet Singh</t>
  </si>
  <si>
    <t>KUSHAL SINGH RAWAT</t>
  </si>
  <si>
    <t>VILL-BANGAI, PO-BHOGPUR, PS-RANI POKRI, TEH-RISHIKESH, NEAR JUNIOR HIGH SCHOOL, Dehradun, Uttarakhand, 248143</t>
  </si>
  <si>
    <t>OLL201224 - 12079</t>
  </si>
  <si>
    <t>Rajat singhal</t>
  </si>
  <si>
    <t>SANJEEV SINGHAL</t>
  </si>
  <si>
    <t>H.NO-503,  KHURBURA MOHALLA, KANWALI ROAD, NEAR GURUDWARA, Dehradun, Uttarakhand, 248001</t>
  </si>
  <si>
    <t>OLL201150 - 12348</t>
  </si>
  <si>
    <t>Aswan Kumar</t>
  </si>
  <si>
    <t>DEEP CHAND</t>
  </si>
  <si>
    <t>ref-5</t>
  </si>
  <si>
    <t>HOUSE NO- 270, KARANPUR, SARVAY CHOWK, RAIPUR ROAD, THANA- DALANWALA, NEAR DURGA TEMPLE, Dehradun, Uttarakhand, 248001</t>
  </si>
</sst>
</file>

<file path=xl/styles.xml><?xml version="1.0" encoding="utf-8"?>
<styleSheet xmlns="http://schemas.openxmlformats.org/spreadsheetml/2006/main">
  <numFmts count="1">
    <numFmt numFmtId="164" formatCode="[$-14009]dd\ mmmm\ yyyy;@"/>
  </numFmts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6" fillId="0" borderId="1" xfId="0" applyNumberFormat="1" applyFont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0" xfId="0" applyNumberFormat="1" applyFont="1" applyFill="1"/>
    <xf numFmtId="0" fontId="8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0" fillId="4" borderId="1" xfId="0" applyNumberFormat="1" applyFont="1" applyFill="1" applyBorder="1" applyAlignment="1">
      <alignment horizontal="center" vertical="center"/>
    </xf>
    <xf numFmtId="0" fontId="0" fillId="4" borderId="0" xfId="0" applyNumberFormat="1" applyFon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>
      <selection sqref="A1:XFD1048576"/>
    </sheetView>
  </sheetViews>
  <sheetFormatPr defaultColWidth="10.28515625" defaultRowHeight="15.75"/>
  <cols>
    <col min="1" max="1" width="20.42578125" style="26" bestFit="1" customWidth="1"/>
    <col min="2" max="2" width="11" style="26" bestFit="1" customWidth="1"/>
    <col min="3" max="3" width="11.42578125" style="26" bestFit="1" customWidth="1"/>
    <col min="4" max="4" width="21" style="26" bestFit="1" customWidth="1"/>
    <col min="5" max="5" width="19.5703125" style="26" bestFit="1" customWidth="1"/>
    <col min="6" max="6" width="20.140625" style="26" bestFit="1" customWidth="1"/>
    <col min="7" max="8" width="20.140625" style="26" customWidth="1"/>
    <col min="9" max="9" width="13.5703125" style="26" bestFit="1" customWidth="1"/>
    <col min="10" max="10" width="10.28515625" style="27"/>
    <col min="11" max="11" width="13.140625" style="26" bestFit="1" customWidth="1"/>
    <col min="12" max="12" width="117.42578125" style="26" customWidth="1"/>
    <col min="13" max="13" width="21.140625" style="26" bestFit="1" customWidth="1"/>
    <col min="14" max="14" width="21.5703125" style="26" bestFit="1" customWidth="1"/>
    <col min="15" max="15" width="11.85546875" style="26" bestFit="1" customWidth="1"/>
    <col min="16" max="16" width="15.5703125" style="26" bestFit="1" customWidth="1"/>
    <col min="17" max="16384" width="10.28515625" style="26"/>
  </cols>
  <sheetData>
    <row r="1" spans="1:20" s="3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</row>
    <row r="2" spans="1:20" s="3" customFormat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>
        <v>8533925706</v>
      </c>
      <c r="G2" s="4" t="s">
        <v>16</v>
      </c>
      <c r="H2" s="4" t="s">
        <v>20</v>
      </c>
      <c r="I2" s="5" t="s">
        <v>21</v>
      </c>
      <c r="J2" s="6" t="s">
        <v>22</v>
      </c>
      <c r="K2" s="4" t="s">
        <v>23</v>
      </c>
      <c r="L2" s="4" t="s">
        <v>24</v>
      </c>
      <c r="M2" s="4" t="s">
        <v>25</v>
      </c>
      <c r="N2" s="4"/>
      <c r="O2" s="4"/>
      <c r="P2" s="7">
        <v>43168</v>
      </c>
    </row>
    <row r="3" spans="1:20" s="3" customFormat="1">
      <c r="A3" s="4" t="s">
        <v>26</v>
      </c>
      <c r="B3" s="4" t="s">
        <v>16</v>
      </c>
      <c r="C3" s="4" t="s">
        <v>27</v>
      </c>
      <c r="D3" s="4" t="s">
        <v>28</v>
      </c>
      <c r="E3" s="4" t="s">
        <v>29</v>
      </c>
      <c r="F3" s="4">
        <v>8477928318</v>
      </c>
      <c r="G3" s="4" t="s">
        <v>16</v>
      </c>
      <c r="H3" s="4" t="s">
        <v>20</v>
      </c>
      <c r="I3" s="5" t="s">
        <v>21</v>
      </c>
      <c r="J3" s="6" t="s">
        <v>22</v>
      </c>
      <c r="K3" s="4" t="s">
        <v>23</v>
      </c>
      <c r="L3" s="4" t="s">
        <v>30</v>
      </c>
      <c r="M3" s="4" t="s">
        <v>31</v>
      </c>
      <c r="N3" s="4" t="s">
        <v>32</v>
      </c>
      <c r="O3" s="4" t="s">
        <v>33</v>
      </c>
      <c r="P3" s="7">
        <v>43180</v>
      </c>
    </row>
    <row r="4" spans="1:20" s="3" customFormat="1">
      <c r="A4" s="4" t="s">
        <v>34</v>
      </c>
      <c r="B4" s="4" t="s">
        <v>16</v>
      </c>
      <c r="C4" s="4" t="s">
        <v>27</v>
      </c>
      <c r="D4" s="4" t="s">
        <v>35</v>
      </c>
      <c r="E4" s="4" t="s">
        <v>29</v>
      </c>
      <c r="F4" s="4">
        <v>9760699014</v>
      </c>
      <c r="G4" s="4" t="s">
        <v>16</v>
      </c>
      <c r="H4" s="4" t="s">
        <v>20</v>
      </c>
      <c r="I4" s="5" t="s">
        <v>21</v>
      </c>
      <c r="J4" s="6" t="s">
        <v>22</v>
      </c>
      <c r="K4" s="4" t="s">
        <v>36</v>
      </c>
      <c r="L4" s="4" t="s">
        <v>37</v>
      </c>
      <c r="M4" s="4" t="s">
        <v>38</v>
      </c>
      <c r="N4" s="4" t="s">
        <v>38</v>
      </c>
      <c r="O4" s="4" t="s">
        <v>33</v>
      </c>
      <c r="P4" s="7">
        <v>43180</v>
      </c>
    </row>
    <row r="5" spans="1:20" s="3" customFormat="1">
      <c r="A5" s="4" t="s">
        <v>39</v>
      </c>
      <c r="B5" s="4" t="s">
        <v>16</v>
      </c>
      <c r="C5" s="4" t="s">
        <v>40</v>
      </c>
      <c r="D5" s="4" t="s">
        <v>41</v>
      </c>
      <c r="E5" s="4" t="s">
        <v>42</v>
      </c>
      <c r="F5" s="4">
        <v>9058331838</v>
      </c>
      <c r="G5" s="4" t="s">
        <v>16</v>
      </c>
      <c r="H5" s="4" t="s">
        <v>20</v>
      </c>
      <c r="I5" s="5" t="s">
        <v>43</v>
      </c>
      <c r="J5" s="6" t="s">
        <v>22</v>
      </c>
      <c r="K5" s="4" t="s">
        <v>23</v>
      </c>
      <c r="L5" s="4" t="s">
        <v>44</v>
      </c>
      <c r="M5" s="4" t="s">
        <v>31</v>
      </c>
      <c r="N5" s="4">
        <v>8755744094</v>
      </c>
      <c r="O5" s="4" t="s">
        <v>33</v>
      </c>
      <c r="P5" s="7">
        <v>43180</v>
      </c>
      <c r="S5" s="3">
        <f>28*40+50</f>
        <v>1170</v>
      </c>
    </row>
    <row r="6" spans="1:20" s="3" customFormat="1">
      <c r="A6" s="4" t="s">
        <v>45</v>
      </c>
      <c r="B6" s="4" t="s">
        <v>16</v>
      </c>
      <c r="C6" s="4" t="s">
        <v>40</v>
      </c>
      <c r="D6" s="4" t="s">
        <v>46</v>
      </c>
      <c r="E6" s="4" t="s">
        <v>47</v>
      </c>
      <c r="F6" s="4">
        <v>8126090411</v>
      </c>
      <c r="G6" s="4" t="s">
        <v>16</v>
      </c>
      <c r="H6" s="4" t="s">
        <v>20</v>
      </c>
      <c r="I6" s="5" t="s">
        <v>21</v>
      </c>
      <c r="J6" s="6" t="s">
        <v>22</v>
      </c>
      <c r="K6" s="4" t="s">
        <v>36</v>
      </c>
      <c r="L6" s="4" t="s">
        <v>48</v>
      </c>
      <c r="M6" s="4" t="s">
        <v>38</v>
      </c>
      <c r="N6" s="4" t="s">
        <v>38</v>
      </c>
      <c r="O6" s="4" t="s">
        <v>33</v>
      </c>
      <c r="P6" s="7">
        <v>43180</v>
      </c>
    </row>
    <row r="7" spans="1:20" s="3" customFormat="1">
      <c r="A7" s="4" t="s">
        <v>49</v>
      </c>
      <c r="B7" s="4" t="s">
        <v>16</v>
      </c>
      <c r="C7" s="4" t="s">
        <v>40</v>
      </c>
      <c r="D7" s="4" t="s">
        <v>50</v>
      </c>
      <c r="E7" s="4" t="s">
        <v>51</v>
      </c>
      <c r="F7" s="4">
        <v>7983379477</v>
      </c>
      <c r="G7" s="4" t="s">
        <v>16</v>
      </c>
      <c r="H7" s="4" t="s">
        <v>20</v>
      </c>
      <c r="I7" s="5" t="s">
        <v>21</v>
      </c>
      <c r="J7" s="6" t="s">
        <v>22</v>
      </c>
      <c r="K7" s="4" t="s">
        <v>52</v>
      </c>
      <c r="L7" s="4" t="s">
        <v>53</v>
      </c>
      <c r="M7" s="4" t="s">
        <v>38</v>
      </c>
      <c r="N7" s="4" t="s">
        <v>38</v>
      </c>
      <c r="O7" s="4" t="s">
        <v>33</v>
      </c>
      <c r="P7" s="7">
        <v>43180</v>
      </c>
    </row>
    <row r="8" spans="1:20" s="3" customFormat="1">
      <c r="A8" s="4" t="s">
        <v>54</v>
      </c>
      <c r="B8" s="4" t="s">
        <v>55</v>
      </c>
      <c r="C8" s="4" t="s">
        <v>54</v>
      </c>
      <c r="D8" s="4" t="s">
        <v>56</v>
      </c>
      <c r="E8" s="4" t="s">
        <v>57</v>
      </c>
      <c r="F8" s="4">
        <v>8430828272</v>
      </c>
      <c r="G8" s="4" t="s">
        <v>58</v>
      </c>
      <c r="H8" s="4" t="s">
        <v>20</v>
      </c>
      <c r="I8" s="5" t="s">
        <v>59</v>
      </c>
      <c r="J8" s="6" t="s">
        <v>22</v>
      </c>
      <c r="K8" s="4"/>
      <c r="L8" s="4" t="s">
        <v>60</v>
      </c>
      <c r="M8" s="4" t="s">
        <v>61</v>
      </c>
      <c r="N8" s="4" t="s">
        <v>58</v>
      </c>
      <c r="O8" s="4" t="s">
        <v>62</v>
      </c>
      <c r="P8" s="7">
        <v>43180</v>
      </c>
      <c r="R8" s="3" t="s">
        <v>31</v>
      </c>
      <c r="S8" s="3" t="s">
        <v>63</v>
      </c>
      <c r="T8" s="3">
        <v>7452087140</v>
      </c>
    </row>
    <row r="9" spans="1:20" s="3" customFormat="1">
      <c r="A9" s="4" t="s">
        <v>64</v>
      </c>
      <c r="B9" s="4" t="s">
        <v>55</v>
      </c>
      <c r="C9" s="4" t="s">
        <v>64</v>
      </c>
      <c r="D9" s="4" t="s">
        <v>65</v>
      </c>
      <c r="E9" s="4" t="s">
        <v>66</v>
      </c>
      <c r="F9" s="4">
        <v>9416294176</v>
      </c>
      <c r="G9" s="4" t="s">
        <v>58</v>
      </c>
      <c r="H9" s="4" t="s">
        <v>20</v>
      </c>
      <c r="I9" s="5" t="s">
        <v>59</v>
      </c>
      <c r="J9" s="6" t="s">
        <v>22</v>
      </c>
      <c r="K9" s="4"/>
      <c r="L9" s="4" t="s">
        <v>60</v>
      </c>
      <c r="M9" s="4" t="s">
        <v>61</v>
      </c>
      <c r="N9" s="4" t="s">
        <v>58</v>
      </c>
      <c r="O9" s="4" t="s">
        <v>62</v>
      </c>
      <c r="P9" s="7">
        <v>43180</v>
      </c>
      <c r="R9" s="3" t="s">
        <v>67</v>
      </c>
      <c r="S9" s="3" t="s">
        <v>68</v>
      </c>
      <c r="T9" s="3">
        <v>8430828272</v>
      </c>
    </row>
    <row r="10" spans="1:20" s="3" customFormat="1">
      <c r="A10" s="4" t="s">
        <v>69</v>
      </c>
      <c r="B10" s="4" t="s">
        <v>55</v>
      </c>
      <c r="C10" s="4" t="s">
        <v>69</v>
      </c>
      <c r="D10" s="4" t="s">
        <v>70</v>
      </c>
      <c r="E10" s="4" t="s">
        <v>71</v>
      </c>
      <c r="F10" s="4">
        <v>9997177603</v>
      </c>
      <c r="G10" s="4" t="s">
        <v>72</v>
      </c>
      <c r="H10" s="4" t="s">
        <v>20</v>
      </c>
      <c r="I10" s="5" t="s">
        <v>73</v>
      </c>
      <c r="J10" s="6" t="s">
        <v>22</v>
      </c>
      <c r="K10" s="4"/>
      <c r="L10" s="4" t="s">
        <v>74</v>
      </c>
      <c r="M10" s="4" t="s">
        <v>61</v>
      </c>
      <c r="N10" s="4" t="s">
        <v>75</v>
      </c>
      <c r="O10" s="4" t="s">
        <v>76</v>
      </c>
      <c r="P10" s="7">
        <v>43180</v>
      </c>
      <c r="R10" s="3" t="s">
        <v>31</v>
      </c>
      <c r="S10" s="3" t="s">
        <v>63</v>
      </c>
      <c r="T10" s="3">
        <v>7500550372</v>
      </c>
    </row>
    <row r="11" spans="1:20" s="3" customFormat="1">
      <c r="A11" s="4" t="s">
        <v>77</v>
      </c>
      <c r="B11" s="4" t="s">
        <v>16</v>
      </c>
      <c r="C11" s="4" t="s">
        <v>78</v>
      </c>
      <c r="D11" s="4" t="s">
        <v>79</v>
      </c>
      <c r="E11" s="4" t="s">
        <v>80</v>
      </c>
      <c r="F11" s="4">
        <v>8936955959</v>
      </c>
      <c r="G11" s="4" t="s">
        <v>16</v>
      </c>
      <c r="H11" s="4" t="s">
        <v>20</v>
      </c>
      <c r="I11" s="5" t="s">
        <v>43</v>
      </c>
      <c r="J11" s="6" t="s">
        <v>22</v>
      </c>
      <c r="K11" s="4" t="s">
        <v>23</v>
      </c>
      <c r="L11" s="4" t="s">
        <v>81</v>
      </c>
      <c r="M11" s="4" t="s">
        <v>31</v>
      </c>
      <c r="N11" s="4" t="s">
        <v>33</v>
      </c>
      <c r="O11" s="4"/>
      <c r="P11" s="7">
        <v>43180</v>
      </c>
    </row>
    <row r="12" spans="1:20" s="3" customFormat="1">
      <c r="A12" s="4" t="s">
        <v>82</v>
      </c>
      <c r="B12" s="4" t="s">
        <v>16</v>
      </c>
      <c r="C12" s="4" t="s">
        <v>78</v>
      </c>
      <c r="D12" s="4" t="s">
        <v>83</v>
      </c>
      <c r="E12" s="4" t="s">
        <v>84</v>
      </c>
      <c r="F12" s="4">
        <v>9761376077</v>
      </c>
      <c r="G12" s="4" t="s">
        <v>16</v>
      </c>
      <c r="H12" s="4" t="s">
        <v>20</v>
      </c>
      <c r="I12" s="5" t="s">
        <v>43</v>
      </c>
      <c r="J12" s="6" t="s">
        <v>22</v>
      </c>
      <c r="K12" s="4" t="s">
        <v>36</v>
      </c>
      <c r="L12" s="4" t="s">
        <v>85</v>
      </c>
      <c r="M12" s="4" t="s">
        <v>38</v>
      </c>
      <c r="N12" s="4" t="s">
        <v>33</v>
      </c>
      <c r="O12" s="4"/>
      <c r="P12" s="7">
        <v>43180</v>
      </c>
    </row>
    <row r="13" spans="1:20" s="3" customFormat="1">
      <c r="A13" s="4" t="s">
        <v>86</v>
      </c>
      <c r="B13" s="4" t="s">
        <v>16</v>
      </c>
      <c r="C13" s="4" t="s">
        <v>78</v>
      </c>
      <c r="D13" s="4" t="s">
        <v>87</v>
      </c>
      <c r="E13" s="4" t="s">
        <v>88</v>
      </c>
      <c r="F13" s="4">
        <v>7351878485</v>
      </c>
      <c r="G13" s="4" t="s">
        <v>16</v>
      </c>
      <c r="H13" s="4" t="s">
        <v>20</v>
      </c>
      <c r="I13" s="5" t="s">
        <v>43</v>
      </c>
      <c r="J13" s="6" t="s">
        <v>22</v>
      </c>
      <c r="K13" s="4" t="s">
        <v>52</v>
      </c>
      <c r="L13" s="4" t="s">
        <v>89</v>
      </c>
      <c r="M13" s="4" t="s">
        <v>38</v>
      </c>
      <c r="N13" s="4" t="s">
        <v>33</v>
      </c>
      <c r="O13" s="4"/>
      <c r="P13" s="7">
        <v>43180</v>
      </c>
    </row>
    <row r="14" spans="1:20" s="3" customFormat="1">
      <c r="A14" s="4" t="s">
        <v>90</v>
      </c>
      <c r="B14" s="4" t="s">
        <v>16</v>
      </c>
      <c r="C14" s="4" t="s">
        <v>91</v>
      </c>
      <c r="D14" s="4" t="s">
        <v>92</v>
      </c>
      <c r="E14" s="4" t="s">
        <v>93</v>
      </c>
      <c r="F14" s="4">
        <v>8191029391</v>
      </c>
      <c r="G14" s="4" t="s">
        <v>16</v>
      </c>
      <c r="H14" s="4" t="s">
        <v>20</v>
      </c>
      <c r="I14" s="5" t="s">
        <v>43</v>
      </c>
      <c r="J14" s="6" t="s">
        <v>22</v>
      </c>
      <c r="K14" s="4" t="s">
        <v>23</v>
      </c>
      <c r="L14" s="4" t="s">
        <v>94</v>
      </c>
      <c r="M14" s="4" t="s">
        <v>95</v>
      </c>
      <c r="N14" s="4" t="s">
        <v>33</v>
      </c>
      <c r="O14" s="4"/>
      <c r="P14" s="7">
        <v>43180</v>
      </c>
    </row>
    <row r="15" spans="1:20" s="3" customFormat="1">
      <c r="A15" s="4" t="s">
        <v>96</v>
      </c>
      <c r="B15" s="4" t="s">
        <v>16</v>
      </c>
      <c r="C15" s="4" t="s">
        <v>91</v>
      </c>
      <c r="D15" s="4" t="s">
        <v>97</v>
      </c>
      <c r="E15" s="4" t="s">
        <v>98</v>
      </c>
      <c r="F15" s="4">
        <v>9319387075</v>
      </c>
      <c r="G15" s="4" t="s">
        <v>16</v>
      </c>
      <c r="H15" s="4" t="s">
        <v>20</v>
      </c>
      <c r="I15" s="5" t="s">
        <v>43</v>
      </c>
      <c r="J15" s="6" t="s">
        <v>22</v>
      </c>
      <c r="K15" s="4" t="s">
        <v>36</v>
      </c>
      <c r="L15" s="4" t="s">
        <v>99</v>
      </c>
      <c r="M15" s="4" t="s">
        <v>38</v>
      </c>
      <c r="N15" s="4" t="s">
        <v>33</v>
      </c>
      <c r="O15" s="4"/>
      <c r="P15" s="7">
        <v>43180</v>
      </c>
    </row>
    <row r="16" spans="1:20" s="3" customFormat="1">
      <c r="A16" s="4" t="s">
        <v>100</v>
      </c>
      <c r="B16" s="4" t="s">
        <v>16</v>
      </c>
      <c r="C16" s="4" t="s">
        <v>91</v>
      </c>
      <c r="D16" s="4" t="s">
        <v>101</v>
      </c>
      <c r="E16" s="4" t="s">
        <v>102</v>
      </c>
      <c r="F16" s="4">
        <v>7500653809</v>
      </c>
      <c r="G16" s="4" t="s">
        <v>16</v>
      </c>
      <c r="H16" s="4" t="s">
        <v>20</v>
      </c>
      <c r="I16" s="5" t="s">
        <v>43</v>
      </c>
      <c r="J16" s="6" t="s">
        <v>22</v>
      </c>
      <c r="K16" s="4" t="s">
        <v>52</v>
      </c>
      <c r="L16" s="4" t="s">
        <v>103</v>
      </c>
      <c r="M16" s="4" t="s">
        <v>38</v>
      </c>
      <c r="N16" s="4" t="s">
        <v>33</v>
      </c>
      <c r="O16" s="4"/>
      <c r="P16" s="7">
        <v>43180</v>
      </c>
    </row>
    <row r="17" spans="1:20" s="3" customFormat="1">
      <c r="A17" s="4" t="s">
        <v>104</v>
      </c>
      <c r="B17" s="4" t="s">
        <v>16</v>
      </c>
      <c r="C17" s="4" t="s">
        <v>105</v>
      </c>
      <c r="D17" s="4" t="s">
        <v>106</v>
      </c>
      <c r="E17" s="4" t="s">
        <v>107</v>
      </c>
      <c r="F17" s="4">
        <v>9410829105</v>
      </c>
      <c r="G17" s="4" t="s">
        <v>16</v>
      </c>
      <c r="H17" s="4" t="s">
        <v>20</v>
      </c>
      <c r="I17" s="5" t="s">
        <v>43</v>
      </c>
      <c r="J17" s="6" t="s">
        <v>22</v>
      </c>
      <c r="K17" s="4" t="s">
        <v>23</v>
      </c>
      <c r="L17" s="4" t="s">
        <v>108</v>
      </c>
      <c r="M17" s="4">
        <v>8178586173</v>
      </c>
      <c r="N17" s="4" t="s">
        <v>109</v>
      </c>
      <c r="O17" s="4"/>
      <c r="P17" s="7">
        <v>43181</v>
      </c>
    </row>
    <row r="18" spans="1:20" s="11" customFormat="1">
      <c r="A18" s="8" t="s">
        <v>110</v>
      </c>
      <c r="B18" s="8" t="s">
        <v>16</v>
      </c>
      <c r="C18" s="8" t="s">
        <v>105</v>
      </c>
      <c r="D18" s="8" t="s">
        <v>111</v>
      </c>
      <c r="E18" s="8" t="s">
        <v>112</v>
      </c>
      <c r="F18" s="8">
        <v>8410739205</v>
      </c>
      <c r="G18" s="4" t="s">
        <v>16</v>
      </c>
      <c r="H18" s="4" t="s">
        <v>20</v>
      </c>
      <c r="I18" s="9" t="s">
        <v>43</v>
      </c>
      <c r="J18" s="6" t="s">
        <v>22</v>
      </c>
      <c r="K18" s="8" t="s">
        <v>36</v>
      </c>
      <c r="L18" s="8" t="s">
        <v>113</v>
      </c>
      <c r="M18" s="8" t="s">
        <v>38</v>
      </c>
      <c r="N18" s="8" t="s">
        <v>109</v>
      </c>
      <c r="O18" s="8"/>
      <c r="P18" s="10">
        <v>43181</v>
      </c>
    </row>
    <row r="19" spans="1:20" s="3" customFormat="1">
      <c r="A19" s="4" t="s">
        <v>114</v>
      </c>
      <c r="B19" s="4" t="s">
        <v>16</v>
      </c>
      <c r="C19" s="4" t="s">
        <v>105</v>
      </c>
      <c r="D19" s="4" t="s">
        <v>115</v>
      </c>
      <c r="E19" s="4" t="s">
        <v>116</v>
      </c>
      <c r="F19" s="4">
        <v>7906820763</v>
      </c>
      <c r="G19" s="4" t="s">
        <v>16</v>
      </c>
      <c r="H19" s="4" t="s">
        <v>20</v>
      </c>
      <c r="I19" s="5" t="s">
        <v>43</v>
      </c>
      <c r="J19" s="6" t="s">
        <v>22</v>
      </c>
      <c r="K19" s="4" t="s">
        <v>52</v>
      </c>
      <c r="L19" s="4" t="s">
        <v>117</v>
      </c>
      <c r="M19" s="4" t="s">
        <v>38</v>
      </c>
      <c r="N19" s="4" t="s">
        <v>109</v>
      </c>
      <c r="O19" s="4"/>
      <c r="P19" s="7">
        <v>43181</v>
      </c>
    </row>
    <row r="20" spans="1:20" s="3" customFormat="1">
      <c r="A20" s="12" t="s">
        <v>118</v>
      </c>
      <c r="B20" s="12" t="s">
        <v>58</v>
      </c>
      <c r="C20" s="13" t="s">
        <v>119</v>
      </c>
      <c r="D20" s="12" t="s">
        <v>120</v>
      </c>
      <c r="E20" s="12" t="s">
        <v>121</v>
      </c>
      <c r="F20" s="12">
        <v>8533042022</v>
      </c>
      <c r="G20" s="4" t="s">
        <v>122</v>
      </c>
      <c r="H20" s="4" t="s">
        <v>20</v>
      </c>
      <c r="I20" s="5" t="s">
        <v>123</v>
      </c>
      <c r="J20" s="6" t="s">
        <v>22</v>
      </c>
      <c r="K20" s="4"/>
      <c r="L20" s="12" t="s">
        <v>124</v>
      </c>
      <c r="M20" s="12" t="s">
        <v>61</v>
      </c>
      <c r="N20" s="12" t="s">
        <v>58</v>
      </c>
      <c r="O20" s="12" t="s">
        <v>125</v>
      </c>
      <c r="P20" s="7">
        <v>43181</v>
      </c>
      <c r="R20" s="14" t="s">
        <v>126</v>
      </c>
      <c r="S20" s="14" t="s">
        <v>127</v>
      </c>
      <c r="T20" s="14" t="s">
        <v>31</v>
      </c>
    </row>
    <row r="21" spans="1:20" s="3" customFormat="1">
      <c r="A21" s="15" t="s">
        <v>128</v>
      </c>
      <c r="B21" s="16" t="s">
        <v>16</v>
      </c>
      <c r="C21" s="16" t="s">
        <v>27</v>
      </c>
      <c r="D21" s="15" t="s">
        <v>129</v>
      </c>
      <c r="E21" s="16" t="s">
        <v>130</v>
      </c>
      <c r="F21" s="16">
        <v>8449794850</v>
      </c>
      <c r="G21" s="4" t="s">
        <v>16</v>
      </c>
      <c r="H21" s="4" t="s">
        <v>20</v>
      </c>
      <c r="I21" s="5" t="s">
        <v>43</v>
      </c>
      <c r="J21" s="6" t="s">
        <v>22</v>
      </c>
      <c r="K21" s="16" t="s">
        <v>52</v>
      </c>
      <c r="L21" s="15" t="s">
        <v>131</v>
      </c>
      <c r="M21" s="4"/>
      <c r="N21" s="4"/>
      <c r="O21" s="4"/>
      <c r="P21" s="7">
        <v>43182</v>
      </c>
      <c r="Q21" s="3" t="s">
        <v>132</v>
      </c>
    </row>
    <row r="22" spans="1:20" s="3" customFormat="1">
      <c r="A22" s="4" t="s">
        <v>133</v>
      </c>
      <c r="B22" s="4" t="s">
        <v>16</v>
      </c>
      <c r="C22" s="4" t="s">
        <v>134</v>
      </c>
      <c r="D22" s="4" t="s">
        <v>135</v>
      </c>
      <c r="E22" s="4" t="s">
        <v>136</v>
      </c>
      <c r="F22" s="4">
        <v>6395194448</v>
      </c>
      <c r="G22" s="4" t="s">
        <v>16</v>
      </c>
      <c r="H22" s="4" t="s">
        <v>20</v>
      </c>
      <c r="I22" s="5" t="s">
        <v>43</v>
      </c>
      <c r="J22" s="6" t="s">
        <v>22</v>
      </c>
      <c r="K22" s="4" t="s">
        <v>23</v>
      </c>
      <c r="L22" s="4" t="s">
        <v>137</v>
      </c>
      <c r="M22" s="4" t="s">
        <v>31</v>
      </c>
      <c r="N22" s="4" t="s">
        <v>138</v>
      </c>
      <c r="O22" s="4" t="s">
        <v>33</v>
      </c>
      <c r="P22" s="7">
        <v>43182</v>
      </c>
    </row>
    <row r="23" spans="1:20" s="3" customFormat="1">
      <c r="A23" s="12" t="s">
        <v>139</v>
      </c>
      <c r="B23" s="12" t="s">
        <v>16</v>
      </c>
      <c r="C23" s="12" t="s">
        <v>134</v>
      </c>
      <c r="D23" s="12" t="s">
        <v>140</v>
      </c>
      <c r="E23" s="12" t="s">
        <v>141</v>
      </c>
      <c r="F23" s="12">
        <v>9149378549</v>
      </c>
      <c r="G23" s="12" t="s">
        <v>142</v>
      </c>
      <c r="H23" s="12" t="s">
        <v>143</v>
      </c>
      <c r="I23" s="5" t="s">
        <v>144</v>
      </c>
      <c r="J23" s="6" t="s">
        <v>22</v>
      </c>
      <c r="K23" s="12" t="s">
        <v>36</v>
      </c>
      <c r="L23" s="12" t="s">
        <v>145</v>
      </c>
      <c r="M23" s="12" t="s">
        <v>38</v>
      </c>
      <c r="N23" s="12" t="s">
        <v>38</v>
      </c>
      <c r="O23" s="12" t="s">
        <v>33</v>
      </c>
      <c r="P23" s="7">
        <v>43182</v>
      </c>
    </row>
    <row r="24" spans="1:20" s="11" customFormat="1">
      <c r="A24" s="8" t="s">
        <v>146</v>
      </c>
      <c r="B24" s="8" t="s">
        <v>16</v>
      </c>
      <c r="C24" s="8" t="s">
        <v>134</v>
      </c>
      <c r="D24" s="8" t="s">
        <v>147</v>
      </c>
      <c r="E24" s="8" t="s">
        <v>148</v>
      </c>
      <c r="F24" s="8">
        <v>7088157506</v>
      </c>
      <c r="G24" s="4" t="s">
        <v>16</v>
      </c>
      <c r="H24" s="4" t="s">
        <v>20</v>
      </c>
      <c r="I24" s="9" t="s">
        <v>43</v>
      </c>
      <c r="J24" s="6" t="s">
        <v>22</v>
      </c>
      <c r="K24" s="8" t="s">
        <v>52</v>
      </c>
      <c r="L24" s="8" t="s">
        <v>149</v>
      </c>
      <c r="M24" s="8" t="s">
        <v>38</v>
      </c>
      <c r="N24" s="8" t="s">
        <v>38</v>
      </c>
      <c r="O24" s="8" t="s">
        <v>33</v>
      </c>
      <c r="P24" s="10">
        <v>43182</v>
      </c>
    </row>
    <row r="25" spans="1:20" s="3" customFormat="1">
      <c r="A25" s="4" t="s">
        <v>150</v>
      </c>
      <c r="B25" s="4" t="s">
        <v>16</v>
      </c>
      <c r="C25" s="4" t="s">
        <v>151</v>
      </c>
      <c r="D25" s="4" t="s">
        <v>152</v>
      </c>
      <c r="E25" s="4" t="s">
        <v>153</v>
      </c>
      <c r="F25" s="4">
        <v>8077322149</v>
      </c>
      <c r="G25" s="4" t="s">
        <v>16</v>
      </c>
      <c r="H25" s="4" t="s">
        <v>20</v>
      </c>
      <c r="I25" s="5" t="s">
        <v>43</v>
      </c>
      <c r="J25" s="6" t="s">
        <v>22</v>
      </c>
      <c r="K25" s="4" t="s">
        <v>23</v>
      </c>
      <c r="L25" s="4" t="s">
        <v>154</v>
      </c>
      <c r="M25" s="4" t="s">
        <v>31</v>
      </c>
      <c r="N25" s="4" t="s">
        <v>155</v>
      </c>
      <c r="O25" s="4" t="s">
        <v>33</v>
      </c>
      <c r="P25" s="7">
        <v>43182</v>
      </c>
    </row>
    <row r="26" spans="1:20" s="3" customFormat="1">
      <c r="A26" s="4" t="s">
        <v>156</v>
      </c>
      <c r="B26" s="4" t="s">
        <v>16</v>
      </c>
      <c r="C26" s="4" t="s">
        <v>151</v>
      </c>
      <c r="D26" s="4" t="s">
        <v>157</v>
      </c>
      <c r="E26" s="4" t="s">
        <v>158</v>
      </c>
      <c r="F26" s="4">
        <v>7533976116</v>
      </c>
      <c r="G26" s="4" t="s">
        <v>16</v>
      </c>
      <c r="H26" s="4" t="s">
        <v>20</v>
      </c>
      <c r="I26" s="5" t="s">
        <v>43</v>
      </c>
      <c r="J26" s="6" t="s">
        <v>22</v>
      </c>
      <c r="K26" s="4" t="s">
        <v>36</v>
      </c>
      <c r="L26" s="4" t="s">
        <v>159</v>
      </c>
      <c r="M26" s="4" t="s">
        <v>38</v>
      </c>
      <c r="N26" s="4" t="s">
        <v>38</v>
      </c>
      <c r="O26" s="4" t="s">
        <v>33</v>
      </c>
      <c r="P26" s="7">
        <v>43182</v>
      </c>
    </row>
    <row r="27" spans="1:20" s="3" customFormat="1">
      <c r="A27" s="4" t="s">
        <v>160</v>
      </c>
      <c r="B27" s="4" t="s">
        <v>16</v>
      </c>
      <c r="C27" s="4" t="s">
        <v>151</v>
      </c>
      <c r="D27" s="4" t="s">
        <v>161</v>
      </c>
      <c r="E27" s="4" t="s">
        <v>162</v>
      </c>
      <c r="F27" s="4">
        <v>9760515300</v>
      </c>
      <c r="G27" s="4" t="s">
        <v>16</v>
      </c>
      <c r="H27" s="4" t="s">
        <v>20</v>
      </c>
      <c r="I27" s="5" t="s">
        <v>43</v>
      </c>
      <c r="J27" s="6" t="s">
        <v>22</v>
      </c>
      <c r="K27" s="4" t="s">
        <v>52</v>
      </c>
      <c r="L27" s="4" t="s">
        <v>163</v>
      </c>
      <c r="M27" s="4" t="s">
        <v>38</v>
      </c>
      <c r="N27" s="4" t="s">
        <v>38</v>
      </c>
      <c r="O27" s="4" t="s">
        <v>33</v>
      </c>
      <c r="P27" s="7">
        <v>43182</v>
      </c>
    </row>
    <row r="28" spans="1:20" s="3" customFormat="1">
      <c r="A28" s="4" t="s">
        <v>164</v>
      </c>
      <c r="B28" s="4" t="s">
        <v>16</v>
      </c>
      <c r="C28" s="4" t="s">
        <v>165</v>
      </c>
      <c r="D28" s="4" t="s">
        <v>166</v>
      </c>
      <c r="E28" s="4" t="s">
        <v>167</v>
      </c>
      <c r="F28" s="4">
        <v>7535057396</v>
      </c>
      <c r="G28" s="4" t="s">
        <v>16</v>
      </c>
      <c r="H28" s="4" t="s">
        <v>20</v>
      </c>
      <c r="I28" s="5" t="s">
        <v>43</v>
      </c>
      <c r="J28" s="6" t="s">
        <v>22</v>
      </c>
      <c r="K28" s="4" t="s">
        <v>23</v>
      </c>
      <c r="L28" s="4" t="s">
        <v>168</v>
      </c>
      <c r="M28" s="4" t="s">
        <v>31</v>
      </c>
      <c r="N28" s="4" t="s">
        <v>169</v>
      </c>
      <c r="O28" s="4" t="s">
        <v>33</v>
      </c>
      <c r="P28" s="7">
        <v>43182</v>
      </c>
    </row>
    <row r="29" spans="1:20" s="3" customFormat="1">
      <c r="A29" s="4" t="s">
        <v>170</v>
      </c>
      <c r="B29" s="4" t="s">
        <v>16</v>
      </c>
      <c r="C29" s="4" t="s">
        <v>165</v>
      </c>
      <c r="D29" s="4" t="s">
        <v>171</v>
      </c>
      <c r="E29" s="4" t="s">
        <v>172</v>
      </c>
      <c r="F29" s="4">
        <v>8171151111</v>
      </c>
      <c r="G29" s="4" t="s">
        <v>16</v>
      </c>
      <c r="H29" s="4" t="s">
        <v>20</v>
      </c>
      <c r="I29" s="5" t="s">
        <v>43</v>
      </c>
      <c r="J29" s="6" t="s">
        <v>22</v>
      </c>
      <c r="K29" s="4" t="s">
        <v>36</v>
      </c>
      <c r="L29" s="4" t="s">
        <v>173</v>
      </c>
      <c r="M29" s="4" t="s">
        <v>38</v>
      </c>
      <c r="N29" s="4" t="s">
        <v>38</v>
      </c>
      <c r="O29" s="4" t="s">
        <v>33</v>
      </c>
      <c r="P29" s="7">
        <v>43182</v>
      </c>
    </row>
    <row r="30" spans="1:20" s="3" customFormat="1">
      <c r="A30" s="12" t="s">
        <v>174</v>
      </c>
      <c r="B30" s="12" t="s">
        <v>16</v>
      </c>
      <c r="C30" s="12" t="s">
        <v>165</v>
      </c>
      <c r="D30" s="12" t="s">
        <v>175</v>
      </c>
      <c r="E30" s="12" t="s">
        <v>176</v>
      </c>
      <c r="F30" s="12">
        <v>8979276556</v>
      </c>
      <c r="G30" s="12" t="s">
        <v>142</v>
      </c>
      <c r="H30" s="12" t="s">
        <v>143</v>
      </c>
      <c r="I30" s="5" t="s">
        <v>144</v>
      </c>
      <c r="J30" s="6" t="s">
        <v>22</v>
      </c>
      <c r="K30" s="12" t="s">
        <v>52</v>
      </c>
      <c r="L30" s="12" t="s">
        <v>177</v>
      </c>
      <c r="M30" s="12" t="s">
        <v>38</v>
      </c>
      <c r="N30" s="12" t="s">
        <v>38</v>
      </c>
      <c r="O30" s="12" t="s">
        <v>33</v>
      </c>
      <c r="P30" s="7">
        <v>43182</v>
      </c>
    </row>
    <row r="31" spans="1:20" s="3" customFormat="1">
      <c r="A31" s="12" t="s">
        <v>178</v>
      </c>
      <c r="B31" s="12" t="s">
        <v>16</v>
      </c>
      <c r="C31" s="12" t="s">
        <v>179</v>
      </c>
      <c r="D31" s="12" t="s">
        <v>180</v>
      </c>
      <c r="E31" s="12" t="s">
        <v>181</v>
      </c>
      <c r="F31" s="12">
        <v>9690021644</v>
      </c>
      <c r="G31" s="12" t="s">
        <v>182</v>
      </c>
      <c r="H31" s="4" t="s">
        <v>20</v>
      </c>
      <c r="I31" s="5" t="s">
        <v>183</v>
      </c>
      <c r="J31" s="6" t="s">
        <v>22</v>
      </c>
      <c r="K31" s="12" t="s">
        <v>23</v>
      </c>
      <c r="L31" s="12" t="s">
        <v>184</v>
      </c>
      <c r="M31" s="12" t="s">
        <v>31</v>
      </c>
      <c r="N31" s="12" t="s">
        <v>185</v>
      </c>
      <c r="O31" s="12" t="s">
        <v>33</v>
      </c>
      <c r="P31" s="7">
        <v>43182</v>
      </c>
    </row>
    <row r="32" spans="1:20" s="3" customFormat="1">
      <c r="A32" s="12" t="s">
        <v>186</v>
      </c>
      <c r="B32" s="12" t="s">
        <v>16</v>
      </c>
      <c r="C32" s="12" t="s">
        <v>179</v>
      </c>
      <c r="D32" s="12" t="s">
        <v>187</v>
      </c>
      <c r="E32" s="12" t="s">
        <v>188</v>
      </c>
      <c r="F32" s="12">
        <v>9012777612</v>
      </c>
      <c r="G32" s="12" t="s">
        <v>182</v>
      </c>
      <c r="H32" s="4" t="s">
        <v>20</v>
      </c>
      <c r="I32" s="5" t="s">
        <v>183</v>
      </c>
      <c r="J32" s="6" t="s">
        <v>22</v>
      </c>
      <c r="K32" s="12" t="s">
        <v>36</v>
      </c>
      <c r="L32" s="12" t="s">
        <v>189</v>
      </c>
      <c r="M32" s="12" t="s">
        <v>38</v>
      </c>
      <c r="N32" s="12" t="s">
        <v>38</v>
      </c>
      <c r="O32" s="12" t="s">
        <v>33</v>
      </c>
      <c r="P32" s="7">
        <v>43182</v>
      </c>
    </row>
    <row r="33" spans="1:16" s="3" customFormat="1">
      <c r="A33" s="12" t="s">
        <v>190</v>
      </c>
      <c r="B33" s="12" t="s">
        <v>16</v>
      </c>
      <c r="C33" s="12" t="s">
        <v>179</v>
      </c>
      <c r="D33" s="12" t="s">
        <v>191</v>
      </c>
      <c r="E33" s="12" t="s">
        <v>192</v>
      </c>
      <c r="F33" s="12">
        <v>8859237890</v>
      </c>
      <c r="G33" s="12" t="s">
        <v>182</v>
      </c>
      <c r="H33" s="4" t="s">
        <v>20</v>
      </c>
      <c r="I33" s="5" t="s">
        <v>183</v>
      </c>
      <c r="J33" s="6" t="s">
        <v>22</v>
      </c>
      <c r="K33" s="12" t="s">
        <v>52</v>
      </c>
      <c r="L33" s="12" t="s">
        <v>184</v>
      </c>
      <c r="M33" s="12" t="s">
        <v>38</v>
      </c>
      <c r="N33" s="12" t="s">
        <v>38</v>
      </c>
      <c r="O33" s="12" t="s">
        <v>33</v>
      </c>
      <c r="P33" s="7">
        <v>43182</v>
      </c>
    </row>
    <row r="34" spans="1:16" s="18" customFormat="1">
      <c r="A34" s="17" t="s">
        <v>146</v>
      </c>
      <c r="B34" s="17" t="s">
        <v>16</v>
      </c>
      <c r="C34" s="17" t="s">
        <v>134</v>
      </c>
      <c r="D34" s="17" t="s">
        <v>147</v>
      </c>
      <c r="E34" s="17" t="s">
        <v>148</v>
      </c>
      <c r="F34" s="17">
        <v>7088157506</v>
      </c>
      <c r="G34" s="4" t="s">
        <v>16</v>
      </c>
      <c r="H34" s="4" t="s">
        <v>20</v>
      </c>
      <c r="I34" s="5" t="s">
        <v>43</v>
      </c>
      <c r="J34" s="6" t="s">
        <v>22</v>
      </c>
      <c r="K34" s="17"/>
      <c r="L34" s="17" t="s">
        <v>149</v>
      </c>
      <c r="M34" s="17"/>
      <c r="N34" s="17" t="s">
        <v>33</v>
      </c>
      <c r="O34" s="17"/>
      <c r="P34" s="10">
        <v>43185</v>
      </c>
    </row>
    <row r="35" spans="1:16" s="3" customFormat="1">
      <c r="A35" s="12" t="s">
        <v>156</v>
      </c>
      <c r="B35" s="12" t="s">
        <v>16</v>
      </c>
      <c r="C35" s="12" t="s">
        <v>151</v>
      </c>
      <c r="D35" s="12" t="s">
        <v>157</v>
      </c>
      <c r="E35" s="12" t="s">
        <v>158</v>
      </c>
      <c r="F35" s="12">
        <v>7533976116</v>
      </c>
      <c r="G35" s="4" t="s">
        <v>16</v>
      </c>
      <c r="H35" s="4" t="s">
        <v>20</v>
      </c>
      <c r="I35" s="19" t="s">
        <v>43</v>
      </c>
      <c r="J35" s="6" t="s">
        <v>22</v>
      </c>
      <c r="K35" s="4"/>
      <c r="L35" s="12" t="s">
        <v>159</v>
      </c>
      <c r="M35" s="4"/>
      <c r="N35" s="12" t="s">
        <v>33</v>
      </c>
      <c r="O35" s="4"/>
      <c r="P35" s="7">
        <v>43182</v>
      </c>
    </row>
    <row r="36" spans="1:16" s="3" customFormat="1">
      <c r="A36" s="12" t="s">
        <v>193</v>
      </c>
      <c r="B36" s="12" t="s">
        <v>16</v>
      </c>
      <c r="C36" s="12" t="s">
        <v>194</v>
      </c>
      <c r="D36" s="12" t="s">
        <v>195</v>
      </c>
      <c r="E36" s="12" t="s">
        <v>196</v>
      </c>
      <c r="F36" s="12">
        <v>7060941983</v>
      </c>
      <c r="G36" s="4" t="s">
        <v>16</v>
      </c>
      <c r="H36" s="4" t="s">
        <v>20</v>
      </c>
      <c r="I36" s="5" t="s">
        <v>21</v>
      </c>
      <c r="J36" s="6" t="s">
        <v>22</v>
      </c>
      <c r="K36" s="12"/>
      <c r="L36" s="12" t="s">
        <v>197</v>
      </c>
      <c r="M36" s="12"/>
      <c r="N36" s="12" t="s">
        <v>33</v>
      </c>
      <c r="O36" s="12"/>
      <c r="P36" s="7">
        <v>43185</v>
      </c>
    </row>
    <row r="37" spans="1:16" s="3" customFormat="1">
      <c r="A37" s="12" t="s">
        <v>198</v>
      </c>
      <c r="B37" s="12" t="s">
        <v>16</v>
      </c>
      <c r="C37" s="12" t="s">
        <v>105</v>
      </c>
      <c r="D37" s="12" t="s">
        <v>199</v>
      </c>
      <c r="E37" s="12" t="s">
        <v>200</v>
      </c>
      <c r="F37" s="12">
        <v>7302197136</v>
      </c>
      <c r="G37" s="4" t="s">
        <v>16</v>
      </c>
      <c r="H37" s="4" t="s">
        <v>20</v>
      </c>
      <c r="I37" s="5" t="s">
        <v>43</v>
      </c>
      <c r="J37" s="20" t="s">
        <v>22</v>
      </c>
      <c r="K37" s="12" t="s">
        <v>201</v>
      </c>
      <c r="L37" s="12" t="s">
        <v>202</v>
      </c>
      <c r="M37" s="12" t="s">
        <v>38</v>
      </c>
      <c r="N37" s="12" t="s">
        <v>38</v>
      </c>
      <c r="O37" s="12" t="s">
        <v>33</v>
      </c>
      <c r="P37" s="7">
        <v>43186</v>
      </c>
    </row>
    <row r="38" spans="1:16" s="3" customFormat="1">
      <c r="A38" s="12" t="s">
        <v>203</v>
      </c>
      <c r="B38" s="12" t="s">
        <v>16</v>
      </c>
      <c r="C38" s="12" t="s">
        <v>204</v>
      </c>
      <c r="D38" s="12" t="s">
        <v>205</v>
      </c>
      <c r="E38" s="12" t="s">
        <v>206</v>
      </c>
      <c r="F38" s="12">
        <v>9997680381</v>
      </c>
      <c r="G38" s="4" t="s">
        <v>16</v>
      </c>
      <c r="H38" s="4" t="s">
        <v>20</v>
      </c>
      <c r="I38" s="5" t="s">
        <v>207</v>
      </c>
      <c r="J38" s="20" t="s">
        <v>22</v>
      </c>
      <c r="K38" s="12" t="s">
        <v>23</v>
      </c>
      <c r="L38" s="12" t="s">
        <v>208</v>
      </c>
      <c r="M38" s="12" t="s">
        <v>63</v>
      </c>
      <c r="N38" s="12">
        <v>8477992417</v>
      </c>
      <c r="O38" s="12" t="s">
        <v>33</v>
      </c>
      <c r="P38" s="7">
        <v>43186</v>
      </c>
    </row>
    <row r="39" spans="1:16" s="3" customFormat="1">
      <c r="A39" s="12" t="s">
        <v>209</v>
      </c>
      <c r="B39" s="12" t="s">
        <v>16</v>
      </c>
      <c r="C39" s="12" t="s">
        <v>204</v>
      </c>
      <c r="D39" s="12" t="s">
        <v>210</v>
      </c>
      <c r="E39" s="12" t="s">
        <v>211</v>
      </c>
      <c r="F39" s="12">
        <v>9634001630</v>
      </c>
      <c r="G39" s="4" t="s">
        <v>16</v>
      </c>
      <c r="H39" s="4" t="s">
        <v>20</v>
      </c>
      <c r="I39" s="5" t="s">
        <v>21</v>
      </c>
      <c r="J39" s="20" t="s">
        <v>22</v>
      </c>
      <c r="K39" s="12" t="s">
        <v>36</v>
      </c>
      <c r="L39" s="12" t="s">
        <v>212</v>
      </c>
      <c r="M39" s="12" t="s">
        <v>38</v>
      </c>
      <c r="N39" s="12" t="s">
        <v>38</v>
      </c>
      <c r="O39" s="12" t="s">
        <v>33</v>
      </c>
      <c r="P39" s="7">
        <v>43186</v>
      </c>
    </row>
    <row r="40" spans="1:16" s="24" customFormat="1">
      <c r="A40" s="21" t="s">
        <v>213</v>
      </c>
      <c r="B40" s="21" t="s">
        <v>16</v>
      </c>
      <c r="C40" s="21" t="s">
        <v>204</v>
      </c>
      <c r="D40" s="21" t="s">
        <v>214</v>
      </c>
      <c r="E40" s="21" t="s">
        <v>215</v>
      </c>
      <c r="F40" s="21">
        <v>9557174989</v>
      </c>
      <c r="G40" s="4" t="s">
        <v>16</v>
      </c>
      <c r="H40" s="4" t="s">
        <v>20</v>
      </c>
      <c r="I40" s="22" t="s">
        <v>43</v>
      </c>
      <c r="J40" s="23" t="s">
        <v>22</v>
      </c>
      <c r="K40" s="21" t="s">
        <v>52</v>
      </c>
      <c r="L40" s="21" t="s">
        <v>216</v>
      </c>
      <c r="M40" s="21" t="s">
        <v>38</v>
      </c>
      <c r="N40" s="21" t="s">
        <v>38</v>
      </c>
      <c r="O40" s="21" t="s">
        <v>33</v>
      </c>
      <c r="P40" s="10">
        <v>43186</v>
      </c>
    </row>
    <row r="41" spans="1:16" s="3" customFormat="1">
      <c r="A41" s="12" t="s">
        <v>217</v>
      </c>
      <c r="B41" s="12" t="s">
        <v>16</v>
      </c>
      <c r="C41" s="12" t="s">
        <v>218</v>
      </c>
      <c r="D41" s="12" t="s">
        <v>219</v>
      </c>
      <c r="E41" s="12" t="s">
        <v>220</v>
      </c>
      <c r="F41" s="12">
        <v>7060598139</v>
      </c>
      <c r="G41" s="4" t="s">
        <v>16</v>
      </c>
      <c r="H41" s="4" t="s">
        <v>20</v>
      </c>
      <c r="I41" s="5" t="s">
        <v>207</v>
      </c>
      <c r="J41" s="20" t="s">
        <v>22</v>
      </c>
      <c r="K41" s="12" t="s">
        <v>23</v>
      </c>
      <c r="L41" s="12" t="s">
        <v>221</v>
      </c>
      <c r="M41" s="12" t="s">
        <v>63</v>
      </c>
      <c r="N41" s="12">
        <v>8630707245</v>
      </c>
      <c r="O41" s="12" t="s">
        <v>33</v>
      </c>
      <c r="P41" s="7">
        <v>43186</v>
      </c>
    </row>
    <row r="42" spans="1:16" s="3" customFormat="1">
      <c r="A42" s="12" t="s">
        <v>222</v>
      </c>
      <c r="B42" s="12" t="s">
        <v>16</v>
      </c>
      <c r="C42" s="12" t="s">
        <v>218</v>
      </c>
      <c r="D42" s="12" t="s">
        <v>223</v>
      </c>
      <c r="E42" s="12" t="s">
        <v>224</v>
      </c>
      <c r="F42" s="12">
        <v>9897762892</v>
      </c>
      <c r="G42" s="4" t="s">
        <v>16</v>
      </c>
      <c r="H42" s="4" t="s">
        <v>20</v>
      </c>
      <c r="I42" s="5" t="s">
        <v>43</v>
      </c>
      <c r="J42" s="20" t="s">
        <v>22</v>
      </c>
      <c r="K42" s="12" t="s">
        <v>36</v>
      </c>
      <c r="L42" s="12" t="s">
        <v>225</v>
      </c>
      <c r="M42" s="12" t="s">
        <v>38</v>
      </c>
      <c r="N42" s="12" t="s">
        <v>38</v>
      </c>
      <c r="O42" s="12" t="s">
        <v>33</v>
      </c>
      <c r="P42" s="7">
        <v>43186</v>
      </c>
    </row>
    <row r="43" spans="1:16" s="3" customFormat="1">
      <c r="A43" s="12" t="s">
        <v>226</v>
      </c>
      <c r="B43" s="12" t="s">
        <v>16</v>
      </c>
      <c r="C43" s="12" t="s">
        <v>218</v>
      </c>
      <c r="D43" s="12" t="s">
        <v>227</v>
      </c>
      <c r="E43" s="12" t="s">
        <v>228</v>
      </c>
      <c r="F43" s="12">
        <v>9358103918</v>
      </c>
      <c r="G43" s="4" t="s">
        <v>16</v>
      </c>
      <c r="H43" s="4" t="s">
        <v>20</v>
      </c>
      <c r="I43" s="5" t="s">
        <v>207</v>
      </c>
      <c r="J43" s="20" t="s">
        <v>22</v>
      </c>
      <c r="K43" s="12" t="s">
        <v>52</v>
      </c>
      <c r="L43" s="12" t="s">
        <v>229</v>
      </c>
      <c r="M43" s="12" t="s">
        <v>38</v>
      </c>
      <c r="N43" s="12" t="s">
        <v>38</v>
      </c>
      <c r="O43" s="12" t="s">
        <v>33</v>
      </c>
      <c r="P43" s="7">
        <v>43186</v>
      </c>
    </row>
    <row r="44" spans="1:16" s="3" customFormat="1">
      <c r="A44" s="12" t="s">
        <v>230</v>
      </c>
      <c r="B44" s="12" t="s">
        <v>16</v>
      </c>
      <c r="C44" s="12" t="s">
        <v>231</v>
      </c>
      <c r="D44" s="12" t="s">
        <v>232</v>
      </c>
      <c r="E44" s="12" t="s">
        <v>233</v>
      </c>
      <c r="F44" s="12">
        <v>9675338323</v>
      </c>
      <c r="G44" s="4" t="s">
        <v>16</v>
      </c>
      <c r="H44" s="4" t="s">
        <v>20</v>
      </c>
      <c r="I44" s="5" t="s">
        <v>43</v>
      </c>
      <c r="J44" s="20" t="s">
        <v>22</v>
      </c>
      <c r="K44" s="12" t="s">
        <v>23</v>
      </c>
      <c r="L44" s="12" t="s">
        <v>234</v>
      </c>
      <c r="M44" s="12" t="s">
        <v>63</v>
      </c>
      <c r="N44" s="12" t="s">
        <v>235</v>
      </c>
      <c r="O44" s="12" t="s">
        <v>33</v>
      </c>
      <c r="P44" s="7">
        <v>43186</v>
      </c>
    </row>
    <row r="45" spans="1:16" s="3" customFormat="1">
      <c r="A45" s="12" t="s">
        <v>236</v>
      </c>
      <c r="B45" s="12" t="s">
        <v>16</v>
      </c>
      <c r="C45" s="12" t="s">
        <v>231</v>
      </c>
      <c r="D45" s="12" t="s">
        <v>237</v>
      </c>
      <c r="E45" s="12" t="s">
        <v>238</v>
      </c>
      <c r="F45" s="12">
        <v>8077055871</v>
      </c>
      <c r="G45" s="4" t="s">
        <v>16</v>
      </c>
      <c r="H45" s="4" t="s">
        <v>20</v>
      </c>
      <c r="I45" s="5" t="s">
        <v>43</v>
      </c>
      <c r="J45" s="20" t="s">
        <v>22</v>
      </c>
      <c r="K45" s="12" t="s">
        <v>36</v>
      </c>
      <c r="L45" s="12" t="s">
        <v>234</v>
      </c>
      <c r="M45" s="12" t="s">
        <v>38</v>
      </c>
      <c r="N45" s="12" t="s">
        <v>38</v>
      </c>
      <c r="O45" s="12" t="s">
        <v>33</v>
      </c>
      <c r="P45" s="7">
        <v>43186</v>
      </c>
    </row>
    <row r="46" spans="1:16" s="3" customFormat="1">
      <c r="A46" s="12" t="s">
        <v>239</v>
      </c>
      <c r="B46" s="12" t="s">
        <v>16</v>
      </c>
      <c r="C46" s="12" t="s">
        <v>231</v>
      </c>
      <c r="D46" s="12" t="s">
        <v>240</v>
      </c>
      <c r="E46" s="12" t="s">
        <v>241</v>
      </c>
      <c r="F46" s="12">
        <v>8979622207</v>
      </c>
      <c r="G46" s="4" t="s">
        <v>16</v>
      </c>
      <c r="H46" s="4" t="s">
        <v>20</v>
      </c>
      <c r="I46" s="5" t="s">
        <v>43</v>
      </c>
      <c r="J46" s="20" t="s">
        <v>22</v>
      </c>
      <c r="K46" s="12" t="s">
        <v>52</v>
      </c>
      <c r="L46" s="12" t="s">
        <v>242</v>
      </c>
      <c r="M46" s="12" t="s">
        <v>38</v>
      </c>
      <c r="N46" s="12" t="s">
        <v>38</v>
      </c>
      <c r="O46" s="12" t="s">
        <v>33</v>
      </c>
      <c r="P46" s="7">
        <v>43186</v>
      </c>
    </row>
    <row r="47" spans="1:16">
      <c r="A47" s="12" t="s">
        <v>243</v>
      </c>
      <c r="B47" s="12" t="s">
        <v>16</v>
      </c>
      <c r="C47" s="12" t="s">
        <v>244</v>
      </c>
      <c r="D47" s="12" t="s">
        <v>245</v>
      </c>
      <c r="E47" s="12" t="s">
        <v>246</v>
      </c>
      <c r="F47" s="12">
        <v>8057490506</v>
      </c>
      <c r="G47" s="4" t="s">
        <v>16</v>
      </c>
      <c r="H47" s="4" t="s">
        <v>20</v>
      </c>
      <c r="I47" s="25" t="s">
        <v>21</v>
      </c>
      <c r="J47" s="20" t="s">
        <v>22</v>
      </c>
      <c r="K47" s="12" t="s">
        <v>23</v>
      </c>
      <c r="L47" s="12" t="s">
        <v>247</v>
      </c>
      <c r="M47" s="12" t="s">
        <v>31</v>
      </c>
      <c r="N47" s="12">
        <v>8126393239</v>
      </c>
      <c r="O47" s="12" t="s">
        <v>33</v>
      </c>
      <c r="P47" s="7">
        <v>43187</v>
      </c>
    </row>
    <row r="48" spans="1:16">
      <c r="A48" s="12" t="s">
        <v>248</v>
      </c>
      <c r="B48" s="12" t="s">
        <v>16</v>
      </c>
      <c r="C48" s="12" t="s">
        <v>244</v>
      </c>
      <c r="D48" s="12" t="s">
        <v>249</v>
      </c>
      <c r="E48" s="12" t="s">
        <v>250</v>
      </c>
      <c r="F48" s="12">
        <v>7351637276</v>
      </c>
      <c r="G48" s="4" t="s">
        <v>16</v>
      </c>
      <c r="H48" s="4" t="s">
        <v>20</v>
      </c>
      <c r="I48" s="25" t="s">
        <v>21</v>
      </c>
      <c r="J48" s="20" t="s">
        <v>22</v>
      </c>
      <c r="K48" s="12" t="s">
        <v>36</v>
      </c>
      <c r="L48" s="12" t="s">
        <v>251</v>
      </c>
      <c r="M48" s="12" t="s">
        <v>38</v>
      </c>
      <c r="N48" s="12" t="s">
        <v>38</v>
      </c>
      <c r="O48" s="12" t="s">
        <v>33</v>
      </c>
      <c r="P48" s="7">
        <v>43187</v>
      </c>
    </row>
    <row r="49" spans="1:16">
      <c r="A49" s="12" t="s">
        <v>252</v>
      </c>
      <c r="B49" s="12" t="s">
        <v>253</v>
      </c>
      <c r="C49" s="12" t="s">
        <v>254</v>
      </c>
      <c r="D49" s="12" t="s">
        <v>255</v>
      </c>
      <c r="E49" s="12" t="s">
        <v>256</v>
      </c>
      <c r="F49" s="12">
        <v>8958169357</v>
      </c>
      <c r="G49" s="4" t="s">
        <v>16</v>
      </c>
      <c r="H49" s="4" t="s">
        <v>20</v>
      </c>
      <c r="I49" s="25" t="s">
        <v>43</v>
      </c>
      <c r="J49" s="20" t="s">
        <v>22</v>
      </c>
      <c r="K49" s="12" t="s">
        <v>257</v>
      </c>
      <c r="L49" s="12" t="s">
        <v>258</v>
      </c>
      <c r="M49" s="12" t="s">
        <v>256</v>
      </c>
      <c r="N49" s="12">
        <v>9411143028</v>
      </c>
      <c r="O49" s="12" t="s">
        <v>33</v>
      </c>
      <c r="P49" s="7">
        <v>43187</v>
      </c>
    </row>
    <row r="50" spans="1:16">
      <c r="A50" s="12" t="s">
        <v>259</v>
      </c>
      <c r="B50" s="12" t="s">
        <v>16</v>
      </c>
      <c r="C50" s="12" t="s">
        <v>260</v>
      </c>
      <c r="D50" s="12" t="s">
        <v>261</v>
      </c>
      <c r="E50" s="12" t="s">
        <v>262</v>
      </c>
      <c r="F50" s="12">
        <v>9639303998</v>
      </c>
      <c r="G50" s="25" t="s">
        <v>142</v>
      </c>
      <c r="H50" s="12" t="s">
        <v>143</v>
      </c>
      <c r="I50" s="25" t="s">
        <v>144</v>
      </c>
      <c r="J50" s="20" t="s">
        <v>22</v>
      </c>
      <c r="K50" s="12" t="s">
        <v>23</v>
      </c>
      <c r="L50" s="12" t="s">
        <v>263</v>
      </c>
      <c r="M50" s="12" t="s">
        <v>63</v>
      </c>
      <c r="N50" s="12" t="s">
        <v>264</v>
      </c>
      <c r="O50" s="12" t="s">
        <v>33</v>
      </c>
      <c r="P50" s="7">
        <v>43189</v>
      </c>
    </row>
    <row r="51" spans="1:16">
      <c r="A51" s="12" t="s">
        <v>265</v>
      </c>
      <c r="B51" s="12" t="s">
        <v>16</v>
      </c>
      <c r="C51" s="12" t="s">
        <v>260</v>
      </c>
      <c r="D51" s="12" t="s">
        <v>266</v>
      </c>
      <c r="E51" s="12" t="s">
        <v>267</v>
      </c>
      <c r="F51" s="12">
        <v>8077847589</v>
      </c>
      <c r="G51" s="25" t="s">
        <v>142</v>
      </c>
      <c r="H51" s="12" t="s">
        <v>143</v>
      </c>
      <c r="I51" s="25" t="s">
        <v>144</v>
      </c>
      <c r="J51" s="20" t="s">
        <v>22</v>
      </c>
      <c r="K51" s="12" t="s">
        <v>36</v>
      </c>
      <c r="L51" s="12" t="s">
        <v>268</v>
      </c>
      <c r="M51" s="12" t="s">
        <v>38</v>
      </c>
      <c r="N51" s="12" t="s">
        <v>38</v>
      </c>
      <c r="O51" s="12" t="s">
        <v>33</v>
      </c>
      <c r="P51" s="7">
        <v>43189</v>
      </c>
    </row>
    <row r="52" spans="1:16">
      <c r="A52" s="12" t="s">
        <v>269</v>
      </c>
      <c r="B52" s="12" t="s">
        <v>16</v>
      </c>
      <c r="C52" s="12" t="s">
        <v>260</v>
      </c>
      <c r="D52" s="12" t="s">
        <v>270</v>
      </c>
      <c r="E52" s="12" t="s">
        <v>271</v>
      </c>
      <c r="F52" s="12">
        <v>9927071872</v>
      </c>
      <c r="G52" s="25" t="s">
        <v>142</v>
      </c>
      <c r="H52" s="12" t="s">
        <v>143</v>
      </c>
      <c r="I52" s="25" t="s">
        <v>144</v>
      </c>
      <c r="J52" s="20" t="s">
        <v>22</v>
      </c>
      <c r="K52" s="12" t="s">
        <v>52</v>
      </c>
      <c r="L52" s="12" t="s">
        <v>272</v>
      </c>
      <c r="M52" s="12" t="s">
        <v>38</v>
      </c>
      <c r="N52" s="12" t="s">
        <v>38</v>
      </c>
      <c r="O52" s="12" t="s">
        <v>33</v>
      </c>
      <c r="P52" s="7">
        <v>43189</v>
      </c>
    </row>
    <row r="53" spans="1:16">
      <c r="A53" s="12" t="s">
        <v>273</v>
      </c>
      <c r="B53" s="12" t="s">
        <v>16</v>
      </c>
      <c r="C53" s="12" t="s">
        <v>244</v>
      </c>
      <c r="D53" s="12" t="s">
        <v>274</v>
      </c>
      <c r="E53" s="12" t="s">
        <v>275</v>
      </c>
      <c r="F53" s="12">
        <v>8899927941</v>
      </c>
      <c r="G53" s="4" t="s">
        <v>16</v>
      </c>
      <c r="H53" s="4" t="s">
        <v>20</v>
      </c>
      <c r="I53" s="25" t="s">
        <v>21</v>
      </c>
      <c r="J53" s="20" t="s">
        <v>22</v>
      </c>
      <c r="K53" s="12" t="s">
        <v>36</v>
      </c>
      <c r="L53" s="12" t="s">
        <v>276</v>
      </c>
      <c r="M53" s="12" t="s">
        <v>38</v>
      </c>
      <c r="N53" s="12" t="s">
        <v>38</v>
      </c>
      <c r="O53" s="12" t="s">
        <v>33</v>
      </c>
      <c r="P53" s="7">
        <v>43189</v>
      </c>
    </row>
    <row r="54" spans="1:16">
      <c r="A54" s="12" t="s">
        <v>277</v>
      </c>
      <c r="B54" s="12" t="s">
        <v>16</v>
      </c>
      <c r="C54" s="12" t="s">
        <v>204</v>
      </c>
      <c r="D54" s="12" t="s">
        <v>278</v>
      </c>
      <c r="E54" s="12" t="s">
        <v>279</v>
      </c>
      <c r="F54" s="12">
        <v>9760185898</v>
      </c>
      <c r="G54" s="4" t="s">
        <v>16</v>
      </c>
      <c r="H54" s="4" t="s">
        <v>20</v>
      </c>
      <c r="I54" s="25" t="s">
        <v>43</v>
      </c>
      <c r="J54" s="20" t="s">
        <v>22</v>
      </c>
      <c r="K54" s="12" t="s">
        <v>280</v>
      </c>
      <c r="L54" s="12" t="s">
        <v>281</v>
      </c>
      <c r="M54" s="12" t="s">
        <v>38</v>
      </c>
      <c r="N54" s="12" t="s">
        <v>38</v>
      </c>
      <c r="O54" s="12" t="s">
        <v>33</v>
      </c>
      <c r="P54" s="7">
        <v>43189</v>
      </c>
    </row>
    <row r="55" spans="1:16">
      <c r="H55" s="1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2018-05-29T06:15:40Z</dcterms:created>
  <dcterms:modified xsi:type="dcterms:W3CDTF">2018-05-29T06:16:31Z</dcterms:modified>
</cp:coreProperties>
</file>