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\Electricity Load Forecasting\"/>
    </mc:Choice>
  </mc:AlternateContent>
  <xr:revisionPtr revIDLastSave="0" documentId="13_ncr:1_{ABEEA3AD-1164-4FBA-B31A-0AD9F155BD8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Forecast" sheetId="1" r:id="rId1"/>
  </sheets>
  <functionGroups builtInGroupCount="19"/>
  <definedNames>
    <definedName name="histDate">#REF!</definedName>
    <definedName name="histHour">#REF!</definedName>
    <definedName name="histLoad">#REF!</definedName>
    <definedName name="inDate">Forecast!$G$3</definedName>
    <definedName name="inHoliday">Forecast!$G$4</definedName>
    <definedName name="inHour">Forecast!$A$5:$A$28</definedName>
    <definedName name="inTemperature">Forecast!$B$5:$C$28</definedName>
    <definedName name="outForecast">Forecast!$D$5:$D$28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0" i="1" l="1"/>
</calcChain>
</file>

<file path=xl/sharedStrings.xml><?xml version="1.0" encoding="utf-8"?>
<sst xmlns="http://schemas.openxmlformats.org/spreadsheetml/2006/main" count="12" uniqueCount="12">
  <si>
    <t>Date</t>
  </si>
  <si>
    <t>Hour</t>
  </si>
  <si>
    <t>Dry Bulb</t>
  </si>
  <si>
    <t>Dew Point</t>
  </si>
  <si>
    <t>Neural Net</t>
  </si>
  <si>
    <t>Temperature Forecast</t>
  </si>
  <si>
    <t>Load Forecast</t>
  </si>
  <si>
    <t>Holiday</t>
  </si>
  <si>
    <t>=loadForecast(inDate, inTemperature, inHoliday)</t>
  </si>
  <si>
    <t>Day-Ahead System Load Forecaster</t>
  </si>
  <si>
    <t>Peak Load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</si>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</sst>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12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0"/>
      <color theme="0"/>
      <name val="Arial"/>
      <family val="2"/>
    </font>
    <font>
      <sz val="11"/>
      <color theme="0" tint="-4.9989318521683403E-2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b/>
      <u/>
      <sz val="18"/>
      <color rgb="FFC00000"/>
      <name val="Cambria"/>
      <family val="2"/>
      <scheme val="major"/>
    </font>
    <font>
      <b/>
      <sz val="13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ck">
        <color theme="4" tint="0.499984740745262"/>
      </bottom>
      <diagonal/>
    </border>
    <border>
      <left/>
      <right style="medium">
        <color indexed="64"/>
      </right>
      <top style="medium">
        <color indexed="64"/>
      </top>
      <bottom style="thick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ck">
        <color theme="4" tint="0.499984740745262"/>
      </bottom>
      <diagonal/>
    </border>
    <border>
      <left style="thin">
        <color indexed="64"/>
      </left>
      <right style="medium">
        <color indexed="64"/>
      </right>
      <top style="thick">
        <color theme="4" tint="0.499984740745262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theme="4" tint="0.499984740745262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medium">
        <color indexed="64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/>
    <xf numFmtId="0" fontId="5" fillId="2" borderId="4" applyNumberFormat="0" applyFont="0" applyAlignment="0" applyProtection="0"/>
    <xf numFmtId="9" fontId="5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right"/>
    </xf>
    <xf numFmtId="0" fontId="0" fillId="0" borderId="2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quotePrefix="1" applyFont="1" applyAlignment="1">
      <alignment horizontal="right"/>
    </xf>
    <xf numFmtId="1" fontId="0" fillId="0" borderId="0" xfId="0" applyNumberFormat="1" applyAlignment="1">
      <alignment horizontal="center"/>
    </xf>
    <xf numFmtId="0" fontId="0" fillId="0" borderId="10" xfId="0" applyBorder="1"/>
    <xf numFmtId="0" fontId="0" fillId="0" borderId="5" xfId="0" applyBorder="1"/>
    <xf numFmtId="164" fontId="0" fillId="0" borderId="11" xfId="0" applyNumberFormat="1" applyBorder="1" applyAlignment="1">
      <alignment horizontal="left"/>
    </xf>
    <xf numFmtId="0" fontId="0" fillId="0" borderId="3" xfId="0" applyBorder="1" applyAlignment="1">
      <alignment horizontal="left"/>
    </xf>
    <xf numFmtId="0" fontId="8" fillId="0" borderId="0" xfId="0" applyFont="1"/>
    <xf numFmtId="0" fontId="4" fillId="0" borderId="0" xfId="2" applyAlignment="1" applyProtection="1">
      <alignment horizontal="left"/>
    </xf>
    <xf numFmtId="0" fontId="7" fillId="0" borderId="5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3" borderId="14" xfId="0" applyFill="1" applyBorder="1"/>
    <xf numFmtId="0" fontId="0" fillId="3" borderId="11" xfId="0" applyFill="1" applyBorder="1"/>
    <xf numFmtId="0" fontId="0" fillId="3" borderId="16" xfId="0" applyFill="1" applyBorder="1"/>
    <xf numFmtId="0" fontId="0" fillId="3" borderId="16" xfId="0" applyFill="1" applyBorder="1" applyAlignment="1">
      <alignment horizontal="right"/>
    </xf>
    <xf numFmtId="0" fontId="0" fillId="3" borderId="15" xfId="0" applyFill="1" applyBorder="1" applyAlignment="1">
      <alignment horizontal="right"/>
    </xf>
    <xf numFmtId="0" fontId="0" fillId="3" borderId="15" xfId="0" applyFill="1" applyBorder="1"/>
    <xf numFmtId="0" fontId="0" fillId="3" borderId="5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0" xfId="0" applyAlignment="1">
      <alignment horizontal="center"/>
    </xf>
    <xf numFmtId="10" fontId="0" fillId="0" borderId="0" xfId="5" applyNumberFormat="1" applyFont="1" applyAlignment="1">
      <alignment horizontal="center"/>
    </xf>
    <xf numFmtId="10" fontId="0" fillId="0" borderId="0" xfId="5" applyNumberFormat="1" applyFont="1" applyBorder="1" applyAlignment="1">
      <alignment horizontal="center"/>
    </xf>
    <xf numFmtId="3" fontId="0" fillId="0" borderId="0" xfId="0" applyNumberFormat="1"/>
    <xf numFmtId="1" fontId="7" fillId="0" borderId="20" xfId="0" applyNumberFormat="1" applyFont="1" applyBorder="1" applyAlignment="1">
      <alignment horizontal="center" vertical="center"/>
    </xf>
    <xf numFmtId="0" fontId="0" fillId="0" borderId="17" xfId="0" applyBorder="1"/>
    <xf numFmtId="1" fontId="0" fillId="0" borderId="18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0" fontId="0" fillId="3" borderId="10" xfId="0" applyFill="1" applyBorder="1"/>
    <xf numFmtId="0" fontId="0" fillId="3" borderId="0" xfId="0" applyFill="1"/>
    <xf numFmtId="0" fontId="0" fillId="3" borderId="0" xfId="0" applyFill="1" applyAlignment="1">
      <alignment horizontal="right"/>
    </xf>
    <xf numFmtId="0" fontId="11" fillId="0" borderId="6" xfId="1" applyFont="1" applyBorder="1" applyAlignment="1">
      <alignment horizontal="center" vertical="center"/>
    </xf>
    <xf numFmtId="1" fontId="11" fillId="0" borderId="19" xfId="1" applyNumberFormat="1" applyFont="1" applyFill="1" applyBorder="1" applyAlignment="1">
      <alignment horizontal="center" vertical="center"/>
    </xf>
    <xf numFmtId="0" fontId="0" fillId="5" borderId="8" xfId="4" applyFont="1" applyFill="1" applyBorder="1" applyAlignment="1">
      <alignment horizontal="center"/>
    </xf>
    <xf numFmtId="0" fontId="0" fillId="5" borderId="4" xfId="4" applyFont="1" applyFill="1" applyAlignment="1">
      <alignment horizontal="center"/>
    </xf>
    <xf numFmtId="0" fontId="0" fillId="5" borderId="9" xfId="4" applyFont="1" applyFill="1" applyBorder="1" applyAlignment="1">
      <alignment horizontal="center"/>
    </xf>
    <xf numFmtId="1" fontId="0" fillId="4" borderId="21" xfId="0" applyNumberFormat="1" applyFill="1" applyBorder="1" applyAlignment="1">
      <alignment horizontal="center" wrapText="1"/>
    </xf>
    <xf numFmtId="1" fontId="0" fillId="4" borderId="22" xfId="0" applyNumberFormat="1" applyFill="1" applyBorder="1" applyAlignment="1">
      <alignment horizontal="center" wrapText="1"/>
    </xf>
    <xf numFmtId="1" fontId="0" fillId="4" borderId="23" xfId="0" applyNumberFormat="1" applyFill="1" applyBorder="1" applyAlignment="1">
      <alignment horizontal="center" wrapText="1"/>
    </xf>
    <xf numFmtId="0" fontId="11" fillId="0" borderId="12" xfId="1" applyFont="1" applyBorder="1" applyAlignment="1">
      <alignment horizontal="center" vertical="center"/>
    </xf>
    <xf numFmtId="0" fontId="11" fillId="0" borderId="7" xfId="1" applyFont="1" applyBorder="1" applyAlignment="1">
      <alignment horizontal="center" vertical="center"/>
    </xf>
    <xf numFmtId="0" fontId="10" fillId="0" borderId="0" xfId="3" applyFont="1" applyBorder="1" applyAlignment="1">
      <alignment horizontal="center"/>
    </xf>
    <xf numFmtId="0" fontId="0" fillId="5" borderId="8" xfId="4" applyNumberFormat="1" applyFont="1" applyFill="1" applyBorder="1" applyAlignment="1">
      <alignment horizontal="center"/>
    </xf>
    <xf numFmtId="0" fontId="0" fillId="5" borderId="4" xfId="4" applyNumberFormat="1" applyFont="1" applyFill="1" applyAlignment="1">
      <alignment horizontal="center"/>
    </xf>
    <xf numFmtId="0" fontId="0" fillId="5" borderId="9" xfId="4" applyNumberFormat="1" applyFont="1" applyFill="1" applyBorder="1" applyAlignment="1">
      <alignment horizontal="center"/>
    </xf>
  </cellXfs>
  <cellStyles count="6">
    <cellStyle name="Heading 2" xfId="1" builtinId="17"/>
    <cellStyle name="Hyperlink" xfId="2" builtinId="8"/>
    <cellStyle name="Normal" xfId="0" builtinId="0"/>
    <cellStyle name="Note" xfId="4" builtinId="10"/>
    <cellStyle name="Percent" xfId="5" builtinId="5"/>
    <cellStyle name="Title" xfId="3" builtin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30480</xdr:rowOff>
        </xdr:from>
        <xdr:to>
          <xdr:col>9</xdr:col>
          <xdr:colOff>502920</xdr:colOff>
          <xdr:row>3</xdr:row>
          <xdr:rowOff>91440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Compute Forecast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396240</xdr:colOff>
          <xdr:row>2</xdr:row>
          <xdr:rowOff>60960</xdr:rowOff>
        </xdr:from>
        <xdr:to>
          <xdr:col>11</xdr:col>
          <xdr:colOff>350520</xdr:colOff>
          <xdr:row>3</xdr:row>
          <xdr:rowOff>53340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7</xdr:row>
      <xdr:rowOff>0</xdr:rowOff>
    </xdr:from>
    <xdr:to>
      <xdr:col>13</xdr:col>
      <xdr:colOff>256448</xdr:colOff>
      <xdr:row>28</xdr:row>
      <xdr:rowOff>0</xdr:rowOff>
    </xdr:to>
    <xdr:pic>
      <xdr:nvPicPr>
        <xdr:cNvPr id="1060" name="Picture 36">
          <a:extLst>
            <a:ext uri="{FF2B5EF4-FFF2-40B4-BE49-F238E27FC236}">
              <a16:creationId xmlns:a16="http://schemas.microsoft.com/office/drawing/2014/main" id="{14EBA690-0C34-2490-0D18-8DF75851A7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2440" y="1485900"/>
          <a:ext cx="5133248" cy="384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0"/>
  <sheetViews>
    <sheetView tabSelected="1" zoomScale="90" zoomScaleNormal="90" workbookViewId="0">
      <selection activeCell="H5" sqref="H5"/>
    </sheetView>
  </sheetViews>
  <sheetFormatPr defaultRowHeight="14.4" x14ac:dyDescent="0.3"/>
  <cols>
    <col min="1" max="1" width="6.6640625" customWidth="1"/>
    <col min="2" max="2" width="12.33203125" customWidth="1"/>
    <col min="3" max="3" width="11.5546875" customWidth="1"/>
    <col min="4" max="4" width="19.88671875" style="6" bestFit="1" customWidth="1"/>
    <col min="5" max="5" width="3.109375" style="4" customWidth="1"/>
    <col min="7" max="7" width="18.77734375" bestFit="1" customWidth="1"/>
    <col min="8" max="8" width="8.88671875" customWidth="1"/>
    <col min="12" max="12" width="10.88671875" customWidth="1"/>
    <col min="13" max="13" width="5.88671875" customWidth="1"/>
    <col min="14" max="14" width="9" customWidth="1"/>
    <col min="15" max="15" width="10.5546875" bestFit="1" customWidth="1"/>
    <col min="255" max="255" width="10.109375" bestFit="1" customWidth="1"/>
    <col min="256" max="256" width="4.88671875" bestFit="1" customWidth="1"/>
    <col min="257" max="257" width="7.5546875" bestFit="1" customWidth="1"/>
    <col min="258" max="258" width="7.44140625" bestFit="1" customWidth="1"/>
    <col min="261" max="261" width="8.88671875" bestFit="1" customWidth="1"/>
    <col min="511" max="511" width="10.109375" bestFit="1" customWidth="1"/>
    <col min="512" max="512" width="4.88671875" bestFit="1" customWidth="1"/>
    <col min="513" max="513" width="7.5546875" bestFit="1" customWidth="1"/>
    <col min="514" max="514" width="7.44140625" bestFit="1" customWidth="1"/>
    <col min="517" max="517" width="8.88671875" bestFit="1" customWidth="1"/>
    <col min="767" max="767" width="10.109375" bestFit="1" customWidth="1"/>
    <col min="768" max="768" width="4.88671875" bestFit="1" customWidth="1"/>
    <col min="769" max="769" width="7.5546875" bestFit="1" customWidth="1"/>
    <col min="770" max="770" width="7.44140625" bestFit="1" customWidth="1"/>
    <col min="773" max="773" width="8.88671875" bestFit="1" customWidth="1"/>
    <col min="1023" max="1023" width="10.109375" bestFit="1" customWidth="1"/>
    <col min="1024" max="1024" width="4.88671875" bestFit="1" customWidth="1"/>
    <col min="1025" max="1025" width="7.5546875" bestFit="1" customWidth="1"/>
    <col min="1026" max="1026" width="7.44140625" bestFit="1" customWidth="1"/>
    <col min="1029" max="1029" width="8.88671875" bestFit="1" customWidth="1"/>
    <col min="1279" max="1279" width="10.109375" bestFit="1" customWidth="1"/>
    <col min="1280" max="1280" width="4.88671875" bestFit="1" customWidth="1"/>
    <col min="1281" max="1281" width="7.5546875" bestFit="1" customWidth="1"/>
    <col min="1282" max="1282" width="7.44140625" bestFit="1" customWidth="1"/>
    <col min="1285" max="1285" width="8.88671875" bestFit="1" customWidth="1"/>
    <col min="1535" max="1535" width="10.109375" bestFit="1" customWidth="1"/>
    <col min="1536" max="1536" width="4.88671875" bestFit="1" customWidth="1"/>
    <col min="1537" max="1537" width="7.5546875" bestFit="1" customWidth="1"/>
    <col min="1538" max="1538" width="7.44140625" bestFit="1" customWidth="1"/>
    <col min="1541" max="1541" width="8.88671875" bestFit="1" customWidth="1"/>
    <col min="1791" max="1791" width="10.109375" bestFit="1" customWidth="1"/>
    <col min="1792" max="1792" width="4.88671875" bestFit="1" customWidth="1"/>
    <col min="1793" max="1793" width="7.5546875" bestFit="1" customWidth="1"/>
    <col min="1794" max="1794" width="7.44140625" bestFit="1" customWidth="1"/>
    <col min="1797" max="1797" width="8.88671875" bestFit="1" customWidth="1"/>
    <col min="2047" max="2047" width="10.109375" bestFit="1" customWidth="1"/>
    <col min="2048" max="2048" width="4.88671875" bestFit="1" customWidth="1"/>
    <col min="2049" max="2049" width="7.5546875" bestFit="1" customWidth="1"/>
    <col min="2050" max="2050" width="7.44140625" bestFit="1" customWidth="1"/>
    <col min="2053" max="2053" width="8.88671875" bestFit="1" customWidth="1"/>
    <col min="2303" max="2303" width="10.109375" bestFit="1" customWidth="1"/>
    <col min="2304" max="2304" width="4.88671875" bestFit="1" customWidth="1"/>
    <col min="2305" max="2305" width="7.5546875" bestFit="1" customWidth="1"/>
    <col min="2306" max="2306" width="7.44140625" bestFit="1" customWidth="1"/>
    <col min="2309" max="2309" width="8.88671875" bestFit="1" customWidth="1"/>
    <col min="2559" max="2559" width="10.109375" bestFit="1" customWidth="1"/>
    <col min="2560" max="2560" width="4.88671875" bestFit="1" customWidth="1"/>
    <col min="2561" max="2561" width="7.5546875" bestFit="1" customWidth="1"/>
    <col min="2562" max="2562" width="7.44140625" bestFit="1" customWidth="1"/>
    <col min="2565" max="2565" width="8.88671875" bestFit="1" customWidth="1"/>
    <col min="2815" max="2815" width="10.109375" bestFit="1" customWidth="1"/>
    <col min="2816" max="2816" width="4.88671875" bestFit="1" customWidth="1"/>
    <col min="2817" max="2817" width="7.5546875" bestFit="1" customWidth="1"/>
    <col min="2818" max="2818" width="7.44140625" bestFit="1" customWidth="1"/>
    <col min="2821" max="2821" width="8.88671875" bestFit="1" customWidth="1"/>
    <col min="3071" max="3071" width="10.109375" bestFit="1" customWidth="1"/>
    <col min="3072" max="3072" width="4.88671875" bestFit="1" customWidth="1"/>
    <col min="3073" max="3073" width="7.5546875" bestFit="1" customWidth="1"/>
    <col min="3074" max="3074" width="7.44140625" bestFit="1" customWidth="1"/>
    <col min="3077" max="3077" width="8.88671875" bestFit="1" customWidth="1"/>
    <col min="3327" max="3327" width="10.109375" bestFit="1" customWidth="1"/>
    <col min="3328" max="3328" width="4.88671875" bestFit="1" customWidth="1"/>
    <col min="3329" max="3329" width="7.5546875" bestFit="1" customWidth="1"/>
    <col min="3330" max="3330" width="7.44140625" bestFit="1" customWidth="1"/>
    <col min="3333" max="3333" width="8.88671875" bestFit="1" customWidth="1"/>
    <col min="3583" max="3583" width="10.109375" bestFit="1" customWidth="1"/>
    <col min="3584" max="3584" width="4.88671875" bestFit="1" customWidth="1"/>
    <col min="3585" max="3585" width="7.5546875" bestFit="1" customWidth="1"/>
    <col min="3586" max="3586" width="7.44140625" bestFit="1" customWidth="1"/>
    <col min="3589" max="3589" width="8.88671875" bestFit="1" customWidth="1"/>
    <col min="3839" max="3839" width="10.109375" bestFit="1" customWidth="1"/>
    <col min="3840" max="3840" width="4.88671875" bestFit="1" customWidth="1"/>
    <col min="3841" max="3841" width="7.5546875" bestFit="1" customWidth="1"/>
    <col min="3842" max="3842" width="7.44140625" bestFit="1" customWidth="1"/>
    <col min="3845" max="3845" width="8.88671875" bestFit="1" customWidth="1"/>
    <col min="4095" max="4095" width="10.109375" bestFit="1" customWidth="1"/>
    <col min="4096" max="4096" width="4.88671875" bestFit="1" customWidth="1"/>
    <col min="4097" max="4097" width="7.5546875" bestFit="1" customWidth="1"/>
    <col min="4098" max="4098" width="7.44140625" bestFit="1" customWidth="1"/>
    <col min="4101" max="4101" width="8.88671875" bestFit="1" customWidth="1"/>
    <col min="4351" max="4351" width="10.109375" bestFit="1" customWidth="1"/>
    <col min="4352" max="4352" width="4.88671875" bestFit="1" customWidth="1"/>
    <col min="4353" max="4353" width="7.5546875" bestFit="1" customWidth="1"/>
    <col min="4354" max="4354" width="7.44140625" bestFit="1" customWidth="1"/>
    <col min="4357" max="4357" width="8.88671875" bestFit="1" customWidth="1"/>
    <col min="4607" max="4607" width="10.109375" bestFit="1" customWidth="1"/>
    <col min="4608" max="4608" width="4.88671875" bestFit="1" customWidth="1"/>
    <col min="4609" max="4609" width="7.5546875" bestFit="1" customWidth="1"/>
    <col min="4610" max="4610" width="7.44140625" bestFit="1" customWidth="1"/>
    <col min="4613" max="4613" width="8.88671875" bestFit="1" customWidth="1"/>
    <col min="4863" max="4863" width="10.109375" bestFit="1" customWidth="1"/>
    <col min="4864" max="4864" width="4.88671875" bestFit="1" customWidth="1"/>
    <col min="4865" max="4865" width="7.5546875" bestFit="1" customWidth="1"/>
    <col min="4866" max="4866" width="7.44140625" bestFit="1" customWidth="1"/>
    <col min="4869" max="4869" width="8.88671875" bestFit="1" customWidth="1"/>
    <col min="5119" max="5119" width="10.109375" bestFit="1" customWidth="1"/>
    <col min="5120" max="5120" width="4.88671875" bestFit="1" customWidth="1"/>
    <col min="5121" max="5121" width="7.5546875" bestFit="1" customWidth="1"/>
    <col min="5122" max="5122" width="7.44140625" bestFit="1" customWidth="1"/>
    <col min="5125" max="5125" width="8.88671875" bestFit="1" customWidth="1"/>
    <col min="5375" max="5375" width="10.109375" bestFit="1" customWidth="1"/>
    <col min="5376" max="5376" width="4.88671875" bestFit="1" customWidth="1"/>
    <col min="5377" max="5377" width="7.5546875" bestFit="1" customWidth="1"/>
    <col min="5378" max="5378" width="7.44140625" bestFit="1" customWidth="1"/>
    <col min="5381" max="5381" width="8.88671875" bestFit="1" customWidth="1"/>
    <col min="5631" max="5631" width="10.109375" bestFit="1" customWidth="1"/>
    <col min="5632" max="5632" width="4.88671875" bestFit="1" customWidth="1"/>
    <col min="5633" max="5633" width="7.5546875" bestFit="1" customWidth="1"/>
    <col min="5634" max="5634" width="7.44140625" bestFit="1" customWidth="1"/>
    <col min="5637" max="5637" width="8.88671875" bestFit="1" customWidth="1"/>
    <col min="5887" max="5887" width="10.109375" bestFit="1" customWidth="1"/>
    <col min="5888" max="5888" width="4.88671875" bestFit="1" customWidth="1"/>
    <col min="5889" max="5889" width="7.5546875" bestFit="1" customWidth="1"/>
    <col min="5890" max="5890" width="7.44140625" bestFit="1" customWidth="1"/>
    <col min="5893" max="5893" width="8.88671875" bestFit="1" customWidth="1"/>
    <col min="6143" max="6143" width="10.109375" bestFit="1" customWidth="1"/>
    <col min="6144" max="6144" width="4.88671875" bestFit="1" customWidth="1"/>
    <col min="6145" max="6145" width="7.5546875" bestFit="1" customWidth="1"/>
    <col min="6146" max="6146" width="7.44140625" bestFit="1" customWidth="1"/>
    <col min="6149" max="6149" width="8.88671875" bestFit="1" customWidth="1"/>
    <col min="6399" max="6399" width="10.109375" bestFit="1" customWidth="1"/>
    <col min="6400" max="6400" width="4.88671875" bestFit="1" customWidth="1"/>
    <col min="6401" max="6401" width="7.5546875" bestFit="1" customWidth="1"/>
    <col min="6402" max="6402" width="7.44140625" bestFit="1" customWidth="1"/>
    <col min="6405" max="6405" width="8.88671875" bestFit="1" customWidth="1"/>
    <col min="6655" max="6655" width="10.109375" bestFit="1" customWidth="1"/>
    <col min="6656" max="6656" width="4.88671875" bestFit="1" customWidth="1"/>
    <col min="6657" max="6657" width="7.5546875" bestFit="1" customWidth="1"/>
    <col min="6658" max="6658" width="7.44140625" bestFit="1" customWidth="1"/>
    <col min="6661" max="6661" width="8.88671875" bestFit="1" customWidth="1"/>
    <col min="6911" max="6911" width="10.109375" bestFit="1" customWidth="1"/>
    <col min="6912" max="6912" width="4.88671875" bestFit="1" customWidth="1"/>
    <col min="6913" max="6913" width="7.5546875" bestFit="1" customWidth="1"/>
    <col min="6914" max="6914" width="7.44140625" bestFit="1" customWidth="1"/>
    <col min="6917" max="6917" width="8.88671875" bestFit="1" customWidth="1"/>
    <col min="7167" max="7167" width="10.109375" bestFit="1" customWidth="1"/>
    <col min="7168" max="7168" width="4.88671875" bestFit="1" customWidth="1"/>
    <col min="7169" max="7169" width="7.5546875" bestFit="1" customWidth="1"/>
    <col min="7170" max="7170" width="7.44140625" bestFit="1" customWidth="1"/>
    <col min="7173" max="7173" width="8.88671875" bestFit="1" customWidth="1"/>
    <col min="7423" max="7423" width="10.109375" bestFit="1" customWidth="1"/>
    <col min="7424" max="7424" width="4.88671875" bestFit="1" customWidth="1"/>
    <col min="7425" max="7425" width="7.5546875" bestFit="1" customWidth="1"/>
    <col min="7426" max="7426" width="7.44140625" bestFit="1" customWidth="1"/>
    <col min="7429" max="7429" width="8.88671875" bestFit="1" customWidth="1"/>
    <col min="7679" max="7679" width="10.109375" bestFit="1" customWidth="1"/>
    <col min="7680" max="7680" width="4.88671875" bestFit="1" customWidth="1"/>
    <col min="7681" max="7681" width="7.5546875" bestFit="1" customWidth="1"/>
    <col min="7682" max="7682" width="7.44140625" bestFit="1" customWidth="1"/>
    <col min="7685" max="7685" width="8.88671875" bestFit="1" customWidth="1"/>
    <col min="7935" max="7935" width="10.109375" bestFit="1" customWidth="1"/>
    <col min="7936" max="7936" width="4.88671875" bestFit="1" customWidth="1"/>
    <col min="7937" max="7937" width="7.5546875" bestFit="1" customWidth="1"/>
    <col min="7938" max="7938" width="7.44140625" bestFit="1" customWidth="1"/>
    <col min="7941" max="7941" width="8.88671875" bestFit="1" customWidth="1"/>
    <col min="8191" max="8191" width="10.109375" bestFit="1" customWidth="1"/>
    <col min="8192" max="8192" width="4.88671875" bestFit="1" customWidth="1"/>
    <col min="8193" max="8193" width="7.5546875" bestFit="1" customWidth="1"/>
    <col min="8194" max="8194" width="7.44140625" bestFit="1" customWidth="1"/>
    <col min="8197" max="8197" width="8.88671875" bestFit="1" customWidth="1"/>
    <col min="8447" max="8447" width="10.109375" bestFit="1" customWidth="1"/>
    <col min="8448" max="8448" width="4.88671875" bestFit="1" customWidth="1"/>
    <col min="8449" max="8449" width="7.5546875" bestFit="1" customWidth="1"/>
    <col min="8450" max="8450" width="7.44140625" bestFit="1" customWidth="1"/>
    <col min="8453" max="8453" width="8.88671875" bestFit="1" customWidth="1"/>
    <col min="8703" max="8703" width="10.109375" bestFit="1" customWidth="1"/>
    <col min="8704" max="8704" width="4.88671875" bestFit="1" customWidth="1"/>
    <col min="8705" max="8705" width="7.5546875" bestFit="1" customWidth="1"/>
    <col min="8706" max="8706" width="7.44140625" bestFit="1" customWidth="1"/>
    <col min="8709" max="8709" width="8.88671875" bestFit="1" customWidth="1"/>
    <col min="8959" max="8959" width="10.109375" bestFit="1" customWidth="1"/>
    <col min="8960" max="8960" width="4.88671875" bestFit="1" customWidth="1"/>
    <col min="8961" max="8961" width="7.5546875" bestFit="1" customWidth="1"/>
    <col min="8962" max="8962" width="7.44140625" bestFit="1" customWidth="1"/>
    <col min="8965" max="8965" width="8.88671875" bestFit="1" customWidth="1"/>
    <col min="9215" max="9215" width="10.109375" bestFit="1" customWidth="1"/>
    <col min="9216" max="9216" width="4.88671875" bestFit="1" customWidth="1"/>
    <col min="9217" max="9217" width="7.5546875" bestFit="1" customWidth="1"/>
    <col min="9218" max="9218" width="7.44140625" bestFit="1" customWidth="1"/>
    <col min="9221" max="9221" width="8.88671875" bestFit="1" customWidth="1"/>
    <col min="9471" max="9471" width="10.109375" bestFit="1" customWidth="1"/>
    <col min="9472" max="9472" width="4.88671875" bestFit="1" customWidth="1"/>
    <col min="9473" max="9473" width="7.5546875" bestFit="1" customWidth="1"/>
    <col min="9474" max="9474" width="7.44140625" bestFit="1" customWidth="1"/>
    <col min="9477" max="9477" width="8.88671875" bestFit="1" customWidth="1"/>
    <col min="9727" max="9727" width="10.109375" bestFit="1" customWidth="1"/>
    <col min="9728" max="9728" width="4.88671875" bestFit="1" customWidth="1"/>
    <col min="9729" max="9729" width="7.5546875" bestFit="1" customWidth="1"/>
    <col min="9730" max="9730" width="7.44140625" bestFit="1" customWidth="1"/>
    <col min="9733" max="9733" width="8.88671875" bestFit="1" customWidth="1"/>
    <col min="9983" max="9983" width="10.109375" bestFit="1" customWidth="1"/>
    <col min="9984" max="9984" width="4.88671875" bestFit="1" customWidth="1"/>
    <col min="9985" max="9985" width="7.5546875" bestFit="1" customWidth="1"/>
    <col min="9986" max="9986" width="7.44140625" bestFit="1" customWidth="1"/>
    <col min="9989" max="9989" width="8.88671875" bestFit="1" customWidth="1"/>
    <col min="10239" max="10239" width="10.109375" bestFit="1" customWidth="1"/>
    <col min="10240" max="10240" width="4.88671875" bestFit="1" customWidth="1"/>
    <col min="10241" max="10241" width="7.5546875" bestFit="1" customWidth="1"/>
    <col min="10242" max="10242" width="7.44140625" bestFit="1" customWidth="1"/>
    <col min="10245" max="10245" width="8.88671875" bestFit="1" customWidth="1"/>
    <col min="10495" max="10495" width="10.109375" bestFit="1" customWidth="1"/>
    <col min="10496" max="10496" width="4.88671875" bestFit="1" customWidth="1"/>
    <col min="10497" max="10497" width="7.5546875" bestFit="1" customWidth="1"/>
    <col min="10498" max="10498" width="7.44140625" bestFit="1" customWidth="1"/>
    <col min="10501" max="10501" width="8.88671875" bestFit="1" customWidth="1"/>
    <col min="10751" max="10751" width="10.109375" bestFit="1" customWidth="1"/>
    <col min="10752" max="10752" width="4.88671875" bestFit="1" customWidth="1"/>
    <col min="10753" max="10753" width="7.5546875" bestFit="1" customWidth="1"/>
    <col min="10754" max="10754" width="7.44140625" bestFit="1" customWidth="1"/>
    <col min="10757" max="10757" width="8.88671875" bestFit="1" customWidth="1"/>
    <col min="11007" max="11007" width="10.109375" bestFit="1" customWidth="1"/>
    <col min="11008" max="11008" width="4.88671875" bestFit="1" customWidth="1"/>
    <col min="11009" max="11009" width="7.5546875" bestFit="1" customWidth="1"/>
    <col min="11010" max="11010" width="7.44140625" bestFit="1" customWidth="1"/>
    <col min="11013" max="11013" width="8.88671875" bestFit="1" customWidth="1"/>
    <col min="11263" max="11263" width="10.109375" bestFit="1" customWidth="1"/>
    <col min="11264" max="11264" width="4.88671875" bestFit="1" customWidth="1"/>
    <col min="11265" max="11265" width="7.5546875" bestFit="1" customWidth="1"/>
    <col min="11266" max="11266" width="7.44140625" bestFit="1" customWidth="1"/>
    <col min="11269" max="11269" width="8.88671875" bestFit="1" customWidth="1"/>
    <col min="11519" max="11519" width="10.109375" bestFit="1" customWidth="1"/>
    <col min="11520" max="11520" width="4.88671875" bestFit="1" customWidth="1"/>
    <col min="11521" max="11521" width="7.5546875" bestFit="1" customWidth="1"/>
    <col min="11522" max="11522" width="7.44140625" bestFit="1" customWidth="1"/>
    <col min="11525" max="11525" width="8.88671875" bestFit="1" customWidth="1"/>
    <col min="11775" max="11775" width="10.109375" bestFit="1" customWidth="1"/>
    <col min="11776" max="11776" width="4.88671875" bestFit="1" customWidth="1"/>
    <col min="11777" max="11777" width="7.5546875" bestFit="1" customWidth="1"/>
    <col min="11778" max="11778" width="7.44140625" bestFit="1" customWidth="1"/>
    <col min="11781" max="11781" width="8.88671875" bestFit="1" customWidth="1"/>
    <col min="12031" max="12031" width="10.109375" bestFit="1" customWidth="1"/>
    <col min="12032" max="12032" width="4.88671875" bestFit="1" customWidth="1"/>
    <col min="12033" max="12033" width="7.5546875" bestFit="1" customWidth="1"/>
    <col min="12034" max="12034" width="7.44140625" bestFit="1" customWidth="1"/>
    <col min="12037" max="12037" width="8.88671875" bestFit="1" customWidth="1"/>
    <col min="12287" max="12287" width="10.109375" bestFit="1" customWidth="1"/>
    <col min="12288" max="12288" width="4.88671875" bestFit="1" customWidth="1"/>
    <col min="12289" max="12289" width="7.5546875" bestFit="1" customWidth="1"/>
    <col min="12290" max="12290" width="7.44140625" bestFit="1" customWidth="1"/>
    <col min="12293" max="12293" width="8.88671875" bestFit="1" customWidth="1"/>
    <col min="12543" max="12543" width="10.109375" bestFit="1" customWidth="1"/>
    <col min="12544" max="12544" width="4.88671875" bestFit="1" customWidth="1"/>
    <col min="12545" max="12545" width="7.5546875" bestFit="1" customWidth="1"/>
    <col min="12546" max="12546" width="7.44140625" bestFit="1" customWidth="1"/>
    <col min="12549" max="12549" width="8.88671875" bestFit="1" customWidth="1"/>
    <col min="12799" max="12799" width="10.109375" bestFit="1" customWidth="1"/>
    <col min="12800" max="12800" width="4.88671875" bestFit="1" customWidth="1"/>
    <col min="12801" max="12801" width="7.5546875" bestFit="1" customWidth="1"/>
    <col min="12802" max="12802" width="7.44140625" bestFit="1" customWidth="1"/>
    <col min="12805" max="12805" width="8.88671875" bestFit="1" customWidth="1"/>
    <col min="13055" max="13055" width="10.109375" bestFit="1" customWidth="1"/>
    <col min="13056" max="13056" width="4.88671875" bestFit="1" customWidth="1"/>
    <col min="13057" max="13057" width="7.5546875" bestFit="1" customWidth="1"/>
    <col min="13058" max="13058" width="7.44140625" bestFit="1" customWidth="1"/>
    <col min="13061" max="13061" width="8.88671875" bestFit="1" customWidth="1"/>
    <col min="13311" max="13311" width="10.109375" bestFit="1" customWidth="1"/>
    <col min="13312" max="13312" width="4.88671875" bestFit="1" customWidth="1"/>
    <col min="13313" max="13313" width="7.5546875" bestFit="1" customWidth="1"/>
    <col min="13314" max="13314" width="7.44140625" bestFit="1" customWidth="1"/>
    <col min="13317" max="13317" width="8.88671875" bestFit="1" customWidth="1"/>
    <col min="13567" max="13567" width="10.109375" bestFit="1" customWidth="1"/>
    <col min="13568" max="13568" width="4.88671875" bestFit="1" customWidth="1"/>
    <col min="13569" max="13569" width="7.5546875" bestFit="1" customWidth="1"/>
    <col min="13570" max="13570" width="7.44140625" bestFit="1" customWidth="1"/>
    <col min="13573" max="13573" width="8.88671875" bestFit="1" customWidth="1"/>
    <col min="13823" max="13823" width="10.109375" bestFit="1" customWidth="1"/>
    <col min="13824" max="13824" width="4.88671875" bestFit="1" customWidth="1"/>
    <col min="13825" max="13825" width="7.5546875" bestFit="1" customWidth="1"/>
    <col min="13826" max="13826" width="7.44140625" bestFit="1" customWidth="1"/>
    <col min="13829" max="13829" width="8.88671875" bestFit="1" customWidth="1"/>
    <col min="14079" max="14079" width="10.109375" bestFit="1" customWidth="1"/>
    <col min="14080" max="14080" width="4.88671875" bestFit="1" customWidth="1"/>
    <col min="14081" max="14081" width="7.5546875" bestFit="1" customWidth="1"/>
    <col min="14082" max="14082" width="7.44140625" bestFit="1" customWidth="1"/>
    <col min="14085" max="14085" width="8.88671875" bestFit="1" customWidth="1"/>
    <col min="14335" max="14335" width="10.109375" bestFit="1" customWidth="1"/>
    <col min="14336" max="14336" width="4.88671875" bestFit="1" customWidth="1"/>
    <col min="14337" max="14337" width="7.5546875" bestFit="1" customWidth="1"/>
    <col min="14338" max="14338" width="7.44140625" bestFit="1" customWidth="1"/>
    <col min="14341" max="14341" width="8.88671875" bestFit="1" customWidth="1"/>
    <col min="14591" max="14591" width="10.109375" bestFit="1" customWidth="1"/>
    <col min="14592" max="14592" width="4.88671875" bestFit="1" customWidth="1"/>
    <col min="14593" max="14593" width="7.5546875" bestFit="1" customWidth="1"/>
    <col min="14594" max="14594" width="7.44140625" bestFit="1" customWidth="1"/>
    <col min="14597" max="14597" width="8.88671875" bestFit="1" customWidth="1"/>
    <col min="14847" max="14847" width="10.109375" bestFit="1" customWidth="1"/>
    <col min="14848" max="14848" width="4.88671875" bestFit="1" customWidth="1"/>
    <col min="14849" max="14849" width="7.5546875" bestFit="1" customWidth="1"/>
    <col min="14850" max="14850" width="7.44140625" bestFit="1" customWidth="1"/>
    <col min="14853" max="14853" width="8.88671875" bestFit="1" customWidth="1"/>
    <col min="15103" max="15103" width="10.109375" bestFit="1" customWidth="1"/>
    <col min="15104" max="15104" width="4.88671875" bestFit="1" customWidth="1"/>
    <col min="15105" max="15105" width="7.5546875" bestFit="1" customWidth="1"/>
    <col min="15106" max="15106" width="7.44140625" bestFit="1" customWidth="1"/>
    <col min="15109" max="15109" width="8.88671875" bestFit="1" customWidth="1"/>
    <col min="15359" max="15359" width="10.109375" bestFit="1" customWidth="1"/>
    <col min="15360" max="15360" width="4.88671875" bestFit="1" customWidth="1"/>
    <col min="15361" max="15361" width="7.5546875" bestFit="1" customWidth="1"/>
    <col min="15362" max="15362" width="7.44140625" bestFit="1" customWidth="1"/>
    <col min="15365" max="15365" width="8.88671875" bestFit="1" customWidth="1"/>
    <col min="15615" max="15615" width="10.109375" bestFit="1" customWidth="1"/>
    <col min="15616" max="15616" width="4.88671875" bestFit="1" customWidth="1"/>
    <col min="15617" max="15617" width="7.5546875" bestFit="1" customWidth="1"/>
    <col min="15618" max="15618" width="7.44140625" bestFit="1" customWidth="1"/>
    <col min="15621" max="15621" width="8.88671875" bestFit="1" customWidth="1"/>
    <col min="15871" max="15871" width="10.109375" bestFit="1" customWidth="1"/>
    <col min="15872" max="15872" width="4.88671875" bestFit="1" customWidth="1"/>
    <col min="15873" max="15873" width="7.5546875" bestFit="1" customWidth="1"/>
    <col min="15874" max="15874" width="7.44140625" bestFit="1" customWidth="1"/>
    <col min="15877" max="15877" width="8.88671875" bestFit="1" customWidth="1"/>
    <col min="16127" max="16127" width="10.109375" bestFit="1" customWidth="1"/>
    <col min="16128" max="16128" width="4.88671875" bestFit="1" customWidth="1"/>
    <col min="16129" max="16129" width="7.5546875" bestFit="1" customWidth="1"/>
    <col min="16130" max="16130" width="7.44140625" bestFit="1" customWidth="1"/>
    <col min="16133" max="16133" width="8.88671875" bestFit="1" customWidth="1"/>
  </cols>
  <sheetData>
    <row r="1" spans="1:16" ht="24.75" customHeight="1" x14ac:dyDescent="0.4">
      <c r="A1" s="46" t="s">
        <v>9</v>
      </c>
      <c r="B1" s="46"/>
      <c r="C1" s="46"/>
      <c r="D1" s="46"/>
      <c r="E1" s="46"/>
      <c r="F1" s="46"/>
    </row>
    <row r="2" spans="1:16" ht="15" thickBot="1" x14ac:dyDescent="0.35"/>
    <row r="3" spans="1:16" s="1" customFormat="1" ht="18" thickBot="1" x14ac:dyDescent="0.35">
      <c r="A3" s="36" t="s">
        <v>1</v>
      </c>
      <c r="B3" s="44" t="s">
        <v>5</v>
      </c>
      <c r="C3" s="45"/>
      <c r="D3" s="37" t="s">
        <v>6</v>
      </c>
      <c r="F3" s="7" t="s">
        <v>0</v>
      </c>
      <c r="G3" s="9">
        <v>44901</v>
      </c>
      <c r="H3"/>
      <c r="I3" s="3"/>
      <c r="J3" s="12"/>
      <c r="K3"/>
      <c r="N3"/>
    </row>
    <row r="4" spans="1:16" s="1" customFormat="1" ht="15.6" thickTop="1" thickBot="1" x14ac:dyDescent="0.35">
      <c r="A4" s="2"/>
      <c r="B4" s="13" t="s">
        <v>2</v>
      </c>
      <c r="C4" s="14" t="s">
        <v>3</v>
      </c>
      <c r="D4" s="29" t="s">
        <v>4</v>
      </c>
      <c r="F4" s="8" t="s">
        <v>7</v>
      </c>
      <c r="G4" s="10" t="s">
        <v>11</v>
      </c>
      <c r="H4"/>
      <c r="I4" s="6"/>
      <c r="J4" s="6"/>
      <c r="K4"/>
      <c r="N4"/>
      <c r="P4" s="25"/>
    </row>
    <row r="5" spans="1:16" x14ac:dyDescent="0.3">
      <c r="A5" s="38">
        <v>1</v>
      </c>
      <c r="B5" s="47">
        <v>41</v>
      </c>
      <c r="C5" s="47">
        <v>36</v>
      </c>
      <c r="D5" s="41">
        <v>10933.865388431761</v>
      </c>
      <c r="E5" s="11"/>
      <c r="G5" s="15"/>
      <c r="I5" s="6"/>
      <c r="J5" s="6"/>
      <c r="O5" s="28"/>
      <c r="P5" s="26"/>
    </row>
    <row r="6" spans="1:16" x14ac:dyDescent="0.3">
      <c r="A6" s="39">
        <v>2</v>
      </c>
      <c r="B6" s="48">
        <v>42</v>
      </c>
      <c r="C6" s="48">
        <v>36</v>
      </c>
      <c r="D6" s="42">
        <v>10696.336551179189</v>
      </c>
      <c r="E6" s="11"/>
      <c r="I6" s="6"/>
      <c r="J6" s="6"/>
      <c r="O6" s="28"/>
      <c r="P6" s="26"/>
    </row>
    <row r="7" spans="1:16" ht="15" thickBot="1" x14ac:dyDescent="0.35">
      <c r="A7" s="39">
        <v>3</v>
      </c>
      <c r="B7" s="48">
        <v>42</v>
      </c>
      <c r="C7" s="48">
        <v>37</v>
      </c>
      <c r="D7" s="42">
        <v>10659.293970552579</v>
      </c>
      <c r="E7" s="11"/>
      <c r="F7" s="4"/>
      <c r="O7" s="28"/>
      <c r="P7" s="26"/>
    </row>
    <row r="8" spans="1:16" x14ac:dyDescent="0.3">
      <c r="A8" s="39">
        <v>4</v>
      </c>
      <c r="B8" s="48">
        <v>43</v>
      </c>
      <c r="C8" s="48">
        <v>37</v>
      </c>
      <c r="D8" s="42">
        <v>10793.315790270281</v>
      </c>
      <c r="E8" s="11"/>
      <c r="G8" s="33"/>
      <c r="H8" s="16"/>
      <c r="I8" s="16"/>
      <c r="J8" s="16"/>
      <c r="K8" s="16"/>
      <c r="L8" s="16"/>
      <c r="M8" s="17"/>
      <c r="O8" s="28"/>
      <c r="P8" s="26"/>
    </row>
    <row r="9" spans="1:16" x14ac:dyDescent="0.3">
      <c r="A9" s="39">
        <v>5</v>
      </c>
      <c r="B9" s="48">
        <v>43</v>
      </c>
      <c r="C9" s="48">
        <v>38</v>
      </c>
      <c r="D9" s="42">
        <v>11128.322724707517</v>
      </c>
      <c r="E9" s="11"/>
      <c r="G9" s="21"/>
      <c r="H9" s="34"/>
      <c r="I9" s="34"/>
      <c r="J9" s="34"/>
      <c r="K9" s="34"/>
      <c r="L9" s="34"/>
      <c r="M9" s="18"/>
      <c r="O9" s="28"/>
      <c r="P9" s="26"/>
    </row>
    <row r="10" spans="1:16" x14ac:dyDescent="0.3">
      <c r="A10" s="39">
        <v>6</v>
      </c>
      <c r="B10" s="48">
        <v>44</v>
      </c>
      <c r="C10" s="48">
        <v>38</v>
      </c>
      <c r="D10" s="42">
        <v>11764.389139455745</v>
      </c>
      <c r="E10" s="11"/>
      <c r="G10" s="20"/>
      <c r="H10" s="35"/>
      <c r="I10" s="35"/>
      <c r="J10" s="35"/>
      <c r="K10" s="35"/>
      <c r="L10" s="35"/>
      <c r="M10" s="19"/>
      <c r="O10" s="28"/>
      <c r="P10" s="26"/>
    </row>
    <row r="11" spans="1:16" x14ac:dyDescent="0.3">
      <c r="A11" s="39">
        <v>7</v>
      </c>
      <c r="B11" s="48">
        <v>45</v>
      </c>
      <c r="C11" s="48">
        <v>39</v>
      </c>
      <c r="D11" s="42">
        <v>12719.967959166323</v>
      </c>
      <c r="E11" s="11"/>
      <c r="G11" s="20"/>
      <c r="H11" s="35"/>
      <c r="I11" s="35"/>
      <c r="J11" s="35"/>
      <c r="K11" s="35"/>
      <c r="L11" s="35"/>
      <c r="M11" s="19"/>
      <c r="O11" s="28"/>
      <c r="P11" s="26"/>
    </row>
    <row r="12" spans="1:16" x14ac:dyDescent="0.3">
      <c r="A12" s="39">
        <v>8</v>
      </c>
      <c r="B12" s="48">
        <v>46</v>
      </c>
      <c r="C12" s="48">
        <v>40</v>
      </c>
      <c r="D12" s="42">
        <v>13439.203655813963</v>
      </c>
      <c r="E12" s="11"/>
      <c r="G12" s="21"/>
      <c r="H12" s="34"/>
      <c r="I12" s="34"/>
      <c r="J12" s="34"/>
      <c r="K12" s="34"/>
      <c r="L12" s="34"/>
      <c r="M12" s="18"/>
      <c r="O12" s="28"/>
      <c r="P12" s="26"/>
    </row>
    <row r="13" spans="1:16" x14ac:dyDescent="0.3">
      <c r="A13" s="39">
        <v>9</v>
      </c>
      <c r="B13" s="48">
        <v>48</v>
      </c>
      <c r="C13" s="48">
        <v>41</v>
      </c>
      <c r="D13" s="42">
        <v>13517.429032175831</v>
      </c>
      <c r="E13" s="11"/>
      <c r="G13" s="21"/>
      <c r="H13" s="34"/>
      <c r="I13" s="34"/>
      <c r="J13" s="34"/>
      <c r="K13" s="34"/>
      <c r="L13" s="34"/>
      <c r="M13" s="18"/>
      <c r="O13" s="28"/>
      <c r="P13" s="26"/>
    </row>
    <row r="14" spans="1:16" x14ac:dyDescent="0.3">
      <c r="A14" s="39">
        <v>10</v>
      </c>
      <c r="B14" s="48">
        <v>49</v>
      </c>
      <c r="C14" s="48">
        <v>42</v>
      </c>
      <c r="D14" s="42">
        <v>13432.446898668813</v>
      </c>
      <c r="E14" s="11"/>
      <c r="G14" s="21"/>
      <c r="H14" s="34"/>
      <c r="I14" s="34"/>
      <c r="J14" s="34"/>
      <c r="K14" s="34"/>
      <c r="L14" s="34"/>
      <c r="M14" s="18"/>
      <c r="O14" s="28"/>
      <c r="P14" s="26"/>
    </row>
    <row r="15" spans="1:16" x14ac:dyDescent="0.3">
      <c r="A15" s="39">
        <v>11</v>
      </c>
      <c r="B15" s="48">
        <v>51</v>
      </c>
      <c r="C15" s="48">
        <v>42</v>
      </c>
      <c r="D15" s="42">
        <v>13211.315023674941</v>
      </c>
      <c r="E15" s="11"/>
      <c r="G15" s="21"/>
      <c r="H15" s="34"/>
      <c r="I15" s="34"/>
      <c r="J15" s="34"/>
      <c r="K15" s="34"/>
      <c r="L15" s="34"/>
      <c r="M15" s="18"/>
      <c r="O15" s="28"/>
      <c r="P15" s="26"/>
    </row>
    <row r="16" spans="1:16" x14ac:dyDescent="0.3">
      <c r="A16" s="39">
        <v>12</v>
      </c>
      <c r="B16" s="48">
        <v>52</v>
      </c>
      <c r="C16" s="48">
        <v>42</v>
      </c>
      <c r="D16" s="42">
        <v>13220.6394840226</v>
      </c>
      <c r="E16" s="11"/>
      <c r="G16" s="21"/>
      <c r="H16" s="34"/>
      <c r="I16" s="34"/>
      <c r="J16" s="34"/>
      <c r="K16" s="34"/>
      <c r="L16" s="34"/>
      <c r="M16" s="18"/>
      <c r="O16" s="28"/>
      <c r="P16" s="26"/>
    </row>
    <row r="17" spans="1:16" x14ac:dyDescent="0.3">
      <c r="A17" s="39">
        <v>13</v>
      </c>
      <c r="B17" s="48">
        <v>53</v>
      </c>
      <c r="C17" s="48">
        <v>42</v>
      </c>
      <c r="D17" s="42">
        <v>13291.706983900269</v>
      </c>
      <c r="E17" s="11"/>
      <c r="G17" s="21"/>
      <c r="H17" s="34"/>
      <c r="I17" s="34"/>
      <c r="J17" s="34"/>
      <c r="K17" s="34"/>
      <c r="L17" s="34"/>
      <c r="M17" s="18"/>
      <c r="O17" s="28"/>
      <c r="P17" s="26"/>
    </row>
    <row r="18" spans="1:16" x14ac:dyDescent="0.3">
      <c r="A18" s="39">
        <v>14</v>
      </c>
      <c r="B18" s="48">
        <v>53</v>
      </c>
      <c r="C18" s="48">
        <v>43</v>
      </c>
      <c r="D18" s="42">
        <v>13619.426636859449</v>
      </c>
      <c r="E18" s="11"/>
      <c r="G18" s="21"/>
      <c r="H18" s="34"/>
      <c r="I18" s="34"/>
      <c r="J18" s="34"/>
      <c r="K18" s="34"/>
      <c r="L18" s="34"/>
      <c r="M18" s="18"/>
      <c r="O18" s="28"/>
      <c r="P18" s="26"/>
    </row>
    <row r="19" spans="1:16" x14ac:dyDescent="0.3">
      <c r="A19" s="39">
        <v>15</v>
      </c>
      <c r="B19" s="48">
        <v>52</v>
      </c>
      <c r="C19" s="48">
        <v>42</v>
      </c>
      <c r="D19" s="42">
        <v>13929.604590563851</v>
      </c>
      <c r="E19" s="11"/>
      <c r="G19" s="21"/>
      <c r="H19" s="34"/>
      <c r="I19" s="34"/>
      <c r="J19" s="34"/>
      <c r="K19" s="34"/>
      <c r="L19" s="34"/>
      <c r="M19" s="18"/>
      <c r="O19" s="28"/>
      <c r="P19" s="26"/>
    </row>
    <row r="20" spans="1:16" x14ac:dyDescent="0.3">
      <c r="A20" s="39">
        <v>16</v>
      </c>
      <c r="B20" s="48">
        <v>52</v>
      </c>
      <c r="C20" s="48">
        <v>43</v>
      </c>
      <c r="D20" s="42">
        <v>14325.083665467846</v>
      </c>
      <c r="E20" s="11"/>
      <c r="G20" s="21"/>
      <c r="H20" s="34"/>
      <c r="I20" s="34"/>
      <c r="J20" s="34"/>
      <c r="K20" s="34"/>
      <c r="L20" s="34"/>
      <c r="M20" s="18"/>
      <c r="O20" s="28"/>
      <c r="P20" s="26"/>
    </row>
    <row r="21" spans="1:16" x14ac:dyDescent="0.3">
      <c r="A21" s="39">
        <v>17</v>
      </c>
      <c r="B21" s="48">
        <v>52</v>
      </c>
      <c r="C21" s="48">
        <v>43</v>
      </c>
      <c r="D21" s="42">
        <v>14646.424119563071</v>
      </c>
      <c r="E21" s="11"/>
      <c r="G21" s="21"/>
      <c r="H21" s="34"/>
      <c r="I21" s="34"/>
      <c r="J21" s="34"/>
      <c r="K21" s="34"/>
      <c r="L21" s="34"/>
      <c r="M21" s="18"/>
      <c r="O21" s="28"/>
      <c r="P21" s="26"/>
    </row>
    <row r="22" spans="1:16" x14ac:dyDescent="0.3">
      <c r="A22" s="39">
        <v>18</v>
      </c>
      <c r="B22" s="48">
        <v>52</v>
      </c>
      <c r="C22" s="48">
        <v>43</v>
      </c>
      <c r="D22" s="42">
        <v>15005.750166743532</v>
      </c>
      <c r="E22" s="11"/>
      <c r="G22" s="21"/>
      <c r="H22" s="34"/>
      <c r="I22" s="34"/>
      <c r="J22" s="34"/>
      <c r="K22" s="34"/>
      <c r="L22" s="34"/>
      <c r="M22" s="18"/>
      <c r="O22" s="28"/>
      <c r="P22" s="26"/>
    </row>
    <row r="23" spans="1:16" x14ac:dyDescent="0.3">
      <c r="A23" s="39">
        <v>19</v>
      </c>
      <c r="B23" s="48">
        <v>51</v>
      </c>
      <c r="C23" s="48">
        <v>43</v>
      </c>
      <c r="D23" s="42">
        <v>15074.730206187423</v>
      </c>
      <c r="E23" s="11"/>
      <c r="G23" s="21"/>
      <c r="H23" s="34"/>
      <c r="I23" s="34"/>
      <c r="J23" s="34"/>
      <c r="K23" s="34"/>
      <c r="L23" s="34"/>
      <c r="M23" s="18"/>
      <c r="O23" s="28"/>
      <c r="P23" s="26"/>
    </row>
    <row r="24" spans="1:16" x14ac:dyDescent="0.3">
      <c r="A24" s="39">
        <v>20</v>
      </c>
      <c r="B24" s="48">
        <v>51</v>
      </c>
      <c r="C24" s="48">
        <v>44</v>
      </c>
      <c r="D24" s="42">
        <v>14830.249671820016</v>
      </c>
      <c r="E24" s="11"/>
      <c r="G24" s="21"/>
      <c r="H24" s="34"/>
      <c r="I24" s="34"/>
      <c r="J24" s="34"/>
      <c r="K24" s="34"/>
      <c r="L24" s="34"/>
      <c r="M24" s="18"/>
      <c r="O24" s="28"/>
      <c r="P24" s="26"/>
    </row>
    <row r="25" spans="1:16" x14ac:dyDescent="0.3">
      <c r="A25" s="39">
        <v>21</v>
      </c>
      <c r="B25" s="48">
        <v>50</v>
      </c>
      <c r="C25" s="48">
        <v>44</v>
      </c>
      <c r="D25" s="42">
        <v>14393.476567371203</v>
      </c>
      <c r="E25" s="11"/>
      <c r="G25" s="21"/>
      <c r="H25" s="34"/>
      <c r="I25" s="34"/>
      <c r="J25" s="34"/>
      <c r="K25" s="34"/>
      <c r="L25" s="34"/>
      <c r="M25" s="18"/>
      <c r="O25" s="28"/>
      <c r="P25" s="26"/>
    </row>
    <row r="26" spans="1:16" x14ac:dyDescent="0.3">
      <c r="A26" s="39">
        <v>22</v>
      </c>
      <c r="B26" s="48">
        <v>50</v>
      </c>
      <c r="C26" s="48">
        <v>44</v>
      </c>
      <c r="D26" s="42">
        <v>13694.020938091544</v>
      </c>
      <c r="E26" s="11"/>
      <c r="G26" s="21"/>
      <c r="H26" s="34"/>
      <c r="I26" s="34"/>
      <c r="J26" s="34"/>
      <c r="K26" s="34"/>
      <c r="L26" s="34"/>
      <c r="M26" s="18"/>
      <c r="O26" s="28"/>
      <c r="P26" s="26"/>
    </row>
    <row r="27" spans="1:16" x14ac:dyDescent="0.3">
      <c r="A27" s="39">
        <v>23</v>
      </c>
      <c r="B27" s="48">
        <v>50</v>
      </c>
      <c r="C27" s="48">
        <v>44</v>
      </c>
      <c r="D27" s="42">
        <v>12692.922253674675</v>
      </c>
      <c r="E27" s="11"/>
      <c r="G27" s="21"/>
      <c r="H27" s="34"/>
      <c r="I27" s="34"/>
      <c r="J27" s="34"/>
      <c r="K27" s="34"/>
      <c r="L27" s="34"/>
      <c r="M27" s="18"/>
      <c r="O27" s="28"/>
      <c r="P27" s="26"/>
    </row>
    <row r="28" spans="1:16" ht="15" thickBot="1" x14ac:dyDescent="0.35">
      <c r="A28" s="40">
        <v>24</v>
      </c>
      <c r="B28" s="49">
        <v>50</v>
      </c>
      <c r="C28" s="49">
        <v>44</v>
      </c>
      <c r="D28" s="43">
        <v>11565.48869056538</v>
      </c>
      <c r="E28" s="11"/>
      <c r="G28" s="22"/>
      <c r="H28" s="23"/>
      <c r="I28" s="23"/>
      <c r="J28" s="23"/>
      <c r="K28" s="23"/>
      <c r="L28" s="23"/>
      <c r="M28" s="24"/>
      <c r="O28" s="28"/>
      <c r="P28" s="27"/>
    </row>
    <row r="29" spans="1:16" ht="15" thickBot="1" x14ac:dyDescent="0.35">
      <c r="O29" s="25"/>
      <c r="P29" s="32"/>
    </row>
    <row r="30" spans="1:16" ht="15" thickBot="1" x14ac:dyDescent="0.35">
      <c r="A30" s="5" t="s">
        <v>8</v>
      </c>
      <c r="C30" s="30" t="s">
        <v>10</v>
      </c>
      <c r="D30" s="31" t="str">
        <f>_xlfn.CONCAT(FIXED(MAX(outForecast),0,FALSE)," MW at Hour ",MATCH(MAX(outForecast),outForecast,0))</f>
        <v>15,075 MW at Hour 19</v>
      </c>
    </row>
  </sheetData>
  <dataConsolidate/>
  <mergeCells count="2">
    <mergeCell ref="B3:C3"/>
    <mergeCell ref="A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5" r:id="rId4" name="Button 31">
              <controlPr defaultSize="0" print="0" autoFill="0" autoPict="0" macro="[0]!computeForecast">
                <anchor moveWithCells="1" sizeWithCells="1">
                  <from>
                    <xdr:col>8</xdr:col>
                    <xdr:colOff>0</xdr:colOff>
                    <xdr:row>2</xdr:row>
                    <xdr:rowOff>30480</xdr:rowOff>
                  </from>
                  <to>
                    <xdr:col>9</xdr:col>
                    <xdr:colOff>502920</xdr:colOff>
                    <xdr:row>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ClearCells">
                <anchor moveWithCells="1" sizeWithCells="1">
                  <from>
                    <xdr:col>10</xdr:col>
                    <xdr:colOff>396240</xdr:colOff>
                    <xdr:row>2</xdr:row>
                    <xdr:rowOff>60960</xdr:rowOff>
                  </from>
                  <to>
                    <xdr:col>11</xdr:col>
                    <xdr:colOff>350520</xdr:colOff>
                    <xdr:row>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Forecast</vt:lpstr>
      <vt:lpstr>inDate</vt:lpstr>
      <vt:lpstr>inHoliday</vt:lpstr>
      <vt:lpstr>inHour</vt:lpstr>
      <vt:lpstr>inTemperature</vt:lpstr>
      <vt:lpstr>outForecast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Ehtesham Ashraf</dc:creator>
  <cp:lastModifiedBy>Ehtesham Ashraf</cp:lastModifiedBy>
  <dcterms:created xsi:type="dcterms:W3CDTF">2010-03-11T11:20:25Z</dcterms:created>
  <dcterms:modified xsi:type="dcterms:W3CDTF">2022-12-06T08:15:27Z</dcterms:modified>
</cp:coreProperties>
</file>