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<sst xmlns="http://schemas.openxmlformats.org/spreadsheetml/2006/main" count="185" uniqueCount="131">
  <si>
    <t>行列头两行不会被读取</t>
  </si>
  <si>
    <t>待定</t>
  </si>
  <si>
    <t>id段需规划，当前为测试用</t>
  </si>
  <si>
    <t>属性描述</t>
  </si>
  <si>
    <t>程序除10000转化百分比</t>
  </si>
  <si>
    <t>需显示百分比</t>
  </si>
  <si>
    <t>每秒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</si>
  <si>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</si>
  <si>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</si>
  <si>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</si>
  <si>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</si>
  <si>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</si>
  <si>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</si>
  <si>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</si>
  <si>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</si>
  <si>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</si>
  <si>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</si>
  <si>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</si>
  <si>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</si>
  <si>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</si>
  <si>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</si>
  <si>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</si>
  <si>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</si>
  <si>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</si>
  <si>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</si>
  <si>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</si>
  <si>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</si>
  <si>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</si>
  <si>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</si>
  <si>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</si>
  <si>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</si>
  <si>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</si>
  <si>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</si>
  <si>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</si>
  <si>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</si>
  <si>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</si>
  <si>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</si>
  <si>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</si>
  <si>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</si>
  <si>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</si>
  <si>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</si>
  <si>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</si>
  <si>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</si>
  <si>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</si>
  <si>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</si>
  <si>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</si>
  <si>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</si>
  <si>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</si>
  <si>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</si>
  <si>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</si>
  <si>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</si>
  <si>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</si>
  <si>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</si>
  <si>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</si>
  <si>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</si>
  <si>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</si>
  <si>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</si>
  <si>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</si>
  <si>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</si>
  <si>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</si>
  <si>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</si>
  <si>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</si>
  <si>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治疗强度增加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</si>
  <si>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</si>
  <si>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</si>
  <si>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</si>
  <si>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</si>
  <si>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</si>
  <si>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</si>
  <si>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</si>
  <si>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</si>
  <si>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</si>
  <si>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</si>
  <si>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</si>
  <si>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</si>
  <si>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物理系伤害加成</t>
  </si>
  <si>
    <t>地系伤害加成</t>
  </si>
  <si>
    <t>水系伤害加成</t>
  </si>
  <si>
    <t>火系伤害加成</t>
  </si>
  <si>
    <t>风系伤害加成</t>
  </si>
  <si>
    <t>时系伤害加成</t>
  </si>
  <si>
    <t>空系伤害加成</t>
  </si>
  <si>
    <t>幻系伤害加成</t>
  </si>
  <si>
    <t>光系伤害加成</t>
  </si>
  <si>
    <t>暗系伤害加成</t>
  </si>
  <si>
    <t>物理系伤害抗性</t>
  </si>
  <si>
    <t>地系伤害抗性</t>
  </si>
  <si>
    <t>水系伤害抗性</t>
  </si>
  <si>
    <t>火系伤害抗性</t>
  </si>
  <si>
    <t>风系伤害抗性</t>
  </si>
  <si>
    <t>时系伤害抗性</t>
  </si>
  <si>
    <t>空系伤害抗性</t>
  </si>
  <si>
    <t>幻系伤害抗性</t>
  </si>
  <si>
    <t>光系伤害抗性</t>
  </si>
  <si>
    <t>暗系伤害抗性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</si>
  <si>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</si>
  <si>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</si>
  <si>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</si>
  <si>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</si>
  <si>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</si>
  <si>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</si>
  <si>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</t>
  </si>
  <si>
    <t>demo版本狂战</t>
  </si>
  <si>
    <t>demo版本法师</t>
  </si>
  <si>
    <t>0</t>
  </si>
  <si>
    <t>demo版本治疗</t>
  </si>
  <si>
    <t>demo版本怪物1</t>
  </si>
  <si>
    <t>demo版本怪物2</t>
  </si>
  <si>
    <t>装备固定增加值</t>
  </si>
  <si>
    <t>武器升级攻击力固定值</t>
  </si>
  <si>
    <t>衣服升级防御力固定值</t>
  </si>
  <si>
    <t>裤子升级生命值固定值</t>
  </si>
  <si>
    <t>饰品升级暴击值固定值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</si>
  <si>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</si>
  <si>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</si>
  <si>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</si>
  <si>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</si>
  <si>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</si>
  <si>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</si>
  <si>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</si>
  <si>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</si>
  <si>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</si>
  <si>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</si>
  <si>
    <t>装备升级成长率</t>
  </si>
  <si>
    <t>卡牌升级成长率</t>
  </si>
  <si>
    <t>卡牌升级固定值</t>
  </si>
  <si>
    <t>卡牌突破1次增加值</t>
  </si>
  <si>
    <t>卡牌突破2次增加值</t>
  </si>
  <si>
    <t>卡牌突破3次增加值</t>
  </si>
  <si>
    <t>卡牌突破4次增加值</t>
  </si>
  <si>
    <t>卡牌突破5次增加值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</si>
</sst>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7">
    <font>
      <sz val="11"/>
      <color indexed="8"/>
      <name val="SimSun"/>
      <charset val="134"/>
    </font>
    <font>
      <sz val="11"/>
      <color rgb="FFFF0000"/>
      <name val="SimSun"/>
      <charset val="134"/>
    </font>
    <font>
      <sz val="11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00B0F0"/>
      <name val="SimSun"/>
      <charset val="134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24" borderId="9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0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0" fontId="2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Border="1" applyAlignment="1"/>
    <xf numFmtId="0" fontId="2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5"/>
  <sheetViews>
    <sheetView showGridLines="0" tabSelected="1" topLeftCell="A2" workbookViewId="0">
      <selection activeCell="R31" sqref="R31:R35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3.87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9" width="13.875" style="1" customWidth="1"/>
    <col min="10" max="10" width="7" style="1" customWidth="1"/>
    <col min="11" max="11" width="17.75" style="1" customWidth="1"/>
    <col min="12" max="12" width="10" style="1" customWidth="1"/>
    <col min="13" max="13" width="7.5" style="1" customWidth="1"/>
    <col min="14" max="14" width="12.5416666666667" style="1" customWidth="1"/>
    <col min="15" max="15" width="19.3833333333333" style="1" customWidth="1"/>
    <col min="16" max="16" width="10.5416666666667" style="1" customWidth="1"/>
    <col min="17" max="17" width="17.15" style="1" customWidth="1"/>
    <col min="18" max="18" width="12.75" style="1" customWidth="1"/>
    <col min="19" max="19" width="12" style="1" customWidth="1"/>
    <col min="20" max="20" width="8" style="1" customWidth="1"/>
    <col min="21" max="21" width="14.925" style="1" customWidth="1"/>
    <col min="22" max="24" width="8" style="1" customWidth="1"/>
    <col min="25" max="44" width="13" style="1" customWidth="1"/>
    <col min="45" max="46" width="17.35" style="1" customWidth="1"/>
    <col min="47" max="16384" width="6" style="1" customWidth="1"/>
  </cols>
  <sheetData>
    <row r="1" ht="14" customHeight="1" spans="1:4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 t="s">
        <v>1</v>
      </c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ht="113" customHeight="1" spans="1:46">
      <c r="A2" s="3"/>
      <c r="B2" s="3"/>
      <c r="C2" s="4" t="s">
        <v>2</v>
      </c>
      <c r="D2" s="2" t="s">
        <v>3</v>
      </c>
      <c r="E2" s="5"/>
      <c r="F2" s="6" t="s">
        <v>4</v>
      </c>
      <c r="G2" s="5"/>
      <c r="H2" s="5"/>
      <c r="I2" s="14" t="s">
        <v>5</v>
      </c>
      <c r="J2" s="3"/>
      <c r="K2" s="14" t="s">
        <v>5</v>
      </c>
      <c r="L2" s="3"/>
      <c r="M2" s="3"/>
      <c r="N2" s="5"/>
      <c r="O2" s="5"/>
      <c r="P2" s="5"/>
      <c r="Q2" s="5"/>
      <c r="R2" s="14" t="s">
        <v>5</v>
      </c>
      <c r="S2" s="14" t="s">
        <v>5</v>
      </c>
      <c r="T2" s="5"/>
      <c r="U2" s="5"/>
      <c r="V2" s="2"/>
      <c r="W2" s="2" t="s">
        <v>6</v>
      </c>
      <c r="X2" s="2"/>
      <c r="Y2" s="14" t="s">
        <v>5</v>
      </c>
      <c r="Z2" s="14" t="s">
        <v>5</v>
      </c>
      <c r="AA2" s="14" t="s">
        <v>5</v>
      </c>
      <c r="AB2" s="14" t="s">
        <v>5</v>
      </c>
      <c r="AC2" s="14" t="s">
        <v>5</v>
      </c>
      <c r="AD2" s="14" t="s">
        <v>5</v>
      </c>
      <c r="AE2" s="14" t="s">
        <v>5</v>
      </c>
      <c r="AF2" s="14" t="s">
        <v>5</v>
      </c>
      <c r="AG2" s="14" t="s">
        <v>5</v>
      </c>
      <c r="AH2" s="14" t="s">
        <v>5</v>
      </c>
      <c r="AI2" s="14" t="s">
        <v>5</v>
      </c>
      <c r="AJ2" s="14" t="s">
        <v>5</v>
      </c>
      <c r="AK2" s="14" t="s">
        <v>5</v>
      </c>
      <c r="AL2" s="14" t="s">
        <v>5</v>
      </c>
      <c r="AM2" s="14" t="s">
        <v>5</v>
      </c>
      <c r="AN2" s="14" t="s">
        <v>5</v>
      </c>
      <c r="AO2" s="14" t="s">
        <v>5</v>
      </c>
      <c r="AP2" s="14" t="s">
        <v>5</v>
      </c>
      <c r="AQ2" s="14" t="s">
        <v>5</v>
      </c>
      <c r="AR2" s="14" t="s">
        <v>5</v>
      </c>
      <c r="AS2" s="2" t="s">
        <v>7</v>
      </c>
      <c r="AT2" s="2" t="s">
        <v>7</v>
      </c>
    </row>
    <row r="3" ht="16.15" customHeight="1" spans="1:46">
      <c r="A3" s="3"/>
      <c r="B3" s="2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 t="s">
        <v>17</v>
      </c>
      <c r="L3" s="7" t="s">
        <v>18</v>
      </c>
      <c r="M3" s="7" t="s">
        <v>19</v>
      </c>
      <c r="N3" s="7" t="s">
        <v>20</v>
      </c>
      <c r="O3" s="7" t="s">
        <v>21</v>
      </c>
      <c r="P3" s="7" t="s">
        <v>22</v>
      </c>
      <c r="Q3" s="7" t="s">
        <v>23</v>
      </c>
      <c r="R3" s="7" t="s">
        <v>24</v>
      </c>
      <c r="S3" s="7" t="s">
        <v>25</v>
      </c>
      <c r="T3" s="7" t="s">
        <v>26</v>
      </c>
      <c r="U3" s="7" t="s">
        <v>27</v>
      </c>
      <c r="V3" s="7" t="s">
        <v>28</v>
      </c>
      <c r="W3" s="7" t="s">
        <v>29</v>
      </c>
      <c r="X3" s="7" t="s">
        <v>30</v>
      </c>
      <c r="Y3" s="7" t="s">
        <v>31</v>
      </c>
      <c r="Z3" s="7" t="s">
        <v>32</v>
      </c>
      <c r="AA3" s="7" t="s">
        <v>33</v>
      </c>
      <c r="AB3" s="7" t="s">
        <v>34</v>
      </c>
      <c r="AC3" s="7" t="s">
        <v>35</v>
      </c>
      <c r="AD3" s="7" t="s">
        <v>36</v>
      </c>
      <c r="AE3" s="7" t="s">
        <v>37</v>
      </c>
      <c r="AF3" s="7" t="s">
        <v>38</v>
      </c>
      <c r="AG3" s="7" t="s">
        <v>39</v>
      </c>
      <c r="AH3" s="7" t="s">
        <v>40</v>
      </c>
      <c r="AI3" s="7" t="s">
        <v>41</v>
      </c>
      <c r="AJ3" s="7" t="s">
        <v>42</v>
      </c>
      <c r="AK3" s="7" t="s">
        <v>43</v>
      </c>
      <c r="AL3" s="7" t="s">
        <v>44</v>
      </c>
      <c r="AM3" s="7" t="s">
        <v>45</v>
      </c>
      <c r="AN3" s="7" t="s">
        <v>46</v>
      </c>
      <c r="AO3" s="7" t="s">
        <v>47</v>
      </c>
      <c r="AP3" s="7" t="s">
        <v>48</v>
      </c>
      <c r="AQ3" s="7" t="s">
        <v>49</v>
      </c>
      <c r="AR3" s="7" t="s">
        <v>50</v>
      </c>
      <c r="AS3" s="7" t="s">
        <v>51</v>
      </c>
      <c r="AT3" s="7" t="s">
        <v>52</v>
      </c>
    </row>
    <row r="4" ht="16.15" customHeight="1" spans="1:46">
      <c r="A4" s="3"/>
      <c r="B4" s="2" t="s">
        <v>53</v>
      </c>
      <c r="C4" s="7" t="s">
        <v>9</v>
      </c>
      <c r="D4" s="7" t="s">
        <v>54</v>
      </c>
      <c r="E4" s="7" t="s">
        <v>55</v>
      </c>
      <c r="F4" s="7" t="s">
        <v>56</v>
      </c>
      <c r="G4" s="7" t="s">
        <v>57</v>
      </c>
      <c r="H4" s="7" t="s">
        <v>58</v>
      </c>
      <c r="I4" s="7" t="s">
        <v>59</v>
      </c>
      <c r="J4" s="7" t="s">
        <v>60</v>
      </c>
      <c r="K4" s="7" t="s">
        <v>61</v>
      </c>
      <c r="L4" s="7" t="s">
        <v>62</v>
      </c>
      <c r="M4" s="7" t="s">
        <v>63</v>
      </c>
      <c r="N4" s="7" t="s">
        <v>64</v>
      </c>
      <c r="O4" s="7" t="s">
        <v>65</v>
      </c>
      <c r="P4" s="7" t="s">
        <v>66</v>
      </c>
      <c r="Q4" s="7" t="s">
        <v>67</v>
      </c>
      <c r="R4" s="7" t="s">
        <v>68</v>
      </c>
      <c r="S4" s="7" t="s">
        <v>69</v>
      </c>
      <c r="T4" s="7" t="s">
        <v>70</v>
      </c>
      <c r="U4" s="7" t="s">
        <v>71</v>
      </c>
      <c r="V4" s="7" t="s">
        <v>72</v>
      </c>
      <c r="W4" s="7" t="s">
        <v>73</v>
      </c>
      <c r="X4" s="7" t="s">
        <v>74</v>
      </c>
      <c r="Y4" s="7" t="s">
        <v>75</v>
      </c>
      <c r="Z4" s="7" t="s">
        <v>76</v>
      </c>
      <c r="AA4" s="7" t="s">
        <v>77</v>
      </c>
      <c r="AB4" s="7" t="s">
        <v>78</v>
      </c>
      <c r="AC4" s="7" t="s">
        <v>79</v>
      </c>
      <c r="AD4" s="7" t="s">
        <v>80</v>
      </c>
      <c r="AE4" s="7" t="s">
        <v>81</v>
      </c>
      <c r="AF4" s="7" t="s">
        <v>82</v>
      </c>
      <c r="AG4" s="7" t="s">
        <v>83</v>
      </c>
      <c r="AH4" s="7" t="s">
        <v>84</v>
      </c>
      <c r="AI4" s="7" t="s">
        <v>85</v>
      </c>
      <c r="AJ4" s="7" t="s">
        <v>86</v>
      </c>
      <c r="AK4" s="7" t="s">
        <v>87</v>
      </c>
      <c r="AL4" s="7" t="s">
        <v>88</v>
      </c>
      <c r="AM4" s="7" t="s">
        <v>89</v>
      </c>
      <c r="AN4" s="7" t="s">
        <v>90</v>
      </c>
      <c r="AO4" s="7" t="s">
        <v>91</v>
      </c>
      <c r="AP4" s="7" t="s">
        <v>92</v>
      </c>
      <c r="AQ4" s="7" t="s">
        <v>93</v>
      </c>
      <c r="AR4" s="7" t="s">
        <v>94</v>
      </c>
      <c r="AS4" s="7" t="s">
        <v>95</v>
      </c>
      <c r="AT4" s="7" t="s">
        <v>96</v>
      </c>
    </row>
    <row r="5" ht="16.15" customHeight="1" spans="1:46">
      <c r="A5" s="3"/>
      <c r="B5" s="2" t="s">
        <v>97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</row>
    <row r="6" ht="16.15" customHeight="1" spans="1:46">
      <c r="A6" s="3"/>
      <c r="B6" s="2" t="s">
        <v>98</v>
      </c>
      <c r="C6" s="7" t="s">
        <v>99</v>
      </c>
      <c r="D6" s="7"/>
      <c r="E6" s="7" t="s">
        <v>99</v>
      </c>
      <c r="F6" s="7" t="s">
        <v>99</v>
      </c>
      <c r="G6" s="7" t="s">
        <v>99</v>
      </c>
      <c r="H6" s="7" t="s">
        <v>99</v>
      </c>
      <c r="I6" s="7" t="s">
        <v>99</v>
      </c>
      <c r="J6" s="7" t="s">
        <v>99</v>
      </c>
      <c r="K6" s="7" t="s">
        <v>99</v>
      </c>
      <c r="L6" s="7" t="s">
        <v>99</v>
      </c>
      <c r="M6" s="7" t="s">
        <v>99</v>
      </c>
      <c r="N6" s="7" t="s">
        <v>99</v>
      </c>
      <c r="O6" s="7" t="s">
        <v>99</v>
      </c>
      <c r="P6" s="7" t="s">
        <v>99</v>
      </c>
      <c r="Q6" s="7" t="s">
        <v>99</v>
      </c>
      <c r="R6" s="7" t="s">
        <v>99</v>
      </c>
      <c r="S6" s="7" t="s">
        <v>99</v>
      </c>
      <c r="T6" s="7" t="s">
        <v>99</v>
      </c>
      <c r="U6" s="7" t="s">
        <v>99</v>
      </c>
      <c r="V6" s="7" t="s">
        <v>99</v>
      </c>
      <c r="W6" s="7" t="s">
        <v>99</v>
      </c>
      <c r="X6" s="7" t="s">
        <v>99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 t="s">
        <v>100</v>
      </c>
      <c r="AT6" s="7" t="s">
        <v>100</v>
      </c>
    </row>
    <row r="7" ht="25" customHeight="1" spans="1:46">
      <c r="A7" s="3"/>
      <c r="B7" s="3"/>
      <c r="C7" s="8">
        <v>1</v>
      </c>
      <c r="D7" s="9" t="s">
        <v>101</v>
      </c>
      <c r="E7" s="10">
        <v>440</v>
      </c>
      <c r="F7" s="10">
        <v>0</v>
      </c>
      <c r="G7" s="11">
        <v>636</v>
      </c>
      <c r="H7" s="11">
        <v>0</v>
      </c>
      <c r="I7" s="11">
        <v>0</v>
      </c>
      <c r="J7" s="11">
        <v>500</v>
      </c>
      <c r="K7" s="11">
        <v>5000</v>
      </c>
      <c r="L7" s="11">
        <v>0</v>
      </c>
      <c r="M7" s="11">
        <v>0</v>
      </c>
      <c r="N7" s="11">
        <v>150</v>
      </c>
      <c r="O7" s="11">
        <v>0</v>
      </c>
      <c r="P7" s="11">
        <v>150</v>
      </c>
      <c r="Q7" s="11">
        <v>0</v>
      </c>
      <c r="R7" s="11">
        <v>5000</v>
      </c>
      <c r="S7" s="11">
        <v>3000</v>
      </c>
      <c r="T7" s="11">
        <v>6600</v>
      </c>
      <c r="U7" s="11">
        <v>0</v>
      </c>
      <c r="V7" s="11">
        <v>2500</v>
      </c>
      <c r="W7" s="11">
        <v>120</v>
      </c>
      <c r="X7" s="15">
        <v>1000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9" t="str">
        <f>Y1:Y11&amp;","&amp;Z1:Z11&amp;","&amp;AA1:AA11&amp;","&amp;AB1:AB11&amp;","&amp;AC1:AC11&amp;","&amp;AD1:AD11&amp;","&amp;AE1:AE11&amp;","&amp;AF1:AF11&amp;","&amp;AG1:AG11&amp;","&amp;AH1:AH11</f>
        <v>0,0,0,0,0,0,0,0,0,0</v>
      </c>
      <c r="AT7" s="9" t="str">
        <f>AI1:AI11&amp;","&amp;AJ1:AJ11&amp;","&amp;AK1:AK11&amp;","&amp;AL1:AL11&amp;","&amp;AM1:AM11&amp;","&amp;AN1:AN11&amp;","&amp;AO1:AO11&amp;","&amp;AP1:AP11&amp;","&amp;AQ1:AQ11&amp;","&amp;AR1:AR11</f>
        <v>0,0,0,0,0,0,0,0,0,0</v>
      </c>
    </row>
    <row r="8" ht="25" customHeight="1" spans="1:46">
      <c r="A8" s="3"/>
      <c r="B8" s="3"/>
      <c r="C8" s="8">
        <v>2</v>
      </c>
      <c r="D8" s="9" t="s">
        <v>102</v>
      </c>
      <c r="E8" s="12">
        <v>550</v>
      </c>
      <c r="F8" s="10">
        <v>0</v>
      </c>
      <c r="G8" s="11">
        <v>530</v>
      </c>
      <c r="H8" s="11">
        <v>0</v>
      </c>
      <c r="I8" s="11">
        <v>0</v>
      </c>
      <c r="J8" s="11">
        <v>500</v>
      </c>
      <c r="K8" s="11">
        <v>5000</v>
      </c>
      <c r="L8" s="11">
        <v>0</v>
      </c>
      <c r="M8" s="11">
        <v>0</v>
      </c>
      <c r="N8" s="11">
        <v>100</v>
      </c>
      <c r="O8" s="11">
        <v>0</v>
      </c>
      <c r="P8" s="11">
        <v>100</v>
      </c>
      <c r="Q8" s="11">
        <v>0</v>
      </c>
      <c r="R8" s="11">
        <v>5000</v>
      </c>
      <c r="S8" s="11">
        <v>0</v>
      </c>
      <c r="T8" s="11">
        <v>5500</v>
      </c>
      <c r="U8" s="11">
        <v>0</v>
      </c>
      <c r="V8" s="11">
        <v>2500</v>
      </c>
      <c r="W8" s="11">
        <v>120</v>
      </c>
      <c r="X8" s="15">
        <v>1000</v>
      </c>
      <c r="Y8" s="11">
        <v>2000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9" t="str">
        <f>Y1:Y11&amp;","&amp;Z1:Z11&amp;","&amp;AA1:AA11&amp;","&amp;AB1:AB11&amp;","&amp;AC1:AC11&amp;","&amp;AD1:AD11&amp;","&amp;AE1:AE11&amp;","&amp;AF1:AF11&amp;","&amp;AG1:AG11&amp;","&amp;AH1:AH11</f>
        <v>2000,0,0,0,0,0,0,0,0,0</v>
      </c>
      <c r="AT8" s="9" t="str">
        <f>AI1:AI11&amp;","&amp;AJ1:AJ11&amp;","&amp;AK1:AK11&amp;","&amp;AL1:AL11&amp;","&amp;AM1:AM11&amp;","&amp;AN1:AN11&amp;","&amp;AO1:AO11&amp;","&amp;AP1:AP11&amp;","&amp;AQ1:AQ11&amp;","&amp;AR1:AR11</f>
        <v>0,0,0,0,0,0,0,0,0,0</v>
      </c>
    </row>
    <row r="9" ht="25" customHeight="1" spans="1:46">
      <c r="A9" s="3"/>
      <c r="B9" s="3"/>
      <c r="C9" s="8">
        <v>3</v>
      </c>
      <c r="D9" s="9" t="s">
        <v>103</v>
      </c>
      <c r="E9" s="11">
        <v>660</v>
      </c>
      <c r="F9" s="10">
        <v>0</v>
      </c>
      <c r="G9" s="11">
        <v>424</v>
      </c>
      <c r="H9" s="11">
        <v>0</v>
      </c>
      <c r="I9" s="11">
        <v>1000</v>
      </c>
      <c r="J9" s="11">
        <v>500</v>
      </c>
      <c r="K9" s="11">
        <v>6000</v>
      </c>
      <c r="L9" s="11">
        <v>0</v>
      </c>
      <c r="M9" s="11">
        <v>0</v>
      </c>
      <c r="N9" s="11">
        <v>100</v>
      </c>
      <c r="O9" s="11">
        <v>0</v>
      </c>
      <c r="P9" s="11">
        <v>100</v>
      </c>
      <c r="Q9" s="11">
        <v>0</v>
      </c>
      <c r="R9" s="11">
        <v>5000</v>
      </c>
      <c r="S9" s="11">
        <v>0</v>
      </c>
      <c r="T9" s="11">
        <v>4400</v>
      </c>
      <c r="U9" s="11">
        <v>0</v>
      </c>
      <c r="V9" s="11">
        <v>2500</v>
      </c>
      <c r="W9" s="11">
        <v>120</v>
      </c>
      <c r="X9" s="15">
        <v>1000</v>
      </c>
      <c r="Y9" s="11">
        <v>0</v>
      </c>
      <c r="Z9" s="11">
        <v>0</v>
      </c>
      <c r="AA9" s="11">
        <v>0</v>
      </c>
      <c r="AB9" s="11">
        <v>2000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6" t="s">
        <v>104</v>
      </c>
      <c r="AJ9" s="16" t="s">
        <v>104</v>
      </c>
      <c r="AK9" s="16" t="s">
        <v>104</v>
      </c>
      <c r="AL9" s="16" t="s">
        <v>104</v>
      </c>
      <c r="AM9" s="16" t="s">
        <v>104</v>
      </c>
      <c r="AN9" s="16" t="s">
        <v>104</v>
      </c>
      <c r="AO9" s="16" t="s">
        <v>104</v>
      </c>
      <c r="AP9" s="16" t="s">
        <v>104</v>
      </c>
      <c r="AQ9" s="16" t="s">
        <v>104</v>
      </c>
      <c r="AR9" s="11">
        <v>0</v>
      </c>
      <c r="AS9" s="9" t="str">
        <f>Y1:Y11&amp;","&amp;Z1:Z11&amp;","&amp;AA1:AA11&amp;","&amp;AB1:AB11&amp;","&amp;AC1:AC11&amp;","&amp;AD1:AD11&amp;","&amp;AE1:AE11&amp;","&amp;AF1:AF11&amp;","&amp;AG1:AG11&amp;","&amp;AH1:AH11</f>
        <v>0,0,0,2000,0,0,0,0,0,0</v>
      </c>
      <c r="AT9" s="9" t="str">
        <f>AI1:AI11&amp;","&amp;AJ1:AJ11&amp;","&amp;AK1:AK11&amp;","&amp;AL1:AL11&amp;","&amp;AM1:AM11&amp;","&amp;AN1:AN11&amp;","&amp;AO1:AO11&amp;","&amp;AP1:AP11&amp;","&amp;AQ1:AQ11&amp;","&amp;AR1:AR11</f>
        <v>0,0,0,0,0,0,0,0,0,0</v>
      </c>
    </row>
    <row r="10" ht="25" customHeight="1" spans="1:46">
      <c r="A10" s="3"/>
      <c r="B10" s="3"/>
      <c r="C10" s="8">
        <v>4</v>
      </c>
      <c r="D10" s="9" t="s">
        <v>105</v>
      </c>
      <c r="E10" s="11">
        <v>550</v>
      </c>
      <c r="F10" s="10">
        <v>0</v>
      </c>
      <c r="G10" s="11">
        <v>424</v>
      </c>
      <c r="H10" s="11">
        <v>0</v>
      </c>
      <c r="I10" s="11">
        <v>0</v>
      </c>
      <c r="J10" s="11">
        <v>500</v>
      </c>
      <c r="K10" s="11">
        <v>5000</v>
      </c>
      <c r="L10" s="11">
        <v>500</v>
      </c>
      <c r="M10" s="11">
        <v>0</v>
      </c>
      <c r="N10" s="11">
        <v>100</v>
      </c>
      <c r="O10" s="11">
        <v>0</v>
      </c>
      <c r="P10" s="11">
        <v>100</v>
      </c>
      <c r="Q10" s="11">
        <v>0</v>
      </c>
      <c r="R10" s="11">
        <v>5000</v>
      </c>
      <c r="S10" s="11">
        <v>0</v>
      </c>
      <c r="T10" s="11">
        <v>4400</v>
      </c>
      <c r="U10" s="11">
        <v>0</v>
      </c>
      <c r="V10" s="11">
        <v>2500</v>
      </c>
      <c r="W10" s="11">
        <v>120</v>
      </c>
      <c r="X10" s="15">
        <v>1000</v>
      </c>
      <c r="Y10" s="11">
        <v>0</v>
      </c>
      <c r="Z10" s="11">
        <v>0</v>
      </c>
      <c r="AA10" s="11">
        <v>500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9" t="str">
        <f>Y1:Y11&amp;","&amp;Z1:Z11&amp;","&amp;AA1:AA11&amp;","&amp;AB1:AB11&amp;","&amp;AC1:AC11&amp;","&amp;AD1:AD11&amp;","&amp;AE1:AE11&amp;","&amp;AF1:AF11&amp;","&amp;AG1:AG11&amp;","&amp;AH1:AH11</f>
        <v>0,0,500,0,0,0,0,0,0,0</v>
      </c>
      <c r="AT10" s="9" t="str">
        <f>AI1:AI11&amp;","&amp;AJ1:AJ11&amp;","&amp;AK1:AK11&amp;","&amp;AL1:AL11&amp;","&amp;AM1:AM11&amp;","&amp;AN1:AN11&amp;","&amp;AO1:AO11&amp;","&amp;AP1:AP11&amp;","&amp;AQ1:AQ11&amp;","&amp;AR1:AR11</f>
        <v>0,0,0,0,0,0,0,0,0,0</v>
      </c>
    </row>
    <row r="11" ht="16.15" customHeight="1" spans="1:46">
      <c r="A11" s="3"/>
      <c r="B11" s="3"/>
      <c r="C11" s="8">
        <v>5</v>
      </c>
      <c r="D11" s="3" t="s">
        <v>106</v>
      </c>
      <c r="E11" s="12">
        <v>300</v>
      </c>
      <c r="F11" s="10">
        <v>0</v>
      </c>
      <c r="G11" s="11">
        <v>500</v>
      </c>
      <c r="H11" s="11">
        <v>0</v>
      </c>
      <c r="I11" s="11">
        <v>0</v>
      </c>
      <c r="J11" s="11">
        <v>500</v>
      </c>
      <c r="K11" s="11">
        <v>5000</v>
      </c>
      <c r="L11" s="11">
        <v>0</v>
      </c>
      <c r="M11" s="11">
        <v>0</v>
      </c>
      <c r="N11" s="11">
        <v>100</v>
      </c>
      <c r="O11" s="11">
        <v>0</v>
      </c>
      <c r="P11" s="11">
        <v>100</v>
      </c>
      <c r="Q11" s="11">
        <v>0</v>
      </c>
      <c r="R11" s="11">
        <v>5000</v>
      </c>
      <c r="S11" s="11">
        <v>0</v>
      </c>
      <c r="T11" s="11">
        <v>3600</v>
      </c>
      <c r="U11" s="11">
        <v>0</v>
      </c>
      <c r="V11" s="11">
        <v>2500</v>
      </c>
      <c r="W11" s="11">
        <v>120</v>
      </c>
      <c r="X11" s="15">
        <v>1000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9" t="str">
        <f t="shared" ref="AS11:AS20" si="0">Y4:Y13&amp;","&amp;Z4:Z13&amp;","&amp;AA4:AA13&amp;","&amp;AB4:AB13&amp;","&amp;AC4:AC13&amp;","&amp;AD4:AD13&amp;","&amp;AE4:AE13&amp;","&amp;AF4:AF13&amp;","&amp;AG4:AG13&amp;","&amp;AH4:AH13</f>
        <v>0,0,0,0,0,0,0,0,0,0</v>
      </c>
      <c r="AT11" s="9" t="str">
        <f t="shared" ref="AT11:AT20" si="1">AI4:AI13&amp;","&amp;AJ4:AJ13&amp;","&amp;AK4:AK13&amp;","&amp;AL4:AL13&amp;","&amp;AM4:AM13&amp;","&amp;AN4:AN13&amp;","&amp;AO4:AO13&amp;","&amp;AP4:AP13&amp;","&amp;AQ4:AQ13&amp;","&amp;AR4:AR13</f>
        <v>0,0,0,0,0,0,0,0,0,0</v>
      </c>
    </row>
    <row r="12" customHeight="1" spans="3:46">
      <c r="C12" s="1">
        <v>6</v>
      </c>
      <c r="D12" s="3" t="s">
        <v>107</v>
      </c>
      <c r="E12" s="12">
        <v>450</v>
      </c>
      <c r="F12" s="10">
        <v>0</v>
      </c>
      <c r="G12" s="11">
        <v>500</v>
      </c>
      <c r="H12" s="11">
        <v>0</v>
      </c>
      <c r="I12" s="11">
        <v>0</v>
      </c>
      <c r="J12" s="11">
        <v>500</v>
      </c>
      <c r="K12" s="11">
        <v>5000</v>
      </c>
      <c r="L12" s="11">
        <v>0</v>
      </c>
      <c r="M12" s="11">
        <v>0</v>
      </c>
      <c r="N12" s="11">
        <v>100</v>
      </c>
      <c r="O12" s="11">
        <v>0</v>
      </c>
      <c r="P12" s="11">
        <v>100</v>
      </c>
      <c r="Q12" s="11">
        <v>0</v>
      </c>
      <c r="R12" s="11">
        <v>5000</v>
      </c>
      <c r="S12" s="11">
        <v>0</v>
      </c>
      <c r="T12" s="11">
        <v>3000</v>
      </c>
      <c r="U12" s="11">
        <v>0</v>
      </c>
      <c r="V12" s="11">
        <v>2500</v>
      </c>
      <c r="W12" s="11">
        <v>120</v>
      </c>
      <c r="X12" s="15">
        <v>1000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9" t="str">
        <f t="shared" si="0"/>
        <v>0,0,0,0,0,0,0,0,0,0</v>
      </c>
      <c r="AT12" s="9" t="str">
        <f t="shared" si="1"/>
        <v>0,0,0,0,0,0,0,0,0,0</v>
      </c>
    </row>
    <row r="13" ht="27" customHeight="1" spans="3:46">
      <c r="C13" s="1">
        <v>7</v>
      </c>
      <c r="D13" s="1" t="s">
        <v>108</v>
      </c>
      <c r="E13" s="1">
        <v>50</v>
      </c>
      <c r="F13" s="10">
        <v>0</v>
      </c>
      <c r="G13" s="1">
        <v>30</v>
      </c>
      <c r="H13" s="11">
        <v>0</v>
      </c>
      <c r="I13" s="1">
        <v>50</v>
      </c>
      <c r="J13" s="1">
        <v>50</v>
      </c>
      <c r="K13" s="1">
        <v>25</v>
      </c>
      <c r="L13" s="1">
        <v>25</v>
      </c>
      <c r="M13" s="1">
        <v>0</v>
      </c>
      <c r="N13" s="1">
        <v>50</v>
      </c>
      <c r="O13" s="11">
        <v>0</v>
      </c>
      <c r="P13" s="1">
        <v>50</v>
      </c>
      <c r="Q13" s="11">
        <v>0</v>
      </c>
      <c r="R13" s="1">
        <v>25</v>
      </c>
      <c r="S13" s="1">
        <v>25</v>
      </c>
      <c r="T13" s="1">
        <v>500</v>
      </c>
      <c r="U13" s="11">
        <v>0</v>
      </c>
      <c r="V13" s="1">
        <v>5</v>
      </c>
      <c r="W13" s="1">
        <v>5</v>
      </c>
      <c r="X13" s="1">
        <v>0</v>
      </c>
      <c r="Y13" s="1">
        <v>50</v>
      </c>
      <c r="Z13" s="1">
        <v>50</v>
      </c>
      <c r="AA13" s="1">
        <v>50</v>
      </c>
      <c r="AB13" s="1">
        <v>50</v>
      </c>
      <c r="AC13" s="1">
        <v>50</v>
      </c>
      <c r="AD13" s="1">
        <v>50</v>
      </c>
      <c r="AE13" s="1">
        <v>50</v>
      </c>
      <c r="AF13" s="1">
        <v>50</v>
      </c>
      <c r="AG13" s="1">
        <v>50</v>
      </c>
      <c r="AH13" s="1">
        <v>50</v>
      </c>
      <c r="AI13" s="1">
        <v>50</v>
      </c>
      <c r="AJ13" s="1">
        <v>50</v>
      </c>
      <c r="AK13" s="1">
        <v>50</v>
      </c>
      <c r="AL13" s="1">
        <v>50</v>
      </c>
      <c r="AM13" s="1">
        <v>50</v>
      </c>
      <c r="AN13" s="1">
        <v>50</v>
      </c>
      <c r="AO13" s="1">
        <v>50</v>
      </c>
      <c r="AP13" s="1">
        <v>50</v>
      </c>
      <c r="AQ13" s="1">
        <v>50</v>
      </c>
      <c r="AR13" s="1">
        <v>50</v>
      </c>
      <c r="AS13" s="9" t="str">
        <f t="shared" si="0"/>
        <v>50,50,50,50,50,50,50,50,50,50</v>
      </c>
      <c r="AT13" s="9" t="str">
        <f t="shared" si="1"/>
        <v>50,50,50,50,50,50,50,50,50,50</v>
      </c>
    </row>
    <row r="14" customHeight="1" spans="3:46">
      <c r="C14" s="1">
        <v>8</v>
      </c>
      <c r="D14" s="1" t="s">
        <v>109</v>
      </c>
      <c r="E14" s="1">
        <v>50</v>
      </c>
      <c r="F14" s="10">
        <v>0</v>
      </c>
      <c r="G14" s="1">
        <v>0</v>
      </c>
      <c r="H14" s="1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1">
        <v>0</v>
      </c>
      <c r="P14" s="1">
        <v>0</v>
      </c>
      <c r="Q14" s="11">
        <v>0</v>
      </c>
      <c r="R14" s="1">
        <v>0</v>
      </c>
      <c r="S14" s="1">
        <v>0</v>
      </c>
      <c r="T14" s="1">
        <v>0</v>
      </c>
      <c r="U14" s="1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9" t="str">
        <f t="shared" si="0"/>
        <v>0,0,0,0,0,0,0,0,0,0</v>
      </c>
      <c r="AT14" s="9" t="str">
        <f t="shared" si="1"/>
        <v>0,0,0,0,0,0,0,0,0,0</v>
      </c>
    </row>
    <row r="15" customHeight="1" spans="3:46">
      <c r="C15" s="1">
        <v>9</v>
      </c>
      <c r="D15" s="1" t="s">
        <v>110</v>
      </c>
      <c r="E15" s="1">
        <v>0</v>
      </c>
      <c r="F15" s="10">
        <v>0</v>
      </c>
      <c r="G15" s="1">
        <v>30</v>
      </c>
      <c r="H15" s="1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1">
        <v>0</v>
      </c>
      <c r="P15" s="1">
        <v>0</v>
      </c>
      <c r="Q15" s="11">
        <v>0</v>
      </c>
      <c r="R15" s="1">
        <v>0</v>
      </c>
      <c r="S15" s="1">
        <v>0</v>
      </c>
      <c r="T15" s="1">
        <v>0</v>
      </c>
      <c r="U15" s="1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9" t="str">
        <f t="shared" si="0"/>
        <v>0,0,0,0,0,0,0,0,0,0</v>
      </c>
      <c r="AT15" s="9" t="str">
        <f t="shared" si="1"/>
        <v>0,0,0,0,0,0,0,0,0,0</v>
      </c>
    </row>
    <row r="16" customHeight="1" spans="3:46">
      <c r="C16" s="1">
        <v>10</v>
      </c>
      <c r="D16" s="1" t="s">
        <v>111</v>
      </c>
      <c r="E16" s="1">
        <v>0</v>
      </c>
      <c r="F16" s="10">
        <v>0</v>
      </c>
      <c r="G16" s="1">
        <v>0</v>
      </c>
      <c r="H16" s="1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1">
        <v>0</v>
      </c>
      <c r="P16" s="1">
        <v>0</v>
      </c>
      <c r="Q16" s="11">
        <v>0</v>
      </c>
      <c r="R16" s="1">
        <v>0</v>
      </c>
      <c r="S16" s="1">
        <v>0</v>
      </c>
      <c r="T16" s="1">
        <v>500</v>
      </c>
      <c r="U16" s="1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9" t="str">
        <f t="shared" si="0"/>
        <v>0,0,0,0,0,0,0,0,0,0</v>
      </c>
      <c r="AT16" s="9" t="str">
        <f t="shared" si="1"/>
        <v>0,0,0,0,0,0,0,0,0,0</v>
      </c>
    </row>
    <row r="17" customHeight="1" spans="3:46">
      <c r="C17" s="1">
        <v>11</v>
      </c>
      <c r="D17" s="1" t="s">
        <v>112</v>
      </c>
      <c r="E17" s="1">
        <v>0</v>
      </c>
      <c r="F17" s="10">
        <v>0</v>
      </c>
      <c r="G17" s="1">
        <v>0</v>
      </c>
      <c r="H17" s="11">
        <v>0</v>
      </c>
      <c r="I17" s="1">
        <v>0</v>
      </c>
      <c r="J17" s="1">
        <v>50</v>
      </c>
      <c r="K17" s="1">
        <v>0</v>
      </c>
      <c r="L17" s="1">
        <v>0</v>
      </c>
      <c r="M17" s="1">
        <v>0</v>
      </c>
      <c r="N17" s="1">
        <v>0</v>
      </c>
      <c r="O17" s="11">
        <v>0</v>
      </c>
      <c r="P17" s="1">
        <v>0</v>
      </c>
      <c r="Q17" s="11">
        <v>0</v>
      </c>
      <c r="R17" s="1">
        <v>0</v>
      </c>
      <c r="S17" s="1">
        <v>0</v>
      </c>
      <c r="T17" s="1">
        <v>0</v>
      </c>
      <c r="U17" s="1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9" t="str">
        <f t="shared" ref="AS17:AS22" si="2">Y10:Y23&amp;","&amp;Z10:Z23&amp;","&amp;AA10:AA23&amp;","&amp;AB10:AB23&amp;","&amp;AC10:AC23&amp;","&amp;AD10:AD23&amp;","&amp;AE10:AE23&amp;","&amp;AF10:AF23&amp;","&amp;AG10:AG23&amp;","&amp;AH10:AH23</f>
        <v>0,0,0,0,0,0,0,0,0,0</v>
      </c>
      <c r="AT17" s="9" t="str">
        <f t="shared" ref="AT17:AT22" si="3">AI10:AI23&amp;","&amp;AJ10:AJ23&amp;","&amp;AK10:AK23&amp;","&amp;AL10:AL23&amp;","&amp;AM10:AM23&amp;","&amp;AN10:AN23&amp;","&amp;AO10:AO23&amp;","&amp;AP10:AP23&amp;","&amp;AQ10:AQ23&amp;","&amp;AR10:AR23</f>
        <v>0,0,0,0,0,0,0,0,0,0</v>
      </c>
    </row>
    <row r="18" customHeight="1" spans="3:46">
      <c r="C18" s="1">
        <v>12</v>
      </c>
      <c r="D18" s="1" t="s">
        <v>113</v>
      </c>
      <c r="E18" s="1">
        <v>0</v>
      </c>
      <c r="F18" s="10">
        <v>0</v>
      </c>
      <c r="G18" s="1">
        <v>0</v>
      </c>
      <c r="H18" s="1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1">
        <v>0</v>
      </c>
      <c r="P18" s="1">
        <v>0</v>
      </c>
      <c r="Q18" s="11">
        <v>0</v>
      </c>
      <c r="R18" s="1">
        <v>0</v>
      </c>
      <c r="S18" s="1">
        <v>0</v>
      </c>
      <c r="T18" s="1">
        <v>0</v>
      </c>
      <c r="U18" s="11">
        <v>0</v>
      </c>
      <c r="V18" s="1">
        <v>0</v>
      </c>
      <c r="W18" s="1">
        <v>0</v>
      </c>
      <c r="X18" s="1">
        <v>0</v>
      </c>
      <c r="Y18" s="1">
        <v>500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9" t="str">
        <f t="shared" si="2"/>
        <v>500,0,0,0,0,0,0,0,0,0</v>
      </c>
      <c r="AT18" s="9" t="str">
        <f t="shared" si="3"/>
        <v>0,0,0,0,0,0,0,0,0,0</v>
      </c>
    </row>
    <row r="19" customHeight="1" spans="3:46">
      <c r="C19" s="1">
        <v>13</v>
      </c>
      <c r="D19" s="1" t="s">
        <v>114</v>
      </c>
      <c r="E19" s="1">
        <v>0</v>
      </c>
      <c r="F19" s="10">
        <v>0</v>
      </c>
      <c r="G19" s="1">
        <v>0</v>
      </c>
      <c r="H19" s="1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1">
        <v>0</v>
      </c>
      <c r="P19" s="1">
        <v>0</v>
      </c>
      <c r="Q19" s="11">
        <v>0</v>
      </c>
      <c r="R19" s="1">
        <v>0</v>
      </c>
      <c r="S19" s="1">
        <v>0</v>
      </c>
      <c r="T19" s="1">
        <v>0</v>
      </c>
      <c r="U19" s="11">
        <v>0</v>
      </c>
      <c r="V19" s="1">
        <v>0</v>
      </c>
      <c r="W19" s="1">
        <v>0</v>
      </c>
      <c r="X19" s="1">
        <v>0</v>
      </c>
      <c r="Y19" s="1">
        <v>1000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9" t="str">
        <f t="shared" si="2"/>
        <v>1000,0,0,0,0,0,0,0,0,0</v>
      </c>
      <c r="AT19" s="9" t="str">
        <f t="shared" si="3"/>
        <v>0,0,0,0,0,0,0,0,0,0</v>
      </c>
    </row>
    <row r="20" customHeight="1" spans="3:46">
      <c r="C20" s="1">
        <v>14</v>
      </c>
      <c r="D20" s="1" t="s">
        <v>115</v>
      </c>
      <c r="E20" s="1">
        <v>0</v>
      </c>
      <c r="F20" s="10">
        <v>0</v>
      </c>
      <c r="G20" s="1">
        <v>0</v>
      </c>
      <c r="H20" s="1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1">
        <v>0</v>
      </c>
      <c r="P20" s="1">
        <v>0</v>
      </c>
      <c r="Q20" s="11">
        <v>0</v>
      </c>
      <c r="R20" s="1">
        <v>0</v>
      </c>
      <c r="S20" s="1">
        <v>0</v>
      </c>
      <c r="T20" s="1">
        <v>0</v>
      </c>
      <c r="U20" s="11">
        <v>0</v>
      </c>
      <c r="V20" s="1">
        <v>0</v>
      </c>
      <c r="W20" s="1">
        <v>0</v>
      </c>
      <c r="X20" s="1">
        <v>0</v>
      </c>
      <c r="Y20" s="1">
        <v>1500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9" t="str">
        <f t="shared" si="2"/>
        <v>1500,0,0,0,0,0,0,0,0,0</v>
      </c>
      <c r="AT20" s="9" t="str">
        <f t="shared" si="3"/>
        <v>0,0,0,0,0,0,0,0,0,0</v>
      </c>
    </row>
    <row r="21" customHeight="1" spans="3:46">
      <c r="C21" s="1">
        <v>15</v>
      </c>
      <c r="D21" s="1" t="s">
        <v>116</v>
      </c>
      <c r="E21" s="1">
        <v>0</v>
      </c>
      <c r="F21" s="10">
        <v>0</v>
      </c>
      <c r="G21" s="1">
        <v>0</v>
      </c>
      <c r="H21" s="1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1">
        <v>0</v>
      </c>
      <c r="P21" s="1">
        <v>0</v>
      </c>
      <c r="Q21" s="11">
        <v>0</v>
      </c>
      <c r="R21" s="1">
        <v>0</v>
      </c>
      <c r="S21" s="1">
        <v>0</v>
      </c>
      <c r="T21" s="1">
        <v>0</v>
      </c>
      <c r="U21" s="11">
        <v>0</v>
      </c>
      <c r="V21" s="1">
        <v>0</v>
      </c>
      <c r="W21" s="1">
        <v>0</v>
      </c>
      <c r="X21" s="1">
        <v>0</v>
      </c>
      <c r="Y21" s="1">
        <v>2000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9" t="str">
        <f t="shared" si="2"/>
        <v>2000,0,0,0,0,0,0,0,0,0</v>
      </c>
      <c r="AT21" s="9" t="str">
        <f t="shared" si="3"/>
        <v>0,0,0,0,0,0,0,0,0,0</v>
      </c>
    </row>
    <row r="22" customHeight="1" spans="3:46">
      <c r="C22" s="1">
        <v>16</v>
      </c>
      <c r="D22" s="1" t="s">
        <v>117</v>
      </c>
      <c r="E22" s="1">
        <v>0</v>
      </c>
      <c r="F22" s="10">
        <v>0</v>
      </c>
      <c r="G22" s="1">
        <v>0</v>
      </c>
      <c r="H22" s="1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1">
        <v>0</v>
      </c>
      <c r="P22" s="1">
        <v>0</v>
      </c>
      <c r="Q22" s="11">
        <v>0</v>
      </c>
      <c r="R22" s="1">
        <v>0</v>
      </c>
      <c r="S22" s="1">
        <v>0</v>
      </c>
      <c r="T22" s="1">
        <v>0</v>
      </c>
      <c r="U22" s="11">
        <v>0</v>
      </c>
      <c r="V22" s="1">
        <v>0</v>
      </c>
      <c r="W22" s="1">
        <v>0</v>
      </c>
      <c r="X22" s="1">
        <v>0</v>
      </c>
      <c r="Y22" s="1">
        <v>2500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9" t="str">
        <f t="shared" si="2"/>
        <v>2500,0,0,0,0,0,0,0,0,0</v>
      </c>
      <c r="AT22" s="9" t="str">
        <f t="shared" si="3"/>
        <v>0,0,0,0,0,0,0,0,0,0</v>
      </c>
    </row>
    <row r="23" customHeight="1" spans="3:46">
      <c r="C23" s="1">
        <v>17</v>
      </c>
      <c r="D23" s="1" t="s">
        <v>118</v>
      </c>
      <c r="E23" s="1">
        <v>0</v>
      </c>
      <c r="F23" s="10">
        <v>0</v>
      </c>
      <c r="G23" s="1">
        <v>0</v>
      </c>
      <c r="H23" s="1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1">
        <v>0</v>
      </c>
      <c r="P23" s="1">
        <v>0</v>
      </c>
      <c r="Q23" s="11">
        <v>0</v>
      </c>
      <c r="R23" s="1">
        <v>0</v>
      </c>
      <c r="S23" s="1">
        <v>0</v>
      </c>
      <c r="T23" s="1">
        <v>0</v>
      </c>
      <c r="U23" s="11">
        <v>0</v>
      </c>
      <c r="V23" s="1">
        <v>100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9" t="str">
        <f t="shared" ref="AS23:AS32" si="4">Y12:Y25&amp;","&amp;Z12:Z25&amp;","&amp;AA12:AA25&amp;","&amp;AB12:AB25&amp;","&amp;AC12:AC25&amp;","&amp;AD12:AD25&amp;","&amp;AE12:AE25&amp;","&amp;AF12:AF25&amp;","&amp;AG12:AG25&amp;","&amp;AH12:AH25</f>
        <v>0,0,0,0,0,0,0,0,0,0</v>
      </c>
      <c r="AT23" s="9" t="str">
        <f t="shared" ref="AT23:AT32" si="5">AI12:AI25&amp;","&amp;AJ12:AJ25&amp;","&amp;AK12:AK25&amp;","&amp;AL12:AL25&amp;","&amp;AM12:AM25&amp;","&amp;AN12:AN25&amp;","&amp;AO12:AO25&amp;","&amp;AP12:AP25&amp;","&amp;AQ12:AQ25&amp;","&amp;AR12:AR25</f>
        <v>0,0,0,0,0,0,0,0,0,0</v>
      </c>
    </row>
    <row r="24" customHeight="1" spans="3:46">
      <c r="C24" s="1">
        <v>18</v>
      </c>
      <c r="D24" s="1" t="s">
        <v>119</v>
      </c>
      <c r="E24" s="1">
        <v>0</v>
      </c>
      <c r="F24" s="10">
        <v>0</v>
      </c>
      <c r="G24" s="1">
        <v>0</v>
      </c>
      <c r="H24" s="1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1">
        <v>0</v>
      </c>
      <c r="P24" s="1">
        <v>0</v>
      </c>
      <c r="Q24" s="11">
        <v>0</v>
      </c>
      <c r="R24" s="1">
        <v>0</v>
      </c>
      <c r="S24" s="1">
        <v>0</v>
      </c>
      <c r="T24" s="1">
        <v>0</v>
      </c>
      <c r="U24" s="11">
        <v>0</v>
      </c>
      <c r="V24" s="1">
        <v>200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9" t="str">
        <f t="shared" si="4"/>
        <v>0,0,0,0,0,0,0,0,0,0</v>
      </c>
      <c r="AT24" s="9" t="str">
        <f t="shared" si="5"/>
        <v>0,0,0,0,0,0,0,0,0,0</v>
      </c>
    </row>
    <row r="25" customHeight="1" spans="3:46">
      <c r="C25" s="1">
        <v>19</v>
      </c>
      <c r="D25" s="1" t="s">
        <v>120</v>
      </c>
      <c r="E25" s="1">
        <v>0</v>
      </c>
      <c r="F25" s="10">
        <v>0</v>
      </c>
      <c r="G25" s="1">
        <v>0</v>
      </c>
      <c r="H25" s="1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1">
        <v>0</v>
      </c>
      <c r="P25" s="1">
        <v>0</v>
      </c>
      <c r="Q25" s="11">
        <v>0</v>
      </c>
      <c r="R25" s="1">
        <v>0</v>
      </c>
      <c r="S25" s="1">
        <v>0</v>
      </c>
      <c r="T25" s="1">
        <v>0</v>
      </c>
      <c r="U25" s="11">
        <v>0</v>
      </c>
      <c r="V25" s="1">
        <v>300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9" t="str">
        <f t="shared" si="4"/>
        <v>0,0,0,0,0,0,0,0,0,0</v>
      </c>
      <c r="AT25" s="9" t="str">
        <f t="shared" si="5"/>
        <v>0,0,0,0,0,0,0,0,0,0</v>
      </c>
    </row>
    <row r="26" customHeight="1" spans="3:46">
      <c r="C26" s="1">
        <v>20</v>
      </c>
      <c r="D26" s="1" t="s">
        <v>121</v>
      </c>
      <c r="E26" s="1">
        <v>0</v>
      </c>
      <c r="F26" s="10">
        <v>0</v>
      </c>
      <c r="G26" s="1">
        <v>0</v>
      </c>
      <c r="H26" s="1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1">
        <v>0</v>
      </c>
      <c r="P26" s="1">
        <v>0</v>
      </c>
      <c r="Q26" s="11">
        <v>0</v>
      </c>
      <c r="R26" s="1">
        <v>0</v>
      </c>
      <c r="S26" s="1">
        <v>0</v>
      </c>
      <c r="T26" s="1">
        <v>0</v>
      </c>
      <c r="U26" s="11">
        <v>0</v>
      </c>
      <c r="V26" s="1">
        <v>400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9" t="str">
        <f t="shared" si="4"/>
        <v>0,0,0,0,0,0,0,0,0,0</v>
      </c>
      <c r="AT26" s="9" t="str">
        <f t="shared" si="5"/>
        <v>0,0,0,0,0,0,0,0,0,0</v>
      </c>
    </row>
    <row r="27" customHeight="1" spans="3:46">
      <c r="C27" s="1">
        <v>21</v>
      </c>
      <c r="D27" s="1" t="s">
        <v>122</v>
      </c>
      <c r="E27" s="1">
        <v>0</v>
      </c>
      <c r="F27" s="10">
        <v>0</v>
      </c>
      <c r="G27" s="1">
        <v>0</v>
      </c>
      <c r="H27" s="1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1">
        <v>0</v>
      </c>
      <c r="P27" s="1">
        <v>0</v>
      </c>
      <c r="Q27" s="11">
        <v>0</v>
      </c>
      <c r="R27" s="1">
        <v>0</v>
      </c>
      <c r="S27" s="1">
        <v>0</v>
      </c>
      <c r="T27" s="1">
        <v>0</v>
      </c>
      <c r="U27" s="11">
        <v>0</v>
      </c>
      <c r="V27" s="1">
        <v>500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9" t="str">
        <f t="shared" si="4"/>
        <v>0,0,0,0,0,0,0,0,0,0</v>
      </c>
      <c r="AT27" s="9" t="str">
        <f t="shared" si="5"/>
        <v>0,0,0,0,0,0,0,0,0,0</v>
      </c>
    </row>
    <row r="28" customHeight="1" spans="3:46">
      <c r="C28" s="1">
        <v>50</v>
      </c>
      <c r="D28" s="13" t="s">
        <v>123</v>
      </c>
      <c r="E28" s="1">
        <v>10</v>
      </c>
      <c r="F28" s="1">
        <v>20</v>
      </c>
      <c r="G28" s="1">
        <v>10</v>
      </c>
      <c r="H28" s="1">
        <v>20</v>
      </c>
      <c r="I28" s="1">
        <v>25</v>
      </c>
      <c r="J28" s="1">
        <v>5</v>
      </c>
      <c r="K28" s="1">
        <v>50</v>
      </c>
      <c r="L28" s="1">
        <v>5</v>
      </c>
      <c r="M28" s="1">
        <v>0</v>
      </c>
      <c r="N28" s="1">
        <v>0</v>
      </c>
      <c r="O28" s="1">
        <v>30</v>
      </c>
      <c r="P28" s="1">
        <v>0</v>
      </c>
      <c r="Q28" s="1">
        <v>30</v>
      </c>
      <c r="R28" s="1">
        <v>30</v>
      </c>
      <c r="S28" s="1">
        <v>30</v>
      </c>
      <c r="T28" s="1">
        <v>100</v>
      </c>
      <c r="U28" s="1">
        <v>20</v>
      </c>
      <c r="V28" s="1">
        <v>30</v>
      </c>
      <c r="W28" s="1">
        <v>2</v>
      </c>
      <c r="X28" s="1">
        <v>0</v>
      </c>
      <c r="Y28" s="1">
        <v>25</v>
      </c>
      <c r="Z28" s="1">
        <v>25</v>
      </c>
      <c r="AA28" s="1">
        <v>25</v>
      </c>
      <c r="AB28" s="1">
        <v>25</v>
      </c>
      <c r="AC28" s="1">
        <v>25</v>
      </c>
      <c r="AD28" s="1">
        <v>25</v>
      </c>
      <c r="AE28" s="1">
        <v>25</v>
      </c>
      <c r="AF28" s="1">
        <v>25</v>
      </c>
      <c r="AG28" s="1">
        <v>25</v>
      </c>
      <c r="AH28" s="1">
        <v>25</v>
      </c>
      <c r="AI28" s="1">
        <v>25</v>
      </c>
      <c r="AJ28" s="1">
        <v>25</v>
      </c>
      <c r="AK28" s="1">
        <v>25</v>
      </c>
      <c r="AL28" s="1">
        <v>25</v>
      </c>
      <c r="AM28" s="1">
        <v>25</v>
      </c>
      <c r="AN28" s="1">
        <v>25</v>
      </c>
      <c r="AO28" s="1">
        <v>25</v>
      </c>
      <c r="AP28" s="1">
        <v>25</v>
      </c>
      <c r="AQ28" s="1">
        <v>25</v>
      </c>
      <c r="AR28" s="1">
        <v>25</v>
      </c>
      <c r="AS28" s="9" t="str">
        <f t="shared" si="4"/>
        <v>25,25,25,25,25,25,25,25,25,25</v>
      </c>
      <c r="AT28" s="9" t="str">
        <f t="shared" si="5"/>
        <v>25,25,25,25,25,25,25,25,25,25</v>
      </c>
    </row>
    <row r="29" customHeight="1" spans="3:46">
      <c r="C29" s="1">
        <v>60</v>
      </c>
      <c r="D29" s="1" t="s">
        <v>124</v>
      </c>
      <c r="E29" s="1">
        <v>10</v>
      </c>
      <c r="F29" s="1">
        <v>0</v>
      </c>
      <c r="G29" s="1">
        <v>10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100</v>
      </c>
      <c r="U29" s="1">
        <v>0</v>
      </c>
      <c r="V29" s="1">
        <v>500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9" t="str">
        <f t="shared" si="4"/>
        <v>0,0,0,0,0,0,0,0,0,0</v>
      </c>
      <c r="AT29" s="9" t="str">
        <f t="shared" si="5"/>
        <v>0,0,0,0,0,0,0,0,0,0</v>
      </c>
    </row>
    <row r="30" customHeight="1" spans="3:46">
      <c r="C30" s="1">
        <v>61</v>
      </c>
      <c r="D30" s="1" t="s">
        <v>125</v>
      </c>
      <c r="E30" s="1">
        <v>50</v>
      </c>
      <c r="F30" s="1">
        <v>0</v>
      </c>
      <c r="G30" s="1">
        <v>30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500</v>
      </c>
      <c r="U30" s="1">
        <v>0</v>
      </c>
      <c r="V30" s="1">
        <v>500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9" t="str">
        <f t="shared" si="4"/>
        <v>0,0,0,0,0,0,0,0,0,0</v>
      </c>
      <c r="AT30" s="9" t="str">
        <f t="shared" si="5"/>
        <v>0,0,0,0,0,0,0,0,0,0</v>
      </c>
    </row>
    <row r="31" customHeight="1" spans="3:46">
      <c r="C31" s="1">
        <v>70</v>
      </c>
      <c r="D31" s="1" t="s">
        <v>126</v>
      </c>
      <c r="E31" s="1">
        <v>75</v>
      </c>
      <c r="F31" s="1">
        <v>0</v>
      </c>
      <c r="G31" s="1">
        <v>65</v>
      </c>
      <c r="H31" s="1">
        <v>0</v>
      </c>
      <c r="I31" s="1">
        <v>150</v>
      </c>
      <c r="J31" s="1">
        <v>150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350</v>
      </c>
      <c r="S31" s="1">
        <v>350</v>
      </c>
      <c r="T31" s="1">
        <v>750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9" t="str">
        <f t="shared" ref="AS31:AS35" si="6">Y20:Y33&amp;","&amp;Z20:Z33&amp;","&amp;AA20:AA33&amp;","&amp;AB20:AB33&amp;","&amp;AC20:AC33&amp;","&amp;AD20:AD33&amp;","&amp;AE20:AE33&amp;","&amp;AF20:AF33&amp;","&amp;AG20:AG33&amp;","&amp;AH20:AH33</f>
        <v>0,0,0,0,0,0,0,0,0,0</v>
      </c>
      <c r="AT31" s="9" t="str">
        <f t="shared" ref="AT31:AT35" si="7">AI20:AI33&amp;","&amp;AJ20:AJ33&amp;","&amp;AK20:AK33&amp;","&amp;AL20:AL33&amp;","&amp;AM20:AM33&amp;","&amp;AN20:AN33&amp;","&amp;AO20:AO33&amp;","&amp;AP20:AP33&amp;","&amp;AQ20:AQ33&amp;","&amp;AR20:AR33</f>
        <v>0,0,0,0,0,0,0,0,0,0</v>
      </c>
    </row>
    <row r="32" customHeight="1" spans="3:46">
      <c r="C32" s="1">
        <v>71</v>
      </c>
      <c r="D32" s="1" t="s">
        <v>127</v>
      </c>
      <c r="E32" s="1">
        <v>125</v>
      </c>
      <c r="F32" s="1">
        <v>0</v>
      </c>
      <c r="G32" s="1">
        <v>115</v>
      </c>
      <c r="H32" s="1">
        <v>0</v>
      </c>
      <c r="I32" s="1">
        <v>250</v>
      </c>
      <c r="J32" s="1">
        <v>250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650</v>
      </c>
      <c r="S32" s="1">
        <v>650</v>
      </c>
      <c r="T32" s="1">
        <v>1250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9" t="str">
        <f t="shared" si="6"/>
        <v>0,0,0,0,0,0,0,0,0,0</v>
      </c>
      <c r="AT32" s="9" t="str">
        <f t="shared" si="7"/>
        <v>0,0,0,0,0,0,0,0,0,0</v>
      </c>
    </row>
    <row r="33" customHeight="1" spans="3:46">
      <c r="C33" s="1">
        <v>72</v>
      </c>
      <c r="D33" s="1" t="s">
        <v>128</v>
      </c>
      <c r="E33" s="1">
        <v>175</v>
      </c>
      <c r="F33" s="1">
        <v>0</v>
      </c>
      <c r="G33" s="1">
        <v>165</v>
      </c>
      <c r="H33" s="1">
        <v>0</v>
      </c>
      <c r="I33" s="1">
        <v>350</v>
      </c>
      <c r="J33" s="1">
        <v>350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950</v>
      </c>
      <c r="S33" s="1">
        <v>950</v>
      </c>
      <c r="T33" s="1">
        <v>1750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9" t="str">
        <f t="shared" si="6"/>
        <v>0,0,0,0,0,0,0,0,0,0</v>
      </c>
      <c r="AT33" s="9" t="str">
        <f t="shared" si="7"/>
        <v>0,0,0,0,0,0,0,0,0,0</v>
      </c>
    </row>
    <row r="34" customHeight="1" spans="3:46">
      <c r="C34" s="1">
        <v>73</v>
      </c>
      <c r="D34" s="1" t="s">
        <v>129</v>
      </c>
      <c r="E34" s="1">
        <v>225</v>
      </c>
      <c r="F34" s="1">
        <v>0</v>
      </c>
      <c r="G34" s="1">
        <v>215</v>
      </c>
      <c r="H34" s="1">
        <v>0</v>
      </c>
      <c r="I34" s="1">
        <v>450</v>
      </c>
      <c r="J34" s="1">
        <v>450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1250</v>
      </c>
      <c r="S34" s="1">
        <v>1250</v>
      </c>
      <c r="T34" s="1">
        <v>2250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9" t="str">
        <f t="shared" si="6"/>
        <v>0,0,0,0,0,0,0,0,0,0</v>
      </c>
      <c r="AT34" s="9" t="str">
        <f t="shared" si="7"/>
        <v>0,0,0,0,0,0,0,0,0,0</v>
      </c>
    </row>
    <row r="35" customHeight="1" spans="3:46">
      <c r="C35" s="1">
        <v>74</v>
      </c>
      <c r="D35" s="1" t="s">
        <v>130</v>
      </c>
      <c r="E35" s="1">
        <v>275</v>
      </c>
      <c r="F35" s="1">
        <v>0</v>
      </c>
      <c r="G35" s="1">
        <v>265</v>
      </c>
      <c r="H35" s="1">
        <v>0</v>
      </c>
      <c r="I35" s="1">
        <v>550</v>
      </c>
      <c r="J35" s="1">
        <v>550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1550</v>
      </c>
      <c r="S35" s="1">
        <v>1550</v>
      </c>
      <c r="T35" s="1">
        <v>2750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9" t="str">
        <f t="shared" si="6"/>
        <v>0,0,0,0,0,0,0,0,0,0</v>
      </c>
      <c r="AT35" s="9" t="str">
        <f t="shared" si="7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2021-02-01T14:33:00Z</dcterms:created>
  <dcterms:modified xsi:type="dcterms:W3CDTF">2021-02-24T08:36:44Z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