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Quest" sheetId="2" r:id="rId1"/>
  </sheets>
  <calcPr calcId="144525"/>
</workbook>
</file>

<file path=xl/sharedStrings.xml><?xml version="1.0" encoding="utf-8"?>
<sst xmlns="http://schemas.openxmlformats.org/spreadsheetml/2006/main" count="51">
  <si>
    <t>行列头两行不会被读取</t>
  </si>
  <si>
    <t>表头</t>
  </si>
  <si>
    <t>任务id</t>
  </si>
  <si>
    <t>任务类型</t>
  </si>
  <si>
    <t>刷新方式</t>
  </si>
  <si>
    <t>任务名称</t>
  </si>
  <si>
    <t>任务描述</t>
  </si>
  <si>
    <t>任务目标类型1</t>
  </si>
  <si>
    <t>任务目标1参数</t>
  </si>
  <si>
    <t>任务目标1参数2</t>
  </si>
  <si>
    <t>任务目标1计数</t>
  </si>
  <si>
    <t>任务目标类型2</t>
  </si>
  <si>
    <t>任务目标2参数</t>
  </si>
  <si>
    <t>任务目标2参数2</t>
  </si>
  <si>
    <t>任务目标2计数</t>
  </si>
  <si>
    <t>任务目标类型3</t>
  </si>
  <si>
    <t>任务目标3参数</t>
  </si>
  <si>
    <t>任务目标3参数2</t>
  </si>
  <si>
    <t>任务目标3计数</t>
  </si>
  <si>
    <t>任务目标类型列表</t>
  </si>
  <si>
    <t>任务目标参数1</t>
  </si>
  <si>
    <t>任务目标参数2</t>
  </si>
  <si>
    <t>任务目标计数</t>
  </si>
  <si>
    <t>任务奖励id</t>
  </si>
  <si>
    <t>备注</t>
  </si>
  <si>
    <t>0:主线任务
1:日常任务
2:周常任务
3:活动任务
4:收集品激活任务</t>
  </si>
  <si>
    <t>0:不刷新
1:跨天刷新
2:跨周刷新</t>
  </si>
  <si>
    <t>0:通关关卡xx
1:通关章节xx
2:队伍等级达到xx级
3:英雄升级xx次
4:获得英雄x
5:获得英雄xx个</t>
  </si>
  <si>
    <t>此列自动生成，不用填写</t>
  </si>
  <si>
    <t>导出字段</t>
  </si>
  <si>
    <t>id</t>
  </si>
  <si>
    <t>type</t>
  </si>
  <si>
    <t>refreshType</t>
  </si>
  <si>
    <t>name</t>
  </si>
  <si>
    <t>desc</t>
  </si>
  <si>
    <t>objTypes</t>
  </si>
  <si>
    <t>objParams1</t>
  </si>
  <si>
    <t>objParams2</t>
  </si>
  <si>
    <t>objCount</t>
  </si>
  <si>
    <t>rewardLootId</t>
  </si>
  <si>
    <t>字段描述</t>
  </si>
  <si>
    <t>任务ID</t>
  </si>
  <si>
    <t>前后端</t>
  </si>
  <si>
    <t>C</t>
  </si>
  <si>
    <t>字段类型</t>
  </si>
  <si>
    <t>int32</t>
  </si>
  <si>
    <t>sring</t>
  </si>
  <si>
    <t>string</t>
  </si>
  <si>
    <t>[]int32</t>
  </si>
  <si>
    <t>主线任务1</t>
  </si>
  <si>
    <t>获得英雄2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</si>
</sst>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"/>
      </top>
      <bottom style="thin">
        <color theme="1"/>
      </bottom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19" borderId="15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20" borderId="1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22" borderId="18" applyNumberFormat="0" applyAlignment="0" applyProtection="0">
      <alignment vertical="center"/>
    </xf>
    <xf numFmtId="0" fontId="17" fillId="20" borderId="16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32" borderId="19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wrapText="1"/>
    </xf>
    <xf numFmtId="0" fontId="0" fillId="0" borderId="11" xfId="0" applyFont="1" applyBorder="1" applyAlignment="1">
      <alignment horizontal="center" vertical="center"/>
    </xf>
    <xf numFmtId="0" fontId="4" fillId="6" borderId="1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X7" totalsRowShown="0">
  <autoFilter ref="C1:X7"/>
  <tableColumns count="22">
    <tableColumn id="1" name="任务id"/>
    <tableColumn id="2" name="任务类型"/>
    <tableColumn id="3" name="刷新方式"/>
    <tableColumn id="4" name="任务名称"/>
    <tableColumn id="5" name="任务描述"/>
    <tableColumn id="6" name="任务目标类型1"/>
    <tableColumn id="7" name="任务目标1参数"/>
    <tableColumn id="8" name="任务目标1参数2"/>
    <tableColumn id="9" name="任务目标1计数"/>
    <tableColumn id="10" name="任务目标类型2"/>
    <tableColumn id="11" name="任务目标2参数"/>
    <tableColumn id="12" name="任务目标2参数2"/>
    <tableColumn id="13" name="任务目标2计数"/>
    <tableColumn id="14" name="任务目标类型3"/>
    <tableColumn id="15" name="任务目标3参数"/>
    <tableColumn id="16" name="任务目标3参数2"/>
    <tableColumn id="17" name="任务目标3计数"/>
    <tableColumn id="18" name="任务目标类型列表"/>
    <tableColumn id="19" name="任务目标参数1"/>
    <tableColumn id="20" name="任务目标参数2"/>
    <tableColumn id="21" name="任务目标计数"/>
    <tableColumn id="22" name="任务奖励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7"/>
  <sheetViews>
    <sheetView tabSelected="1" workbookViewId="0">
      <selection activeCell="E14" sqref="E14"/>
    </sheetView>
  </sheetViews>
  <sheetFormatPr defaultColWidth="9" defaultRowHeight="12.4" outlineLevelRow="6"/>
  <cols>
    <col min="1" max="1" width="22.875" style="1" customWidth="1"/>
    <col min="2" max="2" width="9" style="1"/>
    <col min="3" max="3" width="10.25" style="1" customWidth="1"/>
    <col min="4" max="4" width="17.8571428571429" style="1" customWidth="1"/>
    <col min="5" max="6" width="11.25" style="1" customWidth="1"/>
    <col min="7" max="7" width="14" style="1" customWidth="1"/>
    <col min="8" max="8" width="18.75" style="1" customWidth="1"/>
    <col min="9" max="9" width="15" style="1" customWidth="1"/>
    <col min="10" max="11" width="15.125" style="1" customWidth="1"/>
    <col min="12" max="12" width="18.75" style="1" customWidth="1"/>
    <col min="13" max="13" width="15.125" style="1" customWidth="1"/>
    <col min="14" max="15" width="16.25" style="1" customWidth="1"/>
    <col min="16" max="19" width="15.125" style="1" customWidth="1"/>
    <col min="20" max="20" width="23" style="1" customWidth="1"/>
    <col min="21" max="21" width="16.875" style="1" customWidth="1"/>
    <col min="22" max="23" width="15.75" style="1" customWidth="1"/>
    <col min="24" max="24" width="16.875" style="1" customWidth="1"/>
    <col min="25" max="16384" width="9" style="1"/>
  </cols>
  <sheetData>
    <row r="1" spans="1:24">
      <c r="A1" s="2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1" t="s">
        <v>8</v>
      </c>
      <c r="J1" s="19" t="s">
        <v>9</v>
      </c>
      <c r="K1" s="20" t="s">
        <v>10</v>
      </c>
      <c r="L1" s="12" t="s">
        <v>11</v>
      </c>
      <c r="M1" s="11" t="s">
        <v>12</v>
      </c>
      <c r="N1" s="19" t="s">
        <v>13</v>
      </c>
      <c r="O1" s="20" t="s">
        <v>14</v>
      </c>
      <c r="P1" s="12" t="s">
        <v>15</v>
      </c>
      <c r="Q1" s="11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</row>
    <row r="2" ht="75" spans="1:24">
      <c r="A2" s="5"/>
      <c r="B2" s="6" t="s">
        <v>24</v>
      </c>
      <c r="C2" s="7"/>
      <c r="D2" s="8" t="s">
        <v>25</v>
      </c>
      <c r="E2" s="13" t="s">
        <v>26</v>
      </c>
      <c r="F2" s="13"/>
      <c r="G2" s="14"/>
      <c r="H2" s="15" t="s">
        <v>27</v>
      </c>
      <c r="I2" s="11"/>
      <c r="J2" s="21"/>
      <c r="K2" s="22"/>
      <c r="L2" s="23"/>
      <c r="M2" s="11"/>
      <c r="N2" s="21"/>
      <c r="O2" s="22"/>
      <c r="P2" s="23"/>
      <c r="Q2" s="11"/>
      <c r="R2" s="21"/>
      <c r="S2" s="28"/>
      <c r="T2" s="29" t="s">
        <v>28</v>
      </c>
      <c r="U2" s="29" t="s">
        <v>28</v>
      </c>
      <c r="V2" s="29" t="s">
        <v>28</v>
      </c>
      <c r="W2" s="29" t="s">
        <v>28</v>
      </c>
      <c r="X2" s="21"/>
    </row>
    <row r="3" spans="2:24">
      <c r="B3" s="9" t="s">
        <v>29</v>
      </c>
      <c r="C3" s="10" t="s">
        <v>30</v>
      </c>
      <c r="D3" s="10" t="s">
        <v>31</v>
      </c>
      <c r="E3" s="16" t="s">
        <v>32</v>
      </c>
      <c r="F3" s="16" t="s">
        <v>33</v>
      </c>
      <c r="G3" s="16" t="s">
        <v>34</v>
      </c>
      <c r="H3" s="17"/>
      <c r="I3" s="16"/>
      <c r="J3" s="24"/>
      <c r="K3" s="25"/>
      <c r="L3" s="17"/>
      <c r="M3" s="16"/>
      <c r="N3" s="24"/>
      <c r="O3" s="25"/>
      <c r="P3" s="17"/>
      <c r="Q3" s="16"/>
      <c r="R3" s="24"/>
      <c r="S3" s="24"/>
      <c r="T3" s="24" t="s">
        <v>35</v>
      </c>
      <c r="U3" s="24" t="s">
        <v>36</v>
      </c>
      <c r="V3" s="24" t="s">
        <v>37</v>
      </c>
      <c r="W3" s="24" t="s">
        <v>38</v>
      </c>
      <c r="X3" s="24" t="s">
        <v>39</v>
      </c>
    </row>
    <row r="4" spans="2:24">
      <c r="B4" s="9" t="s">
        <v>40</v>
      </c>
      <c r="C4" s="10" t="s">
        <v>41</v>
      </c>
      <c r="D4" s="10" t="s">
        <v>3</v>
      </c>
      <c r="E4" s="16" t="s">
        <v>4</v>
      </c>
      <c r="F4" s="16" t="s">
        <v>5</v>
      </c>
      <c r="G4" s="16" t="s">
        <v>6</v>
      </c>
      <c r="H4" s="17" t="s">
        <v>7</v>
      </c>
      <c r="I4" s="16" t="s">
        <v>8</v>
      </c>
      <c r="J4" s="16" t="s">
        <v>8</v>
      </c>
      <c r="K4" s="17" t="s">
        <v>10</v>
      </c>
      <c r="L4" s="17" t="s">
        <v>11</v>
      </c>
      <c r="M4" s="16" t="s">
        <v>12</v>
      </c>
      <c r="N4" s="16" t="s">
        <v>12</v>
      </c>
      <c r="O4" s="17" t="s">
        <v>14</v>
      </c>
      <c r="P4" s="17" t="s">
        <v>15</v>
      </c>
      <c r="Q4" s="16" t="s">
        <v>16</v>
      </c>
      <c r="R4" s="16" t="s">
        <v>16</v>
      </c>
      <c r="S4" s="16" t="s">
        <v>18</v>
      </c>
      <c r="T4" s="24" t="s">
        <v>19</v>
      </c>
      <c r="U4" s="24" t="s">
        <v>20</v>
      </c>
      <c r="V4" s="24" t="s">
        <v>21</v>
      </c>
      <c r="W4" s="24" t="s">
        <v>22</v>
      </c>
      <c r="X4" s="24" t="s">
        <v>23</v>
      </c>
    </row>
    <row r="5" spans="2:24">
      <c r="B5" s="9" t="s">
        <v>42</v>
      </c>
      <c r="C5" s="10"/>
      <c r="D5" s="10"/>
      <c r="E5" s="16"/>
      <c r="F5" s="16" t="s">
        <v>43</v>
      </c>
      <c r="G5" s="16" t="s">
        <v>43</v>
      </c>
      <c r="H5" s="17"/>
      <c r="I5" s="16"/>
      <c r="J5" s="24"/>
      <c r="K5" s="25"/>
      <c r="L5" s="17"/>
      <c r="M5" s="16"/>
      <c r="N5" s="24"/>
      <c r="O5" s="25"/>
      <c r="P5" s="17"/>
      <c r="Q5" s="16"/>
      <c r="R5" s="24"/>
      <c r="S5" s="24"/>
      <c r="T5" s="24"/>
      <c r="U5" s="24"/>
      <c r="V5" s="24"/>
      <c r="W5" s="24"/>
      <c r="X5" s="24"/>
    </row>
    <row r="6" spans="2:24">
      <c r="B6" s="9" t="s">
        <v>44</v>
      </c>
      <c r="C6" s="10" t="s">
        <v>45</v>
      </c>
      <c r="D6" s="10" t="s">
        <v>45</v>
      </c>
      <c r="E6" s="16" t="s">
        <v>45</v>
      </c>
      <c r="F6" s="16" t="s">
        <v>46</v>
      </c>
      <c r="G6" s="16" t="s">
        <v>47</v>
      </c>
      <c r="H6" s="17"/>
      <c r="I6" s="16"/>
      <c r="J6" s="24"/>
      <c r="K6" s="25"/>
      <c r="L6" s="17"/>
      <c r="M6" s="16"/>
      <c r="N6" s="24"/>
      <c r="O6" s="25"/>
      <c r="P6" s="17"/>
      <c r="Q6" s="16"/>
      <c r="R6" s="24"/>
      <c r="S6" s="24"/>
      <c r="T6" s="24" t="s">
        <v>48</v>
      </c>
      <c r="U6" s="24" t="s">
        <v>48</v>
      </c>
      <c r="V6" s="24" t="s">
        <v>48</v>
      </c>
      <c r="W6" s="24" t="s">
        <v>48</v>
      </c>
      <c r="X6" s="24" t="s">
        <v>45</v>
      </c>
    </row>
    <row r="7" ht="16.8" spans="2:24">
      <c r="B7" s="9"/>
      <c r="C7" s="7">
        <v>1</v>
      </c>
      <c r="D7" s="7">
        <v>0</v>
      </c>
      <c r="E7" s="14">
        <v>0</v>
      </c>
      <c r="F7" s="14" t="s">
        <v>49</v>
      </c>
      <c r="G7" s="14" t="s">
        <v>50</v>
      </c>
      <c r="H7" s="18">
        <v>4</v>
      </c>
      <c r="I7" s="14">
        <v>2</v>
      </c>
      <c r="J7" s="26">
        <v>-1</v>
      </c>
      <c r="K7" s="27">
        <v>1</v>
      </c>
      <c r="L7" s="18">
        <v>-1</v>
      </c>
      <c r="M7" s="14">
        <v>-1</v>
      </c>
      <c r="N7" s="26">
        <v>-1</v>
      </c>
      <c r="O7" s="27">
        <v>0</v>
      </c>
      <c r="P7" s="18">
        <v>-1</v>
      </c>
      <c r="Q7" s="14">
        <v>-1</v>
      </c>
      <c r="R7" s="26">
        <v>-1</v>
      </c>
      <c r="S7" s="30">
        <v>0</v>
      </c>
      <c r="T7" s="31" t="str">
        <f t="shared" ref="T7:W7" si="0">H7&amp;","&amp;L7&amp;","&amp;P7</f>
        <v>4,-1,-1</v>
      </c>
      <c r="U7" s="31" t="str">
        <f t="shared" si="0"/>
        <v>2,-1,-1</v>
      </c>
      <c r="V7" s="31" t="str">
        <f t="shared" si="0"/>
        <v>-1,-1,-1</v>
      </c>
      <c r="W7" s="31" t="str">
        <f t="shared" si="0"/>
        <v>1,0,0</v>
      </c>
      <c r="X7" s="26">
        <v>1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2015-06-07T18:19:00Z</dcterms:created>
  <dcterms:modified xsi:type="dcterms:W3CDTF">2021-05-07T17:00:37Z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