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<sst xmlns="http://schemas.openxmlformats.org/spreadsheetml/2006/main" count="185" uniqueCount="131">
  <si>
    <t>行列头两行不会被读取</t>
  </si>
  <si>
    <t>待定</t>
  </si>
  <si>
    <t>id段需规划，当前为测试用。之后会修正。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</si>
  <si>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</si>
  <si>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</si>
  <si>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</si>
  <si>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</si>
  <si>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</si>
  <si>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</si>
  <si>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</si>
  <si>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</si>
  <si>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</si>
  <si>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</si>
  <si>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</si>
  <si>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</si>
  <si>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</si>
  <si>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</si>
  <si>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</si>
  <si>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</si>
  <si>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</si>
  <si>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</si>
  <si>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</si>
  <si>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</si>
  <si>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</si>
  <si>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</si>
  <si>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</si>
  <si>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</si>
  <si>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</si>
  <si>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</si>
  <si>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</si>
  <si>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</si>
  <si>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</si>
  <si>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</si>
  <si>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</si>
  <si>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</si>
  <si>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</si>
  <si>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</si>
  <si>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</si>
  <si>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</si>
  <si>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</si>
  <si>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</si>
  <si>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</si>
  <si>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</si>
  <si>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</si>
  <si>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</si>
  <si>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</si>
  <si>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</si>
  <si>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</si>
  <si>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</si>
  <si>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</si>
  <si>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</si>
  <si>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</si>
  <si>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</si>
  <si>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</si>
  <si>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</si>
  <si>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</si>
  <si>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</si>
  <si>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</si>
  <si>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</si>
  <si>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</si>
  <si>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</si>
  <si>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</si>
  <si>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</si>
  <si>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</si>
  <si>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</si>
  <si>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</si>
  <si>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</si>
  <si>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</si>
  <si>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</si>
  <si>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</si>
  <si>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</si>
  <si>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</si>
  <si>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</si>
  <si>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</si>
  <si>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</si>
  <si>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</si>
  <si>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</si>
  <si>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</si>
  <si>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</si>
  <si>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</si>
  <si>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</si>
  <si>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</si>
  <si>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</si>
  <si>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</si>
  <si>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</si>
  <si>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</si>
  <si>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</si>
  <si>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</si>
  <si>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</si>
  <si>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</si>
  <si>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</si>
  <si>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</si>
  <si>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</si>
  <si>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</si>
  <si>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</si>
  <si>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</si>
  <si>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</si>
  <si>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</si>
  <si>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</si>
  <si>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</si>
  <si>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</si>
  <si>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</si>
  <si>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</si>
  <si>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</si>
  <si>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</si>
  <si>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</si>
  <si>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</si>
  <si>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</si>
  <si>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</si>
  <si>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</si>
  <si>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</si>
  <si>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</si>
  <si>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</si>
  <si>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</si>
  <si>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</si>
  <si>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</si>
  <si>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</si>
  <si>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</si>
  <si>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</si>
  <si>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</si>
  <si>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</si>
  <si>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</si>
  <si>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</si>
  <si>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装备升级成长率</t>
  </si>
  <si>
    <t>卡牌升级成长率</t>
  </si>
  <si>
    <t>卡牌升级固定值，1级默认值</t>
  </si>
  <si>
    <t>卡牌突破1次增加值</t>
  </si>
  <si>
    <t>卡牌突破2次增加值</t>
  </si>
  <si>
    <t>卡牌突破3次增加值</t>
  </si>
  <si>
    <t>卡牌突破4次增加值</t>
  </si>
  <si>
    <t>卡牌突破5次增加值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</si>
</sst>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color rgb="FFFF0000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showGridLines="0" tabSelected="1" topLeftCell="A3" workbookViewId="0">
      <selection activeCell="D10" sqref="D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3.87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44" width="13" style="1" customWidth="1"/>
    <col min="45" max="46" width="17.35" style="1" customWidth="1"/>
    <col min="47" max="16384" width="6" style="1" customWidth="1"/>
  </cols>
  <sheetData>
    <row r="1" ht="14" customHeight="1" spans="1:4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13" customHeight="1" spans="1:46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2" t="s">
        <v>7</v>
      </c>
      <c r="AT2" s="2" t="s">
        <v>7</v>
      </c>
    </row>
    <row r="3" ht="16.15" customHeight="1" spans="1:46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</row>
    <row r="4" ht="16.15" customHeight="1" spans="1:46">
      <c r="A4" s="3"/>
      <c r="B4" s="2" t="s">
        <v>53</v>
      </c>
      <c r="C4" s="7" t="s">
        <v>9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  <c r="J4" s="7" t="s">
        <v>60</v>
      </c>
      <c r="K4" s="7" t="s">
        <v>61</v>
      </c>
      <c r="L4" s="7" t="s">
        <v>62</v>
      </c>
      <c r="M4" s="7" t="s">
        <v>63</v>
      </c>
      <c r="N4" s="7" t="s">
        <v>64</v>
      </c>
      <c r="O4" s="7" t="s">
        <v>65</v>
      </c>
      <c r="P4" s="7" t="s">
        <v>66</v>
      </c>
      <c r="Q4" s="7" t="s">
        <v>67</v>
      </c>
      <c r="R4" s="7" t="s">
        <v>68</v>
      </c>
      <c r="S4" s="7" t="s">
        <v>69</v>
      </c>
      <c r="T4" s="7" t="s">
        <v>70</v>
      </c>
      <c r="U4" s="7" t="s">
        <v>71</v>
      </c>
      <c r="V4" s="7" t="s">
        <v>72</v>
      </c>
      <c r="W4" s="7" t="s">
        <v>73</v>
      </c>
      <c r="X4" s="7" t="s">
        <v>74</v>
      </c>
      <c r="Y4" s="7" t="s">
        <v>75</v>
      </c>
      <c r="Z4" s="7" t="s">
        <v>76</v>
      </c>
      <c r="AA4" s="7" t="s">
        <v>77</v>
      </c>
      <c r="AB4" s="7" t="s">
        <v>78</v>
      </c>
      <c r="AC4" s="7" t="s">
        <v>79</v>
      </c>
      <c r="AD4" s="7" t="s">
        <v>80</v>
      </c>
      <c r="AE4" s="7" t="s">
        <v>81</v>
      </c>
      <c r="AF4" s="7" t="s">
        <v>82</v>
      </c>
      <c r="AG4" s="7" t="s">
        <v>83</v>
      </c>
      <c r="AH4" s="7" t="s">
        <v>84</v>
      </c>
      <c r="AI4" s="7" t="s">
        <v>85</v>
      </c>
      <c r="AJ4" s="7" t="s">
        <v>86</v>
      </c>
      <c r="AK4" s="7" t="s">
        <v>87</v>
      </c>
      <c r="AL4" s="7" t="s">
        <v>88</v>
      </c>
      <c r="AM4" s="7" t="s">
        <v>89</v>
      </c>
      <c r="AN4" s="7" t="s">
        <v>90</v>
      </c>
      <c r="AO4" s="7" t="s">
        <v>91</v>
      </c>
      <c r="AP4" s="7" t="s">
        <v>92</v>
      </c>
      <c r="AQ4" s="7" t="s">
        <v>93</v>
      </c>
      <c r="AR4" s="7" t="s">
        <v>94</v>
      </c>
      <c r="AS4" s="7" t="s">
        <v>95</v>
      </c>
      <c r="AT4" s="7" t="s">
        <v>96</v>
      </c>
    </row>
    <row r="5" ht="16.15" customHeight="1" spans="1:46">
      <c r="A5" s="3"/>
      <c r="B5" s="2" t="s">
        <v>97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ht="16.15" customHeight="1" spans="1:46">
      <c r="A6" s="3"/>
      <c r="B6" s="2" t="s">
        <v>98</v>
      </c>
      <c r="C6" s="7" t="s">
        <v>99</v>
      </c>
      <c r="D6" s="7"/>
      <c r="E6" s="7" t="s">
        <v>99</v>
      </c>
      <c r="F6" s="7" t="s">
        <v>99</v>
      </c>
      <c r="G6" s="7" t="s">
        <v>99</v>
      </c>
      <c r="H6" s="7" t="s">
        <v>99</v>
      </c>
      <c r="I6" s="7" t="s">
        <v>99</v>
      </c>
      <c r="J6" s="7" t="s">
        <v>99</v>
      </c>
      <c r="K6" s="7" t="s">
        <v>99</v>
      </c>
      <c r="L6" s="7" t="s">
        <v>99</v>
      </c>
      <c r="M6" s="7" t="s">
        <v>99</v>
      </c>
      <c r="N6" s="7" t="s">
        <v>99</v>
      </c>
      <c r="O6" s="7" t="s">
        <v>99</v>
      </c>
      <c r="P6" s="7" t="s">
        <v>99</v>
      </c>
      <c r="Q6" s="7" t="s">
        <v>99</v>
      </c>
      <c r="R6" s="7" t="s">
        <v>99</v>
      </c>
      <c r="S6" s="7" t="s">
        <v>99</v>
      </c>
      <c r="T6" s="7" t="s">
        <v>99</v>
      </c>
      <c r="U6" s="7" t="s">
        <v>99</v>
      </c>
      <c r="V6" s="7" t="s">
        <v>99</v>
      </c>
      <c r="W6" s="7" t="s">
        <v>99</v>
      </c>
      <c r="X6" s="7" t="s">
        <v>99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100</v>
      </c>
      <c r="AT6" s="7" t="s">
        <v>100</v>
      </c>
    </row>
    <row r="7" ht="25" customHeight="1" spans="1:46">
      <c r="A7" s="3"/>
      <c r="B7" s="3"/>
      <c r="C7" s="8">
        <v>1</v>
      </c>
      <c r="D7" s="9" t="s">
        <v>101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9" t="str">
        <f>Y1:Y11&amp;","&amp;Z1:Z11&amp;","&amp;AA1:AA11&amp;","&amp;AB1:AB11&amp;","&amp;AC1:AC11&amp;","&amp;AD1:AD11&amp;","&amp;AE1:AE11&amp;","&amp;AF1:AF11&amp;","&amp;AG1:AG11&amp;","&amp;AH1:AH11</f>
        <v>0,0,0,0,0,0,0,0,0,0</v>
      </c>
      <c r="AT7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8" ht="25" customHeight="1" spans="1:46">
      <c r="A8" s="3"/>
      <c r="B8" s="3"/>
      <c r="C8" s="8">
        <v>2</v>
      </c>
      <c r="D8" s="9" t="s">
        <v>102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1">
        <v>2000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9" t="str">
        <f>Y1:Y11&amp;","&amp;Z1:Z11&amp;","&amp;AA1:AA11&amp;","&amp;AB1:AB11&amp;","&amp;AC1:AC11&amp;","&amp;AD1:AD11&amp;","&amp;AE1:AE11&amp;","&amp;AF1:AF11&amp;","&amp;AG1:AG11&amp;","&amp;AH1:AH11</f>
        <v>2000,0,0,0,0,0,0,0,0,0</v>
      </c>
      <c r="AT8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9" ht="25" customHeight="1" spans="1:46">
      <c r="A9" s="3"/>
      <c r="B9" s="3"/>
      <c r="C9" s="8">
        <v>3</v>
      </c>
      <c r="D9" s="9" t="s">
        <v>103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1">
        <v>0</v>
      </c>
      <c r="Z9" s="11">
        <v>0</v>
      </c>
      <c r="AA9" s="11">
        <v>0</v>
      </c>
      <c r="AB9" s="11">
        <v>2000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6" t="s">
        <v>104</v>
      </c>
      <c r="AJ9" s="16" t="s">
        <v>104</v>
      </c>
      <c r="AK9" s="16" t="s">
        <v>104</v>
      </c>
      <c r="AL9" s="16" t="s">
        <v>104</v>
      </c>
      <c r="AM9" s="16" t="s">
        <v>104</v>
      </c>
      <c r="AN9" s="16" t="s">
        <v>104</v>
      </c>
      <c r="AO9" s="16" t="s">
        <v>104</v>
      </c>
      <c r="AP9" s="16" t="s">
        <v>104</v>
      </c>
      <c r="AQ9" s="16" t="s">
        <v>104</v>
      </c>
      <c r="AR9" s="11">
        <v>0</v>
      </c>
      <c r="AS9" s="9" t="str">
        <f>Y1:Y11&amp;","&amp;Z1:Z11&amp;","&amp;AA1:AA11&amp;","&amp;AB1:AB11&amp;","&amp;AC1:AC11&amp;","&amp;AD1:AD11&amp;","&amp;AE1:AE11&amp;","&amp;AF1:AF11&amp;","&amp;AG1:AG11&amp;","&amp;AH1:AH11</f>
        <v>0,0,0,2000,0,0,0,0,0,0</v>
      </c>
      <c r="AT9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0" ht="25" customHeight="1" spans="1:46">
      <c r="A10" s="3"/>
      <c r="B10" s="3"/>
      <c r="C10" s="8">
        <v>4</v>
      </c>
      <c r="D10" s="9" t="s">
        <v>105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1">
        <v>0</v>
      </c>
      <c r="Z10" s="11">
        <v>0</v>
      </c>
      <c r="AA10" s="11">
        <v>500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9" t="str">
        <f>Y1:Y11&amp;","&amp;Z1:Z11&amp;","&amp;AA1:AA11&amp;","&amp;AB1:AB11&amp;","&amp;AC1:AC11&amp;","&amp;AD1:AD11&amp;","&amp;AE1:AE11&amp;","&amp;AF1:AF11&amp;","&amp;AG1:AG11&amp;","&amp;AH1:AH11</f>
        <v>0,0,500,0,0,0,0,0,0,0</v>
      </c>
      <c r="AT10" s="9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1" ht="16.15" customHeight="1" spans="1:46">
      <c r="A11" s="3"/>
      <c r="B11" s="3"/>
      <c r="C11" s="8">
        <v>5</v>
      </c>
      <c r="D11" s="3" t="s">
        <v>106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9" t="str">
        <f t="shared" ref="AS11:AS20" si="0">Y4:Y13&amp;","&amp;Z4:Z13&amp;","&amp;AA4:AA13&amp;","&amp;AB4:AB13&amp;","&amp;AC4:AC13&amp;","&amp;AD4:AD13&amp;","&amp;AE4:AE13&amp;","&amp;AF4:AF13&amp;","&amp;AG4:AG13&amp;","&amp;AH4:AH13</f>
        <v>0,0,0,0,0,0,0,0,0,0</v>
      </c>
      <c r="AT11" s="9" t="str">
        <f t="shared" ref="AT11:AT20" si="1">AI4:AI13&amp;","&amp;AJ4:AJ13&amp;","&amp;AK4:AK13&amp;","&amp;AL4:AL13&amp;","&amp;AM4:AM13&amp;","&amp;AN4:AN13&amp;","&amp;AO4:AO13&amp;","&amp;AP4:AP13&amp;","&amp;AQ4:AQ13&amp;","&amp;AR4:AR13</f>
        <v>0,0,0,0,0,0,0,0,0,0</v>
      </c>
    </row>
    <row r="12" customHeight="1" spans="3:46">
      <c r="C12" s="1">
        <v>6</v>
      </c>
      <c r="D12" s="3" t="s">
        <v>107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9" t="str">
        <f t="shared" si="0"/>
        <v>0,0,0,0,0,0,0,0,0,0</v>
      </c>
      <c r="AT12" s="9" t="str">
        <f t="shared" si="1"/>
        <v>0,0,0,0,0,0,0,0,0,0</v>
      </c>
    </row>
    <row r="13" ht="27" customHeight="1" spans="3:46">
      <c r="C13" s="1">
        <v>7</v>
      </c>
      <c r="D13" s="1" t="s">
        <v>108</v>
      </c>
      <c r="E13" s="1">
        <v>50</v>
      </c>
      <c r="F13" s="10">
        <v>0</v>
      </c>
      <c r="G13" s="1">
        <v>30</v>
      </c>
      <c r="H13" s="11">
        <v>0</v>
      </c>
      <c r="I13" s="1">
        <v>50</v>
      </c>
      <c r="J13" s="1">
        <v>50</v>
      </c>
      <c r="K13" s="1">
        <v>25</v>
      </c>
      <c r="L13" s="1">
        <v>25</v>
      </c>
      <c r="M13" s="1">
        <v>0</v>
      </c>
      <c r="N13" s="1">
        <v>50</v>
      </c>
      <c r="O13" s="11">
        <v>0</v>
      </c>
      <c r="P13" s="1">
        <v>50</v>
      </c>
      <c r="Q13" s="11">
        <v>0</v>
      </c>
      <c r="R13" s="1">
        <v>25</v>
      </c>
      <c r="S13" s="1">
        <v>25</v>
      </c>
      <c r="T13" s="1">
        <v>500</v>
      </c>
      <c r="U13" s="11">
        <v>0</v>
      </c>
      <c r="V13" s="1">
        <v>5</v>
      </c>
      <c r="W13" s="1">
        <v>5</v>
      </c>
      <c r="X13" s="1">
        <v>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1">
        <v>50</v>
      </c>
      <c r="AO13" s="1">
        <v>50</v>
      </c>
      <c r="AP13" s="1">
        <v>50</v>
      </c>
      <c r="AQ13" s="1">
        <v>50</v>
      </c>
      <c r="AR13" s="1">
        <v>50</v>
      </c>
      <c r="AS13" s="9" t="str">
        <f t="shared" si="0"/>
        <v>50,50,50,50,50,50,50,50,50,50</v>
      </c>
      <c r="AT13" s="9" t="str">
        <f t="shared" si="1"/>
        <v>50,50,50,50,50,50,50,50,50,50</v>
      </c>
    </row>
    <row r="14" customHeight="1" spans="3:46">
      <c r="C14" s="1">
        <v>8</v>
      </c>
      <c r="D14" s="1" t="s">
        <v>109</v>
      </c>
      <c r="E14" s="1">
        <v>50</v>
      </c>
      <c r="F14" s="10">
        <v>0</v>
      </c>
      <c r="G14" s="1">
        <v>0</v>
      </c>
      <c r="H14" s="1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1">
        <v>0</v>
      </c>
      <c r="P14" s="1">
        <v>0</v>
      </c>
      <c r="Q14" s="11">
        <v>0</v>
      </c>
      <c r="R14" s="1">
        <v>0</v>
      </c>
      <c r="S14" s="1">
        <v>0</v>
      </c>
      <c r="T14" s="1">
        <v>0</v>
      </c>
      <c r="U14" s="1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9" t="str">
        <f t="shared" si="0"/>
        <v>0,0,0,0,0,0,0,0,0,0</v>
      </c>
      <c r="AT14" s="9" t="str">
        <f t="shared" si="1"/>
        <v>0,0,0,0,0,0,0,0,0,0</v>
      </c>
    </row>
    <row r="15" customHeight="1" spans="3:46">
      <c r="C15" s="1">
        <v>9</v>
      </c>
      <c r="D15" s="1" t="s">
        <v>110</v>
      </c>
      <c r="E15" s="1">
        <v>0</v>
      </c>
      <c r="F15" s="10">
        <v>0</v>
      </c>
      <c r="G15" s="1">
        <v>30</v>
      </c>
      <c r="H15" s="1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1">
        <v>0</v>
      </c>
      <c r="P15" s="1">
        <v>0</v>
      </c>
      <c r="Q15" s="11">
        <v>0</v>
      </c>
      <c r="R15" s="1">
        <v>0</v>
      </c>
      <c r="S15" s="1">
        <v>0</v>
      </c>
      <c r="T15" s="1">
        <v>0</v>
      </c>
      <c r="U15" s="1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9" t="str">
        <f t="shared" si="0"/>
        <v>0,0,0,0,0,0,0,0,0,0</v>
      </c>
      <c r="AT15" s="9" t="str">
        <f t="shared" si="1"/>
        <v>0,0,0,0,0,0,0,0,0,0</v>
      </c>
    </row>
    <row r="16" customHeight="1" spans="3:46">
      <c r="C16" s="1">
        <v>10</v>
      </c>
      <c r="D16" s="1" t="s">
        <v>111</v>
      </c>
      <c r="E16" s="1">
        <v>0</v>
      </c>
      <c r="F16" s="10">
        <v>0</v>
      </c>
      <c r="G16" s="1">
        <v>0</v>
      </c>
      <c r="H16" s="1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1">
        <v>0</v>
      </c>
      <c r="P16" s="1">
        <v>0</v>
      </c>
      <c r="Q16" s="11">
        <v>0</v>
      </c>
      <c r="R16" s="1">
        <v>0</v>
      </c>
      <c r="S16" s="1">
        <v>0</v>
      </c>
      <c r="T16" s="1">
        <v>500</v>
      </c>
      <c r="U16" s="1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9" t="str">
        <f t="shared" si="0"/>
        <v>0,0,0,0,0,0,0,0,0,0</v>
      </c>
      <c r="AT16" s="9" t="str">
        <f t="shared" si="1"/>
        <v>0,0,0,0,0,0,0,0,0,0</v>
      </c>
    </row>
    <row r="17" customHeight="1" spans="3:46">
      <c r="C17" s="1">
        <v>11</v>
      </c>
      <c r="D17" s="1" t="s">
        <v>112</v>
      </c>
      <c r="E17" s="1">
        <v>0</v>
      </c>
      <c r="F17" s="10">
        <v>0</v>
      </c>
      <c r="G17" s="1">
        <v>0</v>
      </c>
      <c r="H17" s="11">
        <v>0</v>
      </c>
      <c r="I17" s="1">
        <v>0</v>
      </c>
      <c r="J17" s="1">
        <v>50</v>
      </c>
      <c r="K17" s="1">
        <v>0</v>
      </c>
      <c r="L17" s="1">
        <v>0</v>
      </c>
      <c r="M17" s="1">
        <v>0</v>
      </c>
      <c r="N17" s="1">
        <v>0</v>
      </c>
      <c r="O17" s="11">
        <v>0</v>
      </c>
      <c r="P17" s="1">
        <v>0</v>
      </c>
      <c r="Q17" s="11">
        <v>0</v>
      </c>
      <c r="R17" s="1">
        <v>0</v>
      </c>
      <c r="S17" s="1">
        <v>0</v>
      </c>
      <c r="T17" s="1">
        <v>0</v>
      </c>
      <c r="U17" s="1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9" t="str">
        <f t="shared" ref="AS17:AS22" si="2">Y10:Y23&amp;","&amp;Z10:Z23&amp;","&amp;AA10:AA23&amp;","&amp;AB10:AB23&amp;","&amp;AC10:AC23&amp;","&amp;AD10:AD23&amp;","&amp;AE10:AE23&amp;","&amp;AF10:AF23&amp;","&amp;AG10:AG23&amp;","&amp;AH10:AH23</f>
        <v>0,0,0,0,0,0,0,0,0,0</v>
      </c>
      <c r="AT17" s="9" t="str">
        <f t="shared" ref="AT17:AT22" si="3">AI10:AI23&amp;","&amp;AJ10:AJ23&amp;","&amp;AK10:AK23&amp;","&amp;AL10:AL23&amp;","&amp;AM10:AM23&amp;","&amp;AN10:AN23&amp;","&amp;AO10:AO23&amp;","&amp;AP10:AP23&amp;","&amp;AQ10:AQ23&amp;","&amp;AR10:AR23</f>
        <v>0,0,0,0,0,0,0,0,0,0</v>
      </c>
    </row>
    <row r="18" customHeight="1" spans="3:46">
      <c r="C18" s="1">
        <v>12</v>
      </c>
      <c r="D18" s="1" t="s">
        <v>113</v>
      </c>
      <c r="E18" s="1">
        <v>0</v>
      </c>
      <c r="F18" s="10">
        <v>0</v>
      </c>
      <c r="G18" s="1">
        <v>0</v>
      </c>
      <c r="H18" s="1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1">
        <v>0</v>
      </c>
      <c r="P18" s="1">
        <v>0</v>
      </c>
      <c r="Q18" s="11">
        <v>0</v>
      </c>
      <c r="R18" s="1">
        <v>0</v>
      </c>
      <c r="S18" s="1">
        <v>0</v>
      </c>
      <c r="T18" s="1">
        <v>0</v>
      </c>
      <c r="U18" s="11">
        <v>0</v>
      </c>
      <c r="V18" s="1">
        <v>0</v>
      </c>
      <c r="W18" s="1">
        <v>0</v>
      </c>
      <c r="X18" s="1">
        <v>0</v>
      </c>
      <c r="Y18" s="1">
        <v>500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9" t="str">
        <f t="shared" si="2"/>
        <v>500,0,0,0,0,0,0,0,0,0</v>
      </c>
      <c r="AT18" s="9" t="str">
        <f t="shared" si="3"/>
        <v>0,0,0,0,0,0,0,0,0,0</v>
      </c>
    </row>
    <row r="19" customHeight="1" spans="3:46">
      <c r="C19" s="1">
        <v>13</v>
      </c>
      <c r="D19" s="1" t="s">
        <v>114</v>
      </c>
      <c r="E19" s="1">
        <v>0</v>
      </c>
      <c r="F19" s="10">
        <v>0</v>
      </c>
      <c r="G19" s="1">
        <v>0</v>
      </c>
      <c r="H19" s="1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1">
        <v>0</v>
      </c>
      <c r="P19" s="1">
        <v>0</v>
      </c>
      <c r="Q19" s="11">
        <v>0</v>
      </c>
      <c r="R19" s="1">
        <v>0</v>
      </c>
      <c r="S19" s="1">
        <v>0</v>
      </c>
      <c r="T19" s="1">
        <v>0</v>
      </c>
      <c r="U19" s="11">
        <v>0</v>
      </c>
      <c r="V19" s="1">
        <v>0</v>
      </c>
      <c r="W19" s="1">
        <v>0</v>
      </c>
      <c r="X19" s="1">
        <v>0</v>
      </c>
      <c r="Y19" s="1">
        <v>1000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9" t="str">
        <f t="shared" si="2"/>
        <v>1000,0,0,0,0,0,0,0,0,0</v>
      </c>
      <c r="AT19" s="9" t="str">
        <f t="shared" si="3"/>
        <v>0,0,0,0,0,0,0,0,0,0</v>
      </c>
    </row>
    <row r="20" customHeight="1" spans="3:46">
      <c r="C20" s="1">
        <v>14</v>
      </c>
      <c r="D20" s="1" t="s">
        <v>115</v>
      </c>
      <c r="E20" s="1">
        <v>0</v>
      </c>
      <c r="F20" s="10">
        <v>0</v>
      </c>
      <c r="G20" s="1">
        <v>0</v>
      </c>
      <c r="H20" s="1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1">
        <v>0</v>
      </c>
      <c r="P20" s="1">
        <v>0</v>
      </c>
      <c r="Q20" s="11">
        <v>0</v>
      </c>
      <c r="R20" s="1">
        <v>0</v>
      </c>
      <c r="S20" s="1">
        <v>0</v>
      </c>
      <c r="T20" s="1">
        <v>0</v>
      </c>
      <c r="U20" s="11">
        <v>0</v>
      </c>
      <c r="V20" s="1">
        <v>0</v>
      </c>
      <c r="W20" s="1">
        <v>0</v>
      </c>
      <c r="X20" s="1">
        <v>0</v>
      </c>
      <c r="Y20" s="1">
        <v>1500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9" t="str">
        <f t="shared" si="2"/>
        <v>1500,0,0,0,0,0,0,0,0,0</v>
      </c>
      <c r="AT20" s="9" t="str">
        <f t="shared" si="3"/>
        <v>0,0,0,0,0,0,0,0,0,0</v>
      </c>
    </row>
    <row r="21" customHeight="1" spans="3:46">
      <c r="C21" s="1">
        <v>15</v>
      </c>
      <c r="D21" s="1" t="s">
        <v>116</v>
      </c>
      <c r="E21" s="1">
        <v>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2000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9" t="str">
        <f t="shared" si="2"/>
        <v>2000,0,0,0,0,0,0,0,0,0</v>
      </c>
      <c r="AT21" s="9" t="str">
        <f t="shared" si="3"/>
        <v>0,0,0,0,0,0,0,0,0,0</v>
      </c>
    </row>
    <row r="22" customHeight="1" spans="3:46">
      <c r="C22" s="1">
        <v>16</v>
      </c>
      <c r="D22" s="1" t="s">
        <v>117</v>
      </c>
      <c r="E22" s="1">
        <v>0</v>
      </c>
      <c r="F22" s="10">
        <v>0</v>
      </c>
      <c r="G22" s="1">
        <v>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2500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9" t="str">
        <f t="shared" si="2"/>
        <v>2500,0,0,0,0,0,0,0,0,0</v>
      </c>
      <c r="AT22" s="9" t="str">
        <f t="shared" si="3"/>
        <v>0,0,0,0,0,0,0,0,0,0</v>
      </c>
    </row>
    <row r="23" customHeight="1" spans="3:46">
      <c r="C23" s="1">
        <v>17</v>
      </c>
      <c r="D23" s="1" t="s">
        <v>118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0</v>
      </c>
      <c r="U23" s="11">
        <v>0</v>
      </c>
      <c r="V23" s="1">
        <v>100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9" t="str">
        <f t="shared" ref="AS23:AS32" si="4">Y12:Y25&amp;","&amp;Z12:Z25&amp;","&amp;AA12:AA25&amp;","&amp;AB12:AB25&amp;","&amp;AC12:AC25&amp;","&amp;AD12:AD25&amp;","&amp;AE12:AE25&amp;","&amp;AF12:AF25&amp;","&amp;AG12:AG25&amp;","&amp;AH12:AH25</f>
        <v>0,0,0,0,0,0,0,0,0,0</v>
      </c>
      <c r="AT23" s="9" t="str">
        <f t="shared" ref="AT23:AT32" si="5">AI12:AI25&amp;","&amp;AJ12:AJ25&amp;","&amp;AK12:AK25&amp;","&amp;AL12:AL25&amp;","&amp;AM12:AM25&amp;","&amp;AN12:AN25&amp;","&amp;AO12:AO25&amp;","&amp;AP12:AP25&amp;","&amp;AQ12:AQ25&amp;","&amp;AR12:AR25</f>
        <v>0,0,0,0,0,0,0,0,0,0</v>
      </c>
    </row>
    <row r="24" customHeight="1" spans="3:46">
      <c r="C24" s="1">
        <v>18</v>
      </c>
      <c r="D24" s="1" t="s">
        <v>119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200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9" t="str">
        <f t="shared" si="4"/>
        <v>0,0,0,0,0,0,0,0,0,0</v>
      </c>
      <c r="AT24" s="9" t="str">
        <f t="shared" si="5"/>
        <v>0,0,0,0,0,0,0,0,0,0</v>
      </c>
    </row>
    <row r="25" customHeight="1" spans="3:46">
      <c r="C25" s="1">
        <v>19</v>
      </c>
      <c r="D25" s="1" t="s">
        <v>120</v>
      </c>
      <c r="E25" s="1">
        <v>0</v>
      </c>
      <c r="F25" s="10">
        <v>0</v>
      </c>
      <c r="G25" s="1">
        <v>0</v>
      </c>
      <c r="H25" s="1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1">
        <v>0</v>
      </c>
      <c r="P25" s="1">
        <v>0</v>
      </c>
      <c r="Q25" s="11">
        <v>0</v>
      </c>
      <c r="R25" s="1">
        <v>0</v>
      </c>
      <c r="S25" s="1">
        <v>0</v>
      </c>
      <c r="T25" s="1">
        <v>0</v>
      </c>
      <c r="U25" s="11">
        <v>0</v>
      </c>
      <c r="V25" s="1">
        <v>300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9" t="str">
        <f t="shared" si="4"/>
        <v>0,0,0,0,0,0,0,0,0,0</v>
      </c>
      <c r="AT25" s="9" t="str">
        <f t="shared" si="5"/>
        <v>0,0,0,0,0,0,0,0,0,0</v>
      </c>
    </row>
    <row r="26" customHeight="1" spans="3:46">
      <c r="C26" s="1">
        <v>20</v>
      </c>
      <c r="D26" s="1" t="s">
        <v>121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400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9" t="str">
        <f t="shared" si="4"/>
        <v>0,0,0,0,0,0,0,0,0,0</v>
      </c>
      <c r="AT26" s="9" t="str">
        <f t="shared" si="5"/>
        <v>0,0,0,0,0,0,0,0,0,0</v>
      </c>
    </row>
    <row r="27" customHeight="1" spans="3:46">
      <c r="C27" s="1">
        <v>21</v>
      </c>
      <c r="D27" s="1" t="s">
        <v>122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500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9" t="str">
        <f t="shared" si="4"/>
        <v>0,0,0,0,0,0,0,0,0,0</v>
      </c>
      <c r="AT27" s="9" t="str">
        <f t="shared" si="5"/>
        <v>0,0,0,0,0,0,0,0,0,0</v>
      </c>
    </row>
    <row r="28" customHeight="1" spans="3:46">
      <c r="C28" s="1">
        <v>50</v>
      </c>
      <c r="D28" s="13" t="s">
        <v>123</v>
      </c>
      <c r="E28" s="1">
        <v>10</v>
      </c>
      <c r="F28" s="1">
        <v>20</v>
      </c>
      <c r="G28" s="1">
        <v>10</v>
      </c>
      <c r="H28" s="1">
        <v>20</v>
      </c>
      <c r="I28" s="1">
        <v>25</v>
      </c>
      <c r="J28" s="1">
        <v>5</v>
      </c>
      <c r="K28" s="1">
        <v>50</v>
      </c>
      <c r="L28" s="1">
        <v>5</v>
      </c>
      <c r="M28" s="1">
        <v>0</v>
      </c>
      <c r="N28" s="1">
        <v>0</v>
      </c>
      <c r="O28" s="1">
        <v>30</v>
      </c>
      <c r="P28" s="1">
        <v>0</v>
      </c>
      <c r="Q28" s="1">
        <v>30</v>
      </c>
      <c r="R28" s="1">
        <v>30</v>
      </c>
      <c r="S28" s="1">
        <v>30</v>
      </c>
      <c r="T28" s="1">
        <v>100</v>
      </c>
      <c r="U28" s="1">
        <v>20</v>
      </c>
      <c r="V28" s="1">
        <v>30</v>
      </c>
      <c r="W28" s="1">
        <v>2</v>
      </c>
      <c r="X28" s="1">
        <v>0</v>
      </c>
      <c r="Y28" s="1">
        <v>25</v>
      </c>
      <c r="Z28" s="1">
        <v>25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>
        <v>25</v>
      </c>
      <c r="AK28" s="1">
        <v>25</v>
      </c>
      <c r="AL28" s="1">
        <v>25</v>
      </c>
      <c r="AM28" s="1">
        <v>25</v>
      </c>
      <c r="AN28" s="1">
        <v>25</v>
      </c>
      <c r="AO28" s="1">
        <v>25</v>
      </c>
      <c r="AP28" s="1">
        <v>25</v>
      </c>
      <c r="AQ28" s="1">
        <v>25</v>
      </c>
      <c r="AR28" s="1">
        <v>25</v>
      </c>
      <c r="AS28" s="9" t="str">
        <f t="shared" si="4"/>
        <v>25,25,25,25,25,25,25,25,25,25</v>
      </c>
      <c r="AT28" s="9" t="str">
        <f t="shared" si="5"/>
        <v>25,25,25,25,25,25,25,25,25,25</v>
      </c>
    </row>
    <row r="29" customHeight="1" spans="3:46">
      <c r="C29" s="1">
        <v>60</v>
      </c>
      <c r="D29" s="1" t="s">
        <v>124</v>
      </c>
      <c r="E29" s="1">
        <v>10</v>
      </c>
      <c r="F29" s="1">
        <v>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100</v>
      </c>
      <c r="U29" s="1">
        <v>0</v>
      </c>
      <c r="V29" s="1">
        <v>500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9" t="str">
        <f t="shared" si="4"/>
        <v>0,0,0,0,0,0,0,0,0,0</v>
      </c>
      <c r="AT29" s="9" t="str">
        <f t="shared" si="5"/>
        <v>0,0,0,0,0,0,0,0,0,0</v>
      </c>
    </row>
    <row r="30" customHeight="1" spans="3:46">
      <c r="C30" s="1">
        <v>61</v>
      </c>
      <c r="D30" s="1" t="s">
        <v>125</v>
      </c>
      <c r="E30" s="1">
        <v>50</v>
      </c>
      <c r="F30" s="1">
        <v>0</v>
      </c>
      <c r="G30" s="1">
        <v>30</v>
      </c>
      <c r="H30" s="1">
        <v>0</v>
      </c>
      <c r="I30" s="1">
        <v>0</v>
      </c>
      <c r="J30" s="1">
        <v>500</v>
      </c>
      <c r="K30" s="1">
        <v>5000</v>
      </c>
      <c r="L30" s="1">
        <v>0</v>
      </c>
      <c r="M30" s="1">
        <v>0</v>
      </c>
      <c r="N30" s="1">
        <v>100</v>
      </c>
      <c r="O30" s="1">
        <v>0</v>
      </c>
      <c r="P30" s="1">
        <v>100</v>
      </c>
      <c r="Q30" s="1">
        <v>0</v>
      </c>
      <c r="R30" s="1">
        <v>5000</v>
      </c>
      <c r="S30" s="1">
        <v>0</v>
      </c>
      <c r="T30" s="1">
        <v>500</v>
      </c>
      <c r="U30" s="1">
        <v>0</v>
      </c>
      <c r="V30" s="1">
        <v>2500</v>
      </c>
      <c r="W30" s="1">
        <v>120</v>
      </c>
      <c r="X30" s="1">
        <v>1000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9" t="str">
        <f t="shared" si="4"/>
        <v>0,0,0,0,0,0,0,0,0,0</v>
      </c>
      <c r="AT30" s="9" t="str">
        <f t="shared" si="5"/>
        <v>0,0,0,0,0,0,0,0,0,0</v>
      </c>
    </row>
    <row r="31" customHeight="1" spans="3:46">
      <c r="C31" s="1">
        <v>70</v>
      </c>
      <c r="D31" s="1" t="s">
        <v>126</v>
      </c>
      <c r="E31" s="1">
        <v>75</v>
      </c>
      <c r="F31" s="1">
        <v>0</v>
      </c>
      <c r="G31" s="1">
        <v>65</v>
      </c>
      <c r="H31" s="1">
        <v>0</v>
      </c>
      <c r="I31" s="1">
        <v>150</v>
      </c>
      <c r="J31" s="1">
        <v>150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350</v>
      </c>
      <c r="S31" s="1">
        <v>350</v>
      </c>
      <c r="T31" s="1">
        <v>750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9" t="str">
        <f t="shared" ref="AS31:AS35" si="6">Y20:Y33&amp;","&amp;Z20:Z33&amp;","&amp;AA20:AA33&amp;","&amp;AB20:AB33&amp;","&amp;AC20:AC33&amp;","&amp;AD20:AD33&amp;","&amp;AE20:AE33&amp;","&amp;AF20:AF33&amp;","&amp;AG20:AG33&amp;","&amp;AH20:AH33</f>
        <v>0,0,0,0,0,0,0,0,0,0</v>
      </c>
      <c r="AT31" s="9" t="str">
        <f t="shared" ref="AT31:AT35" si="7">AI20:AI33&amp;","&amp;AJ20:AJ33&amp;","&amp;AK20:AK33&amp;","&amp;AL20:AL33&amp;","&amp;AM20:AM33&amp;","&amp;AN20:AN33&amp;","&amp;AO20:AO33&amp;","&amp;AP20:AP33&amp;","&amp;AQ20:AQ33&amp;","&amp;AR20:AR33</f>
        <v>0,0,0,0,0,0,0,0,0,0</v>
      </c>
    </row>
    <row r="32" customHeight="1" spans="3:46">
      <c r="C32" s="1">
        <v>71</v>
      </c>
      <c r="D32" s="1" t="s">
        <v>127</v>
      </c>
      <c r="E32" s="1">
        <v>125</v>
      </c>
      <c r="F32" s="1">
        <v>0</v>
      </c>
      <c r="G32" s="1">
        <v>115</v>
      </c>
      <c r="H32" s="1">
        <v>0</v>
      </c>
      <c r="I32" s="1">
        <v>250</v>
      </c>
      <c r="J32" s="1">
        <v>250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650</v>
      </c>
      <c r="S32" s="1">
        <v>650</v>
      </c>
      <c r="T32" s="1">
        <v>1250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9" t="str">
        <f t="shared" si="6"/>
        <v>0,0,0,0,0,0,0,0,0,0</v>
      </c>
      <c r="AT32" s="9" t="str">
        <f t="shared" si="7"/>
        <v>0,0,0,0,0,0,0,0,0,0</v>
      </c>
    </row>
    <row r="33" customHeight="1" spans="3:46">
      <c r="C33" s="1">
        <v>72</v>
      </c>
      <c r="D33" s="1" t="s">
        <v>128</v>
      </c>
      <c r="E33" s="1">
        <v>175</v>
      </c>
      <c r="F33" s="1">
        <v>0</v>
      </c>
      <c r="G33" s="1">
        <v>165</v>
      </c>
      <c r="H33" s="1">
        <v>0</v>
      </c>
      <c r="I33" s="1">
        <v>350</v>
      </c>
      <c r="J33" s="1">
        <v>350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950</v>
      </c>
      <c r="S33" s="1">
        <v>950</v>
      </c>
      <c r="T33" s="1">
        <v>1750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9" t="str">
        <f t="shared" si="6"/>
        <v>0,0,0,0,0,0,0,0,0,0</v>
      </c>
      <c r="AT33" s="9" t="str">
        <f t="shared" si="7"/>
        <v>0,0,0,0,0,0,0,0,0,0</v>
      </c>
    </row>
    <row r="34" customHeight="1" spans="3:46">
      <c r="C34" s="1">
        <v>73</v>
      </c>
      <c r="D34" s="1" t="s">
        <v>129</v>
      </c>
      <c r="E34" s="1">
        <v>225</v>
      </c>
      <c r="F34" s="1">
        <v>0</v>
      </c>
      <c r="G34" s="1">
        <v>215</v>
      </c>
      <c r="H34" s="1">
        <v>0</v>
      </c>
      <c r="I34" s="1">
        <v>450</v>
      </c>
      <c r="J34" s="1">
        <v>450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1250</v>
      </c>
      <c r="S34" s="1">
        <v>1250</v>
      </c>
      <c r="T34" s="1">
        <v>2250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9" t="str">
        <f t="shared" si="6"/>
        <v>0,0,0,0,0,0,0,0,0,0</v>
      </c>
      <c r="AT34" s="9" t="str">
        <f t="shared" si="7"/>
        <v>0,0,0,0,0,0,0,0,0,0</v>
      </c>
    </row>
    <row r="35" customHeight="1" spans="3:46">
      <c r="C35" s="1">
        <v>74</v>
      </c>
      <c r="D35" s="1" t="s">
        <v>130</v>
      </c>
      <c r="E35" s="1">
        <v>275</v>
      </c>
      <c r="F35" s="1">
        <v>0</v>
      </c>
      <c r="G35" s="1">
        <v>265</v>
      </c>
      <c r="H35" s="1">
        <v>0</v>
      </c>
      <c r="I35" s="1">
        <v>550</v>
      </c>
      <c r="J35" s="1">
        <v>550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1550</v>
      </c>
      <c r="S35" s="1">
        <v>1550</v>
      </c>
      <c r="T35" s="1">
        <v>2750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9" t="str">
        <f t="shared" si="6"/>
        <v>0,0,0,0,0,0,0,0,0,0</v>
      </c>
      <c r="AT35" s="9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2021-02-26T09:40:13Z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