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rystalLevelup" sheetId="1" r:id="rId1"/>
  </sheets>
  <calcPr calcId="144525"/>
</workbook>
</file>

<file path=xl/sharedStrings.xml><?xml version="1.0" encoding="utf-8"?>
<sst xmlns="http://schemas.openxmlformats.org/spreadsheetml/2006/main" count="30" uniqueCount="26">
  <si>
    <t>行列头两行不会被读取</t>
  </si>
  <si>
    <t>等级</t>
  </si>
  <si>
    <t>此列由前5列自动生成，不用填写</t>
  </si>
  <si>
    <t>导出字段名</t>
  </si>
  <si>
    <t>id</t>
  </si>
  <si>
    <t>exp</t>
  </si>
  <si>
    <t>gold</t>
  </si>
  <si>
    <t>accountLevelLimit</t>
  </si>
  <si>
    <t>导出字段描述</t>
  </si>
  <si>
    <t>白品累计所需经验值</t>
  </si>
  <si>
    <t>绿品累计所需经验值</t>
  </si>
  <si>
    <t>蓝品累计所需经验值</t>
  </si>
  <si>
    <t>紫品累计所需经验值</t>
  </si>
  <si>
    <t>橙品累计所需经验值</t>
  </si>
  <si>
    <t>所需经验值</t>
  </si>
  <si>
    <t>白品所需金币</t>
  </si>
  <si>
    <t>绿品所需金币</t>
  </si>
  <si>
    <t>蓝品所需金币</t>
  </si>
  <si>
    <t>紫品所需金币</t>
  </si>
  <si>
    <t>橙品所需金币</t>
  </si>
  <si>
    <t>消耗金币</t>
  </si>
  <si>
    <t>账号等级限制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</si>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</sst>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name val="微软雅黑"/>
      <charset val="134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9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wrapText="1"/>
    </xf>
    <xf numFmtId="0" fontId="0" fillId="5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showGridLines="0" tabSelected="1" topLeftCell="E1" workbookViewId="0">
      <selection activeCell="O7" sqref="O7:O22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8" width="18.5416666666667" style="1" customWidth="1"/>
    <col min="9" max="9" width="36.4583333333333" style="1" customWidth="1"/>
    <col min="10" max="14" width="12.5416666666667" style="1" customWidth="1"/>
    <col min="15" max="15" width="36.4583333333333" style="1" customWidth="1"/>
    <col min="16" max="16" width="17.7666666666667" style="1" customWidth="1"/>
    <col min="17" max="16384" width="6" style="1" customWidth="1"/>
  </cols>
  <sheetData>
    <row r="1" ht="14" customHeight="1" spans="1:1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47" customHeight="1" spans="1:15">
      <c r="A2" s="3"/>
      <c r="B2" s="3"/>
      <c r="C2" s="2" t="s">
        <v>1</v>
      </c>
      <c r="D2" s="2"/>
      <c r="E2" s="2"/>
      <c r="F2" s="2"/>
      <c r="G2" s="2"/>
      <c r="H2" s="2"/>
      <c r="I2" s="9" t="s">
        <v>2</v>
      </c>
      <c r="J2" s="2"/>
      <c r="K2" s="2"/>
      <c r="L2" s="2"/>
      <c r="M2" s="2"/>
      <c r="N2" s="2"/>
      <c r="O2" s="9" t="s">
        <v>2</v>
      </c>
    </row>
    <row r="3" ht="16.15" customHeight="1" spans="1:16">
      <c r="A3" s="3"/>
      <c r="B3" s="2" t="s">
        <v>3</v>
      </c>
      <c r="C3" s="4" t="s">
        <v>4</v>
      </c>
      <c r="D3" s="4"/>
      <c r="E3" s="4"/>
      <c r="F3" s="4"/>
      <c r="G3" s="4"/>
      <c r="H3" s="4"/>
      <c r="I3" s="4" t="s">
        <v>5</v>
      </c>
      <c r="J3" s="4"/>
      <c r="K3" s="4"/>
      <c r="L3" s="4"/>
      <c r="M3" s="4"/>
      <c r="N3" s="4"/>
      <c r="O3" s="4" t="s">
        <v>6</v>
      </c>
      <c r="P3" s="4" t="s">
        <v>7</v>
      </c>
    </row>
    <row r="4" ht="16.15" customHeight="1" spans="1:16">
      <c r="A4" s="3"/>
      <c r="B4" s="2" t="s">
        <v>8</v>
      </c>
      <c r="C4" s="4" t="s">
        <v>4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</row>
    <row r="5" ht="16.15" customHeight="1" spans="1:16">
      <c r="A5" s="3"/>
      <c r="B5" s="2" t="s">
        <v>22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0"/>
      <c r="P5" s="10"/>
    </row>
    <row r="6" ht="16.15" customHeight="1" spans="1:16">
      <c r="A6" s="3"/>
      <c r="B6" s="2" t="s">
        <v>23</v>
      </c>
      <c r="C6" s="4" t="s">
        <v>24</v>
      </c>
      <c r="D6" s="4"/>
      <c r="E6" s="4"/>
      <c r="F6" s="4"/>
      <c r="G6" s="4"/>
      <c r="H6" s="4"/>
      <c r="I6" s="4" t="s">
        <v>25</v>
      </c>
      <c r="J6" s="4"/>
      <c r="K6" s="4"/>
      <c r="L6" s="4"/>
      <c r="M6" s="4"/>
      <c r="N6" s="4"/>
      <c r="O6" s="4" t="s">
        <v>25</v>
      </c>
      <c r="P6" s="4" t="s">
        <v>24</v>
      </c>
    </row>
    <row r="7" ht="14.25" spans="1:16">
      <c r="A7" s="3"/>
      <c r="B7" s="3"/>
      <c r="C7" s="5">
        <v>0</v>
      </c>
      <c r="D7" s="1">
        <v>76</v>
      </c>
      <c r="E7" s="1">
        <v>101</v>
      </c>
      <c r="F7" s="6">
        <v>127</v>
      </c>
      <c r="G7" s="1">
        <v>152</v>
      </c>
      <c r="H7" s="1">
        <v>177</v>
      </c>
      <c r="I7" s="1" t="str">
        <f>D7&amp;","&amp;E7&amp;","&amp;F7&amp;","&amp;G7&amp;","&amp;H7</f>
        <v>76,101,127,152,177</v>
      </c>
      <c r="J7" s="1">
        <f>D7*10</f>
        <v>760</v>
      </c>
      <c r="K7" s="1">
        <f t="shared" ref="K7:K22" si="0">E7*10</f>
        <v>1010</v>
      </c>
      <c r="L7" s="1">
        <f t="shared" ref="L7:L22" si="1">F7*10</f>
        <v>1270</v>
      </c>
      <c r="M7" s="1">
        <f t="shared" ref="M7:M22" si="2">G7*10</f>
        <v>1520</v>
      </c>
      <c r="N7" s="1">
        <f t="shared" ref="N7:N22" si="3">H7*10</f>
        <v>1770</v>
      </c>
      <c r="O7" s="1" t="str">
        <f>J7&amp;","&amp;K7&amp;","&amp;L7&amp;","&amp;M7&amp;","&amp;N7</f>
        <v>760,1010,1270,1520,1770</v>
      </c>
      <c r="P7" s="6">
        <v>1</v>
      </c>
    </row>
    <row r="8" ht="14.25" spans="1:16">
      <c r="A8" s="3"/>
      <c r="B8" s="3"/>
      <c r="C8" s="5">
        <v>1</v>
      </c>
      <c r="D8" s="1">
        <v>199</v>
      </c>
      <c r="E8" s="1">
        <v>265</v>
      </c>
      <c r="F8" s="7">
        <v>332</v>
      </c>
      <c r="G8" s="1">
        <v>398</v>
      </c>
      <c r="H8" s="1">
        <v>464</v>
      </c>
      <c r="I8" s="1" t="str">
        <f>D8&amp;","&amp;E8&amp;","&amp;F8&amp;","&amp;G8&amp;","&amp;H8</f>
        <v>199,265,332,398,464</v>
      </c>
      <c r="J8" s="1">
        <f t="shared" ref="J8:J22" si="4">D8*10</f>
        <v>1990</v>
      </c>
      <c r="K8" s="1">
        <f t="shared" si="0"/>
        <v>2650</v>
      </c>
      <c r="L8" s="1">
        <f t="shared" si="1"/>
        <v>3320</v>
      </c>
      <c r="M8" s="1">
        <f t="shared" si="2"/>
        <v>3980</v>
      </c>
      <c r="N8" s="1">
        <f t="shared" si="3"/>
        <v>4640</v>
      </c>
      <c r="O8" s="1" t="str">
        <f>J8&amp;","&amp;K8&amp;","&amp;L8&amp;","&amp;M8&amp;","&amp;N8</f>
        <v>1990,2650,3320,3980,4640</v>
      </c>
      <c r="P8" s="7">
        <v>1</v>
      </c>
    </row>
    <row r="9" customHeight="1" spans="3:16">
      <c r="C9" s="5">
        <v>2</v>
      </c>
      <c r="D9" s="1">
        <v>658</v>
      </c>
      <c r="E9" s="1">
        <v>877</v>
      </c>
      <c r="F9" s="7">
        <v>1097</v>
      </c>
      <c r="G9" s="1">
        <v>1316</v>
      </c>
      <c r="H9" s="1">
        <v>1535</v>
      </c>
      <c r="I9" s="1" t="str">
        <f t="shared" ref="I9:I22" si="5">D9&amp;","&amp;E9&amp;","&amp;F9&amp;","&amp;G9&amp;","&amp;H9</f>
        <v>658,877,1097,1316,1535</v>
      </c>
      <c r="J9" s="1">
        <f t="shared" si="4"/>
        <v>6580</v>
      </c>
      <c r="K9" s="1">
        <f t="shared" si="0"/>
        <v>8770</v>
      </c>
      <c r="L9" s="1">
        <f t="shared" si="1"/>
        <v>10970</v>
      </c>
      <c r="M9" s="1">
        <f t="shared" si="2"/>
        <v>13160</v>
      </c>
      <c r="N9" s="1">
        <f t="shared" si="3"/>
        <v>15350</v>
      </c>
      <c r="O9" s="1" t="str">
        <f t="shared" ref="O9:O22" si="6">J9&amp;","&amp;K9&amp;","&amp;L9&amp;","&amp;M9&amp;","&amp;N9</f>
        <v>6580,8770,10970,13160,15350</v>
      </c>
      <c r="P9" s="7">
        <v>5</v>
      </c>
    </row>
    <row r="10" customHeight="1" spans="3:16">
      <c r="C10" s="5">
        <v>3</v>
      </c>
      <c r="D10" s="1">
        <v>2029</v>
      </c>
      <c r="E10" s="1">
        <v>2705</v>
      </c>
      <c r="F10" s="7">
        <v>3382</v>
      </c>
      <c r="G10" s="1">
        <v>4058</v>
      </c>
      <c r="H10" s="1">
        <v>4734</v>
      </c>
      <c r="I10" s="1" t="str">
        <f t="shared" si="5"/>
        <v>2029,2705,3382,4058,4734</v>
      </c>
      <c r="J10" s="1">
        <f t="shared" si="4"/>
        <v>20290</v>
      </c>
      <c r="K10" s="1">
        <f t="shared" si="0"/>
        <v>27050</v>
      </c>
      <c r="L10" s="1">
        <f t="shared" si="1"/>
        <v>33820</v>
      </c>
      <c r="M10" s="1">
        <f t="shared" si="2"/>
        <v>40580</v>
      </c>
      <c r="N10" s="1">
        <f t="shared" si="3"/>
        <v>47340</v>
      </c>
      <c r="O10" s="1" t="str">
        <f t="shared" si="6"/>
        <v>20290,27050,33820,40580,47340</v>
      </c>
      <c r="P10" s="7">
        <v>10</v>
      </c>
    </row>
    <row r="11" customHeight="1" spans="3:16">
      <c r="C11" s="5">
        <v>4</v>
      </c>
      <c r="D11" s="1">
        <v>5176</v>
      </c>
      <c r="E11" s="1">
        <v>6901</v>
      </c>
      <c r="F11" s="7">
        <v>8627</v>
      </c>
      <c r="G11" s="1">
        <v>10352</v>
      </c>
      <c r="H11" s="1">
        <v>12077</v>
      </c>
      <c r="I11" s="1" t="str">
        <f t="shared" si="5"/>
        <v>5176,6901,8627,10352,12077</v>
      </c>
      <c r="J11" s="1">
        <f t="shared" si="4"/>
        <v>51760</v>
      </c>
      <c r="K11" s="1">
        <f t="shared" si="0"/>
        <v>69010</v>
      </c>
      <c r="L11" s="1">
        <f t="shared" si="1"/>
        <v>86270</v>
      </c>
      <c r="M11" s="1">
        <f t="shared" si="2"/>
        <v>103520</v>
      </c>
      <c r="N11" s="1">
        <f t="shared" si="3"/>
        <v>120770</v>
      </c>
      <c r="O11" s="1" t="str">
        <f t="shared" si="6"/>
        <v>51760,69010,86270,103520,120770</v>
      </c>
      <c r="P11" s="7">
        <v>15</v>
      </c>
    </row>
    <row r="12" customHeight="1" spans="3:16">
      <c r="C12" s="5">
        <v>5</v>
      </c>
      <c r="D12" s="1">
        <v>11251</v>
      </c>
      <c r="E12" s="1">
        <v>15001</v>
      </c>
      <c r="F12" s="7">
        <v>18752</v>
      </c>
      <c r="G12" s="1">
        <v>22502</v>
      </c>
      <c r="H12" s="1">
        <v>26252</v>
      </c>
      <c r="I12" s="1" t="str">
        <f t="shared" si="5"/>
        <v>11251,15001,18752,22502,26252</v>
      </c>
      <c r="J12" s="1">
        <f t="shared" si="4"/>
        <v>112510</v>
      </c>
      <c r="K12" s="1">
        <f t="shared" si="0"/>
        <v>150010</v>
      </c>
      <c r="L12" s="1">
        <f t="shared" si="1"/>
        <v>187520</v>
      </c>
      <c r="M12" s="1">
        <f t="shared" si="2"/>
        <v>225020</v>
      </c>
      <c r="N12" s="1">
        <f t="shared" si="3"/>
        <v>262520</v>
      </c>
      <c r="O12" s="1" t="str">
        <f t="shared" si="6"/>
        <v>112510,150010,187520,225020,262520</v>
      </c>
      <c r="P12" s="7">
        <v>20</v>
      </c>
    </row>
    <row r="13" customHeight="1" spans="3:16">
      <c r="C13" s="5">
        <v>6</v>
      </c>
      <c r="D13" s="1">
        <v>21694</v>
      </c>
      <c r="E13" s="1">
        <v>28925</v>
      </c>
      <c r="F13" s="7">
        <v>36157</v>
      </c>
      <c r="G13" s="1">
        <v>43388</v>
      </c>
      <c r="H13" s="1">
        <v>50619</v>
      </c>
      <c r="I13" s="1" t="str">
        <f t="shared" si="5"/>
        <v>21694,28925,36157,43388,50619</v>
      </c>
      <c r="J13" s="1">
        <f t="shared" si="4"/>
        <v>216940</v>
      </c>
      <c r="K13" s="1">
        <f t="shared" si="0"/>
        <v>289250</v>
      </c>
      <c r="L13" s="1">
        <f t="shared" si="1"/>
        <v>361570</v>
      </c>
      <c r="M13" s="1">
        <f t="shared" si="2"/>
        <v>433880</v>
      </c>
      <c r="N13" s="1">
        <f t="shared" si="3"/>
        <v>506190</v>
      </c>
      <c r="O13" s="1" t="str">
        <f t="shared" si="6"/>
        <v>216940,289250,361570,433880,506190</v>
      </c>
      <c r="P13" s="7">
        <v>20</v>
      </c>
    </row>
    <row r="14" customHeight="1" spans="3:16">
      <c r="C14" s="5">
        <v>7</v>
      </c>
      <c r="D14" s="1">
        <v>38233</v>
      </c>
      <c r="E14" s="1">
        <v>50977</v>
      </c>
      <c r="F14" s="7">
        <v>63722</v>
      </c>
      <c r="G14" s="1">
        <v>76466</v>
      </c>
      <c r="H14" s="1">
        <v>89210</v>
      </c>
      <c r="I14" s="1" t="str">
        <f t="shared" si="5"/>
        <v>38233,50977,63722,76466,89210</v>
      </c>
      <c r="J14" s="1">
        <f t="shared" si="4"/>
        <v>382330</v>
      </c>
      <c r="K14" s="1">
        <f t="shared" si="0"/>
        <v>509770</v>
      </c>
      <c r="L14" s="1">
        <f t="shared" si="1"/>
        <v>637220</v>
      </c>
      <c r="M14" s="1">
        <f t="shared" si="2"/>
        <v>764660</v>
      </c>
      <c r="N14" s="1">
        <f t="shared" si="3"/>
        <v>892100</v>
      </c>
      <c r="O14" s="1" t="str">
        <f t="shared" si="6"/>
        <v>382330,509770,637220,764660,892100</v>
      </c>
      <c r="P14" s="7">
        <v>25</v>
      </c>
    </row>
    <row r="15" customHeight="1" spans="3:16">
      <c r="C15" s="5">
        <v>8</v>
      </c>
      <c r="D15" s="1">
        <v>62884</v>
      </c>
      <c r="E15" s="1">
        <v>83845</v>
      </c>
      <c r="F15" s="7">
        <v>104807</v>
      </c>
      <c r="G15" s="1">
        <v>125768</v>
      </c>
      <c r="H15" s="1">
        <v>146729</v>
      </c>
      <c r="I15" s="1" t="str">
        <f t="shared" si="5"/>
        <v>62884,83845,104807,125768,146729</v>
      </c>
      <c r="J15" s="1">
        <f t="shared" si="4"/>
        <v>628840</v>
      </c>
      <c r="K15" s="1">
        <f t="shared" si="0"/>
        <v>838450</v>
      </c>
      <c r="L15" s="1">
        <f t="shared" si="1"/>
        <v>1048070</v>
      </c>
      <c r="M15" s="1">
        <f t="shared" si="2"/>
        <v>1257680</v>
      </c>
      <c r="N15" s="1">
        <f t="shared" si="3"/>
        <v>1467290</v>
      </c>
      <c r="O15" s="1" t="str">
        <f t="shared" si="6"/>
        <v>628840,838450,1048070,1257680,1467290</v>
      </c>
      <c r="P15" s="7">
        <v>30</v>
      </c>
    </row>
    <row r="16" customHeight="1" spans="3:16">
      <c r="C16" s="5">
        <v>9</v>
      </c>
      <c r="D16" s="1">
        <v>97951</v>
      </c>
      <c r="E16" s="1">
        <v>130601</v>
      </c>
      <c r="F16" s="7">
        <v>163252</v>
      </c>
      <c r="G16" s="1">
        <v>195902</v>
      </c>
      <c r="H16" s="1">
        <v>228552</v>
      </c>
      <c r="I16" s="1" t="str">
        <f t="shared" si="5"/>
        <v>97951,130601,163252,195902,228552</v>
      </c>
      <c r="J16" s="1">
        <f t="shared" si="4"/>
        <v>979510</v>
      </c>
      <c r="K16" s="1">
        <f t="shared" si="0"/>
        <v>1306010</v>
      </c>
      <c r="L16" s="1">
        <f t="shared" si="1"/>
        <v>1632520</v>
      </c>
      <c r="M16" s="1">
        <f t="shared" si="2"/>
        <v>1959020</v>
      </c>
      <c r="N16" s="1">
        <f t="shared" si="3"/>
        <v>2285520</v>
      </c>
      <c r="O16" s="1" t="str">
        <f t="shared" si="6"/>
        <v>979510,1306010,1632520,1959020,2285520</v>
      </c>
      <c r="P16" s="7">
        <v>35</v>
      </c>
    </row>
    <row r="17" customHeight="1" spans="3:16">
      <c r="C17" s="5">
        <v>10</v>
      </c>
      <c r="D17" s="1">
        <v>146026</v>
      </c>
      <c r="E17" s="1">
        <v>194701</v>
      </c>
      <c r="F17" s="7">
        <v>243377</v>
      </c>
      <c r="G17" s="1">
        <v>292052</v>
      </c>
      <c r="H17" s="1">
        <v>340727</v>
      </c>
      <c r="I17" s="1" t="str">
        <f t="shared" si="5"/>
        <v>146026,194701,243377,292052,340727</v>
      </c>
      <c r="J17" s="1">
        <f t="shared" si="4"/>
        <v>1460260</v>
      </c>
      <c r="K17" s="1">
        <f t="shared" si="0"/>
        <v>1947010</v>
      </c>
      <c r="L17" s="1">
        <f t="shared" si="1"/>
        <v>2433770</v>
      </c>
      <c r="M17" s="1">
        <f t="shared" si="2"/>
        <v>2920520</v>
      </c>
      <c r="N17" s="1">
        <f t="shared" si="3"/>
        <v>3407270</v>
      </c>
      <c r="O17" s="1" t="str">
        <f t="shared" si="6"/>
        <v>1460260,1947010,2433770,2920520,3407270</v>
      </c>
      <c r="P17" s="7">
        <v>40</v>
      </c>
    </row>
    <row r="18" customHeight="1" spans="3:16">
      <c r="C18" s="5">
        <v>11</v>
      </c>
      <c r="D18" s="1">
        <v>209989</v>
      </c>
      <c r="E18" s="1">
        <v>279985</v>
      </c>
      <c r="F18" s="7">
        <v>349982</v>
      </c>
      <c r="G18" s="1">
        <v>419978</v>
      </c>
      <c r="H18" s="1">
        <v>489974</v>
      </c>
      <c r="I18" s="1" t="str">
        <f t="shared" si="5"/>
        <v>209989,279985,349982,419978,489974</v>
      </c>
      <c r="J18" s="1">
        <f t="shared" si="4"/>
        <v>2099890</v>
      </c>
      <c r="K18" s="1">
        <f t="shared" si="0"/>
        <v>2799850</v>
      </c>
      <c r="L18" s="1">
        <f t="shared" si="1"/>
        <v>3499820</v>
      </c>
      <c r="M18" s="1">
        <f t="shared" si="2"/>
        <v>4199780</v>
      </c>
      <c r="N18" s="1">
        <f t="shared" si="3"/>
        <v>4899740</v>
      </c>
      <c r="O18" s="1" t="str">
        <f t="shared" si="6"/>
        <v>2099890,2799850,3499820,4199780,4899740</v>
      </c>
      <c r="P18" s="7">
        <v>40</v>
      </c>
    </row>
    <row r="19" customHeight="1" spans="3:16">
      <c r="C19" s="5">
        <v>12</v>
      </c>
      <c r="D19" s="1">
        <v>293008</v>
      </c>
      <c r="E19" s="1">
        <v>390677</v>
      </c>
      <c r="F19" s="7">
        <v>488347</v>
      </c>
      <c r="G19" s="1">
        <v>586016</v>
      </c>
      <c r="H19" s="1">
        <v>683685</v>
      </c>
      <c r="I19" s="1" t="str">
        <f t="shared" si="5"/>
        <v>293008,390677,488347,586016,683685</v>
      </c>
      <c r="J19" s="1">
        <f t="shared" si="4"/>
        <v>2930080</v>
      </c>
      <c r="K19" s="1">
        <f t="shared" si="0"/>
        <v>3906770</v>
      </c>
      <c r="L19" s="1">
        <f t="shared" si="1"/>
        <v>4883470</v>
      </c>
      <c r="M19" s="1">
        <f t="shared" si="2"/>
        <v>5860160</v>
      </c>
      <c r="N19" s="1">
        <f t="shared" si="3"/>
        <v>6836850</v>
      </c>
      <c r="O19" s="1" t="str">
        <f t="shared" si="6"/>
        <v>2930080,3906770,4883470,5860160,6836850</v>
      </c>
      <c r="P19" s="7">
        <v>45</v>
      </c>
    </row>
    <row r="20" customHeight="1" spans="3:16">
      <c r="C20" s="5">
        <v>13</v>
      </c>
      <c r="D20" s="1">
        <v>398539</v>
      </c>
      <c r="E20" s="1">
        <v>531385</v>
      </c>
      <c r="F20" s="7">
        <v>664232</v>
      </c>
      <c r="G20" s="1">
        <v>797078</v>
      </c>
      <c r="H20" s="1">
        <v>929924</v>
      </c>
      <c r="I20" s="1" t="str">
        <f t="shared" si="5"/>
        <v>398539,531385,664232,797078,929924</v>
      </c>
      <c r="J20" s="1">
        <f t="shared" si="4"/>
        <v>3985390</v>
      </c>
      <c r="K20" s="1">
        <f t="shared" si="0"/>
        <v>5313850</v>
      </c>
      <c r="L20" s="1">
        <f t="shared" si="1"/>
        <v>6642320</v>
      </c>
      <c r="M20" s="1">
        <f t="shared" si="2"/>
        <v>7970780</v>
      </c>
      <c r="N20" s="1">
        <f t="shared" si="3"/>
        <v>9299240</v>
      </c>
      <c r="O20" s="1" t="str">
        <f t="shared" si="6"/>
        <v>3985390,5313850,6642320,7970780,9299240</v>
      </c>
      <c r="P20" s="7">
        <v>50</v>
      </c>
    </row>
    <row r="21" customHeight="1" spans="3:16">
      <c r="C21" s="5">
        <v>14</v>
      </c>
      <c r="D21" s="1">
        <v>530326</v>
      </c>
      <c r="E21" s="1">
        <v>707101</v>
      </c>
      <c r="F21" s="7">
        <v>883877</v>
      </c>
      <c r="G21" s="1">
        <v>1060652</v>
      </c>
      <c r="H21" s="1">
        <v>1237427</v>
      </c>
      <c r="I21" s="1" t="str">
        <f t="shared" si="5"/>
        <v>530326,707101,883877,1060652,1237427</v>
      </c>
      <c r="J21" s="1">
        <f t="shared" si="4"/>
        <v>5303260</v>
      </c>
      <c r="K21" s="1">
        <f t="shared" si="0"/>
        <v>7071010</v>
      </c>
      <c r="L21" s="1">
        <f t="shared" si="1"/>
        <v>8838770</v>
      </c>
      <c r="M21" s="1">
        <f t="shared" si="2"/>
        <v>10606520</v>
      </c>
      <c r="N21" s="1">
        <f t="shared" si="3"/>
        <v>12374270</v>
      </c>
      <c r="O21" s="1" t="str">
        <f t="shared" si="6"/>
        <v>5303260,7071010,8838770,10606520,12374270</v>
      </c>
      <c r="P21" s="8">
        <v>55</v>
      </c>
    </row>
    <row r="22" customHeight="1" spans="3:16">
      <c r="C22" s="5">
        <v>15</v>
      </c>
      <c r="D22" s="1">
        <v>692401</v>
      </c>
      <c r="E22" s="1">
        <v>923201</v>
      </c>
      <c r="F22" s="8">
        <v>1154002</v>
      </c>
      <c r="G22" s="1">
        <v>1384802</v>
      </c>
      <c r="H22" s="1">
        <v>1615602</v>
      </c>
      <c r="I22" s="1" t="str">
        <f t="shared" si="5"/>
        <v>692401,923201,1154002,1384802,1615602</v>
      </c>
      <c r="J22" s="1">
        <f t="shared" si="4"/>
        <v>6924010</v>
      </c>
      <c r="K22" s="1">
        <f t="shared" si="0"/>
        <v>9232010</v>
      </c>
      <c r="L22" s="1">
        <f t="shared" si="1"/>
        <v>11540020</v>
      </c>
      <c r="M22" s="1">
        <f t="shared" si="2"/>
        <v>13848020</v>
      </c>
      <c r="N22" s="1">
        <f t="shared" si="3"/>
        <v>16156020</v>
      </c>
      <c r="O22" s="1" t="str">
        <f t="shared" si="6"/>
        <v>6924010,9232010,11540020,13848020,16156020</v>
      </c>
      <c r="P22" s="1">
        <v>60</v>
      </c>
    </row>
    <row r="23" customHeight="1" spans="3:3">
      <c r="C23" s="5"/>
    </row>
    <row r="24" customHeight="1" spans="3:3">
      <c r="C24" s="5"/>
    </row>
    <row r="25" customHeight="1" spans="3:3">
      <c r="C25" s="5"/>
    </row>
    <row r="26" customHeight="1" spans="3:3">
      <c r="C26" s="5"/>
    </row>
    <row r="27" customHeight="1" spans="3:3">
      <c r="C27" s="5"/>
    </row>
    <row r="28" customHeight="1" spans="3:3">
      <c r="C28" s="5"/>
    </row>
    <row r="29" customHeight="1" spans="3:3">
      <c r="C29" s="5"/>
    </row>
    <row r="30" customHeight="1" spans="3:3">
      <c r="C30" s="5"/>
    </row>
    <row r="31" customHeight="1" spans="3:3">
      <c r="C31" s="5"/>
    </row>
    <row r="32" customHeight="1" spans="3:3">
      <c r="C32" s="5"/>
    </row>
    <row r="33" customHeight="1" spans="3:3">
      <c r="C33" s="5"/>
    </row>
    <row r="34" customHeight="1" spans="3:3">
      <c r="C34" s="5"/>
    </row>
    <row r="35" customHeight="1" spans="3:3">
      <c r="C35" s="5"/>
    </row>
    <row r="36" customHeight="1" spans="3:3">
      <c r="C36" s="5"/>
    </row>
    <row r="37" customHeight="1" spans="3:3">
      <c r="C37" s="5"/>
    </row>
    <row r="38" customHeight="1" spans="3:3">
      <c r="C38" s="5"/>
    </row>
    <row r="39" customHeight="1" spans="3:3">
      <c r="C39" s="5"/>
    </row>
    <row r="40" customHeight="1" spans="3:3">
      <c r="C40" s="5"/>
    </row>
    <row r="41" customHeight="1" spans="3:3">
      <c r="C41" s="5"/>
    </row>
    <row r="42" customHeight="1" spans="3:3">
      <c r="C42" s="5"/>
    </row>
    <row r="43" customHeight="1" spans="3:3">
      <c r="C43" s="5"/>
    </row>
    <row r="44" customHeight="1" spans="3:3">
      <c r="C44" s="5"/>
    </row>
    <row r="45" customHeight="1" spans="3:3">
      <c r="C45" s="5"/>
    </row>
    <row r="46" customHeight="1" spans="3:3">
      <c r="C46" s="5"/>
    </row>
    <row r="47" customHeight="1" spans="3:3">
      <c r="C47" s="5"/>
    </row>
    <row r="48" customHeight="1" spans="3:3">
      <c r="C48" s="5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CrystalLevelup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2021-02-08T08:03:00Z</dcterms:created>
  <dcterms:modified xsi:type="dcterms:W3CDTF">2021-03-05T07:37:13Z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