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<sst xmlns="http://schemas.openxmlformats.org/spreadsheetml/2006/main" count="131" uniqueCount="105">
  <si>
    <t>行列头两行不会被读取</t>
  </si>
  <si>
    <t>待定</t>
  </si>
  <si>
    <t>属性描述</t>
  </si>
  <si>
    <t>百分比：10000=100%</t>
  </si>
  <si>
    <t>10000=100%</t>
  </si>
  <si>
    <t>每秒</t>
  </si>
  <si>
    <t>公式生成，不用填写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</si>
  <si>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</si>
  <si>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</si>
  <si>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</si>
  <si>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</si>
  <si>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</si>
  <si>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</si>
  <si>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</si>
  <si>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</si>
  <si>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</si>
  <si>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</si>
  <si>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</si>
  <si>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</si>
  <si>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</si>
  <si>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</si>
  <si>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</si>
  <si>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</si>
  <si>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</si>
  <si>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</si>
  <si>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</si>
  <si>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</si>
  <si>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</si>
  <si>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</si>
  <si>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</si>
  <si>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</si>
  <si>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</si>
  <si>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</si>
  <si>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</si>
  <si>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</si>
  <si>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</si>
  <si>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</si>
  <si>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</si>
  <si>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</si>
  <si>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</si>
  <si>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</si>
  <si>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</si>
  <si>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</si>
  <si>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</si>
  <si>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</si>
  <si>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</si>
  <si>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</si>
  <si>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</si>
  <si>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</si>
  <si>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</si>
  <si>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护甲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</si>
  <si>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</si>
  <si>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</si>
  <si>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</si>
  <si>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</si>
  <si>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</si>
  <si>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</si>
  <si>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时间槽速度</t>
  </si>
  <si>
    <t>技能效果命中</t>
  </si>
  <si>
    <t>技能效果抵抗</t>
  </si>
  <si>
    <t>血量上限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</si>
  <si>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</si>
  <si>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</si>
  <si>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</si>
  <si>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</si>
  <si>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</si>
  <si>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</si>
  <si>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</si>
  <si>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</si>
  <si>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</si>
  <si>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</si>
  <si>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</si>
  <si>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</si>
  <si>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</si>
  <si>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</si>
  <si>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</si>
  <si>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</si>
  <si>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</si>
  <si>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</si>
  <si>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</si>
  <si>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</si>
  <si>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</si>
  <si>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</si>
  <si>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</si>
  <si>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</si>
  <si>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</si>
  <si>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</si>
  <si>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</si>
  <si>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</si>
  <si>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</si>
  <si>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</t>
  </si>
  <si>
    <t>demo版本狂战</t>
  </si>
  <si>
    <t>demo版本法师</t>
  </si>
  <si>
    <t>0</t>
  </si>
  <si>
    <t>demo版本治疗</t>
  </si>
  <si>
    <t>demo版本怪物1</t>
  </si>
  <si>
    <t>demo版本怪物2</t>
  </si>
  <si>
    <t>固定增加值</t>
  </si>
  <si>
    <t>武器升级攻击力固定值</t>
  </si>
  <si>
    <t>衣服升级防御力固定值</t>
  </si>
  <si>
    <t>裤子升级生命值固定值</t>
  </si>
  <si>
    <t>饰品升级暴击值固定值</t>
  </si>
  <si>
    <t>单手剑1突破暴击倍数加成固定值</t>
  </si>
  <si>
    <t>单手剑2突破物理伤害加成固定值</t>
  </si>
  <si>
    <t>单手剑3突破mp值增加固定值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</si>
</sst>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2" fillId="4" borderId="1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1"/>
  <sheetViews>
    <sheetView showGridLines="0" tabSelected="1" workbookViewId="0">
      <selection activeCell="H24" sqref="H24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29.625" style="1" customWidth="1"/>
    <col min="5" max="5" width="7.375" style="1" customWidth="1"/>
    <col min="6" max="6" width="5.5" style="1" customWidth="1"/>
    <col min="7" max="7" width="8.35" style="1" customWidth="1"/>
    <col min="8" max="8" width="5.35" style="1" customWidth="1"/>
    <col min="9" max="9" width="17.75" style="1" customWidth="1"/>
    <col min="10" max="10" width="10" style="1" customWidth="1"/>
    <col min="11" max="11" width="7.5" style="1" customWidth="1"/>
    <col min="12" max="12" width="9.35" style="1" customWidth="1"/>
    <col min="13" max="13" width="8.35" style="1" customWidth="1"/>
    <col min="14" max="14" width="10" style="1" customWidth="1"/>
    <col min="15" max="15" width="9.85" style="1" customWidth="1"/>
    <col min="16" max="19" width="8" style="1" customWidth="1"/>
    <col min="20" max="39" width="13" style="1" customWidth="1"/>
    <col min="40" max="41" width="17.35" style="1" customWidth="1"/>
    <col min="42" max="16384" width="6" style="1" customWidth="1"/>
  </cols>
  <sheetData>
    <row r="1" ht="14" customHeight="1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 t="s">
        <v>1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 spans="1:41">
      <c r="A2" s="3"/>
      <c r="B2" s="3"/>
      <c r="C2" s="3"/>
      <c r="D2" s="2" t="s">
        <v>2</v>
      </c>
      <c r="E2" s="3"/>
      <c r="F2" s="3"/>
      <c r="G2" s="3"/>
      <c r="H2" s="3"/>
      <c r="I2" s="2" t="s">
        <v>3</v>
      </c>
      <c r="J2" s="3"/>
      <c r="K2" s="3"/>
      <c r="L2" s="3"/>
      <c r="M2" s="3"/>
      <c r="N2" s="2" t="s">
        <v>4</v>
      </c>
      <c r="O2" s="3"/>
      <c r="P2" s="2"/>
      <c r="Q2" s="2"/>
      <c r="R2" s="2" t="s">
        <v>5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6</v>
      </c>
      <c r="AO2" s="2" t="s">
        <v>6</v>
      </c>
    </row>
    <row r="3" ht="16.15" customHeight="1" spans="1:41">
      <c r="A3" s="3"/>
      <c r="B3" s="2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  <c r="AH3" s="4" t="s">
        <v>39</v>
      </c>
      <c r="AI3" s="4" t="s">
        <v>40</v>
      </c>
      <c r="AJ3" s="4" t="s">
        <v>41</v>
      </c>
      <c r="AK3" s="4" t="s">
        <v>42</v>
      </c>
      <c r="AL3" s="4" t="s">
        <v>43</v>
      </c>
      <c r="AM3" s="4" t="s">
        <v>44</v>
      </c>
      <c r="AN3" s="4" t="s">
        <v>45</v>
      </c>
      <c r="AO3" s="4" t="s">
        <v>46</v>
      </c>
    </row>
    <row r="4" ht="16.15" customHeight="1" spans="1:41">
      <c r="A4" s="3"/>
      <c r="B4" s="2" t="s">
        <v>47</v>
      </c>
      <c r="C4" s="4" t="s">
        <v>8</v>
      </c>
      <c r="D4" s="4" t="s">
        <v>48</v>
      </c>
      <c r="E4" s="4" t="s">
        <v>49</v>
      </c>
      <c r="F4" s="4" t="s">
        <v>50</v>
      </c>
      <c r="G4" s="4" t="s">
        <v>51</v>
      </c>
      <c r="H4" s="4" t="s">
        <v>52</v>
      </c>
      <c r="I4" s="4" t="s">
        <v>53</v>
      </c>
      <c r="J4" s="4" t="s">
        <v>54</v>
      </c>
      <c r="K4" s="4" t="s">
        <v>55</v>
      </c>
      <c r="L4" s="4" t="s">
        <v>56</v>
      </c>
      <c r="M4" s="4" t="s">
        <v>57</v>
      </c>
      <c r="N4" s="4" t="s">
        <v>58</v>
      </c>
      <c r="O4" s="4" t="s">
        <v>59</v>
      </c>
      <c r="P4" s="4" t="s">
        <v>60</v>
      </c>
      <c r="Q4" s="4" t="s">
        <v>61</v>
      </c>
      <c r="R4" s="4" t="s">
        <v>62</v>
      </c>
      <c r="S4" s="4" t="s">
        <v>63</v>
      </c>
      <c r="T4" s="4" t="s">
        <v>64</v>
      </c>
      <c r="U4" s="4" t="s">
        <v>65</v>
      </c>
      <c r="V4" s="4" t="s">
        <v>66</v>
      </c>
      <c r="W4" s="4" t="s">
        <v>67</v>
      </c>
      <c r="X4" s="4" t="s">
        <v>68</v>
      </c>
      <c r="Y4" s="4" t="s">
        <v>69</v>
      </c>
      <c r="Z4" s="4" t="s">
        <v>70</v>
      </c>
      <c r="AA4" s="4" t="s">
        <v>71</v>
      </c>
      <c r="AB4" s="4" t="s">
        <v>72</v>
      </c>
      <c r="AC4" s="4" t="s">
        <v>73</v>
      </c>
      <c r="AD4" s="4" t="s">
        <v>74</v>
      </c>
      <c r="AE4" s="4" t="s">
        <v>75</v>
      </c>
      <c r="AF4" s="4" t="s">
        <v>76</v>
      </c>
      <c r="AG4" s="4" t="s">
        <v>77</v>
      </c>
      <c r="AH4" s="4" t="s">
        <v>78</v>
      </c>
      <c r="AI4" s="4" t="s">
        <v>79</v>
      </c>
      <c r="AJ4" s="4" t="s">
        <v>80</v>
      </c>
      <c r="AK4" s="4" t="s">
        <v>81</v>
      </c>
      <c r="AL4" s="4" t="s">
        <v>82</v>
      </c>
      <c r="AM4" s="4" t="s">
        <v>83</v>
      </c>
      <c r="AN4" s="4" t="s">
        <v>84</v>
      </c>
      <c r="AO4" s="4" t="s">
        <v>85</v>
      </c>
    </row>
    <row r="5" ht="16.15" customHeight="1" spans="1:41">
      <c r="A5" s="3"/>
      <c r="B5" s="2" t="s">
        <v>86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ht="16.15" customHeight="1" spans="1:41">
      <c r="A6" s="3"/>
      <c r="B6" s="2" t="s">
        <v>87</v>
      </c>
      <c r="C6" s="4" t="s">
        <v>88</v>
      </c>
      <c r="D6" s="4"/>
      <c r="E6" s="4" t="s">
        <v>88</v>
      </c>
      <c r="F6" s="4" t="s">
        <v>88</v>
      </c>
      <c r="G6" s="4" t="s">
        <v>88</v>
      </c>
      <c r="H6" s="4" t="s">
        <v>88</v>
      </c>
      <c r="I6" s="4" t="s">
        <v>88</v>
      </c>
      <c r="J6" s="4" t="s">
        <v>88</v>
      </c>
      <c r="K6" s="4" t="s">
        <v>88</v>
      </c>
      <c r="L6" s="4" t="s">
        <v>88</v>
      </c>
      <c r="M6" s="4" t="s">
        <v>88</v>
      </c>
      <c r="N6" s="4" t="s">
        <v>88</v>
      </c>
      <c r="O6" s="4" t="s">
        <v>88</v>
      </c>
      <c r="P6" s="4" t="s">
        <v>88</v>
      </c>
      <c r="Q6" s="4" t="s">
        <v>88</v>
      </c>
      <c r="R6" s="4" t="s">
        <v>88</v>
      </c>
      <c r="S6" s="4" t="s">
        <v>88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 t="s">
        <v>89</v>
      </c>
      <c r="AO6" s="4" t="s">
        <v>89</v>
      </c>
    </row>
    <row r="7" ht="25" customHeight="1" spans="1:41">
      <c r="A7" s="3"/>
      <c r="B7" s="3"/>
      <c r="C7" s="5">
        <v>1</v>
      </c>
      <c r="D7" s="6" t="s">
        <v>90</v>
      </c>
      <c r="E7" s="7">
        <v>440</v>
      </c>
      <c r="F7" s="8">
        <v>636</v>
      </c>
      <c r="G7" s="8">
        <v>0</v>
      </c>
      <c r="H7" s="8">
        <v>500</v>
      </c>
      <c r="I7" s="8">
        <v>5000</v>
      </c>
      <c r="J7" s="8">
        <v>0</v>
      </c>
      <c r="K7" s="8">
        <v>0</v>
      </c>
      <c r="L7" s="8">
        <v>150</v>
      </c>
      <c r="M7" s="8">
        <v>150</v>
      </c>
      <c r="N7" s="8">
        <v>5000</v>
      </c>
      <c r="O7" s="8">
        <v>3000</v>
      </c>
      <c r="P7" s="8">
        <v>6600</v>
      </c>
      <c r="Q7" s="8">
        <v>2500</v>
      </c>
      <c r="R7" s="8">
        <v>120</v>
      </c>
      <c r="S7" s="10">
        <v>1000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6" t="str">
        <f>T1:T11&amp;","&amp;U1:U11&amp;","&amp;V1:V11&amp;","&amp;W1:W11&amp;","&amp;X1:X11&amp;","&amp;Y1:Y11&amp;","&amp;Z1:Z11&amp;","&amp;AA1:AA11&amp;","&amp;AB1:AB11&amp;","&amp;AC1:AC11</f>
        <v>0,0,0,0,0,0,0,0,0,0</v>
      </c>
      <c r="AO7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8" ht="25" customHeight="1" spans="1:41">
      <c r="A8" s="3"/>
      <c r="B8" s="3"/>
      <c r="C8" s="5">
        <v>2</v>
      </c>
      <c r="D8" s="6" t="s">
        <v>91</v>
      </c>
      <c r="E8" s="9">
        <v>550</v>
      </c>
      <c r="F8" s="8">
        <v>530</v>
      </c>
      <c r="G8" s="8">
        <v>0</v>
      </c>
      <c r="H8" s="8">
        <v>500</v>
      </c>
      <c r="I8" s="8">
        <v>5000</v>
      </c>
      <c r="J8" s="8">
        <v>0</v>
      </c>
      <c r="K8" s="8">
        <v>0</v>
      </c>
      <c r="L8" s="8">
        <v>100</v>
      </c>
      <c r="M8" s="8">
        <v>100</v>
      </c>
      <c r="N8" s="8">
        <v>5000</v>
      </c>
      <c r="O8" s="8">
        <v>0</v>
      </c>
      <c r="P8" s="8">
        <v>5500</v>
      </c>
      <c r="Q8" s="8">
        <v>2500</v>
      </c>
      <c r="R8" s="8">
        <v>120</v>
      </c>
      <c r="S8" s="10">
        <v>1000</v>
      </c>
      <c r="T8" s="8">
        <v>2000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6" t="str">
        <f>T1:T11&amp;","&amp;U1:U11&amp;","&amp;V1:V11&amp;","&amp;W1:W11&amp;","&amp;X1:X11&amp;","&amp;Y1:Y11&amp;","&amp;Z1:Z11&amp;","&amp;AA1:AA11&amp;","&amp;AB1:AB11&amp;","&amp;AC1:AC11</f>
        <v>2000,0,0,0,0,0,0,0,0,0</v>
      </c>
      <c r="AO8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9" ht="25" customHeight="1" spans="1:41">
      <c r="A9" s="3"/>
      <c r="B9" s="3"/>
      <c r="C9" s="5">
        <v>3</v>
      </c>
      <c r="D9" s="6" t="s">
        <v>92</v>
      </c>
      <c r="E9" s="8">
        <v>660</v>
      </c>
      <c r="F9" s="8">
        <v>424</v>
      </c>
      <c r="G9" s="8">
        <v>1000</v>
      </c>
      <c r="H9" s="8">
        <v>500</v>
      </c>
      <c r="I9" s="8">
        <v>6000</v>
      </c>
      <c r="J9" s="8">
        <v>0</v>
      </c>
      <c r="K9" s="8">
        <v>0</v>
      </c>
      <c r="L9" s="8">
        <v>100</v>
      </c>
      <c r="M9" s="8">
        <v>100</v>
      </c>
      <c r="N9" s="8">
        <v>5000</v>
      </c>
      <c r="O9" s="8">
        <v>0</v>
      </c>
      <c r="P9" s="8">
        <v>4400</v>
      </c>
      <c r="Q9" s="8">
        <v>2500</v>
      </c>
      <c r="R9" s="8">
        <v>120</v>
      </c>
      <c r="S9" s="10">
        <v>1000</v>
      </c>
      <c r="T9" s="8">
        <v>0</v>
      </c>
      <c r="U9" s="8">
        <v>0</v>
      </c>
      <c r="V9" s="8">
        <v>0</v>
      </c>
      <c r="W9" s="8">
        <v>2000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11" t="s">
        <v>93</v>
      </c>
      <c r="AE9" s="11" t="s">
        <v>93</v>
      </c>
      <c r="AF9" s="11" t="s">
        <v>93</v>
      </c>
      <c r="AG9" s="11" t="s">
        <v>93</v>
      </c>
      <c r="AH9" s="11" t="s">
        <v>93</v>
      </c>
      <c r="AI9" s="11" t="s">
        <v>93</v>
      </c>
      <c r="AJ9" s="11" t="s">
        <v>93</v>
      </c>
      <c r="AK9" s="11" t="s">
        <v>93</v>
      </c>
      <c r="AL9" s="11" t="s">
        <v>93</v>
      </c>
      <c r="AM9" s="8">
        <v>0</v>
      </c>
      <c r="AN9" s="6" t="str">
        <f>T1:T11&amp;","&amp;U1:U11&amp;","&amp;V1:V11&amp;","&amp;W1:W11&amp;","&amp;X1:X11&amp;","&amp;Y1:Y11&amp;","&amp;Z1:Z11&amp;","&amp;AA1:AA11&amp;","&amp;AB1:AB11&amp;","&amp;AC1:AC11</f>
        <v>0,0,0,2000,0,0,0,0,0,0</v>
      </c>
      <c r="AO9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10" ht="25" customHeight="1" spans="1:41">
      <c r="A10" s="3"/>
      <c r="B10" s="3"/>
      <c r="C10" s="5">
        <v>4</v>
      </c>
      <c r="D10" s="6" t="s">
        <v>94</v>
      </c>
      <c r="E10" s="8">
        <v>550</v>
      </c>
      <c r="F10" s="8">
        <v>424</v>
      </c>
      <c r="G10" s="8">
        <v>0</v>
      </c>
      <c r="H10" s="8">
        <v>500</v>
      </c>
      <c r="I10" s="8">
        <v>5000</v>
      </c>
      <c r="J10" s="8">
        <v>500</v>
      </c>
      <c r="K10" s="8">
        <v>0</v>
      </c>
      <c r="L10" s="8">
        <v>100</v>
      </c>
      <c r="M10" s="8">
        <v>100</v>
      </c>
      <c r="N10" s="8">
        <v>5000</v>
      </c>
      <c r="O10" s="8">
        <v>0</v>
      </c>
      <c r="P10" s="8">
        <v>4400</v>
      </c>
      <c r="Q10" s="8">
        <v>2500</v>
      </c>
      <c r="R10" s="8">
        <v>120</v>
      </c>
      <c r="S10" s="10">
        <v>1000</v>
      </c>
      <c r="T10" s="8">
        <v>0</v>
      </c>
      <c r="U10" s="8">
        <v>0</v>
      </c>
      <c r="V10" s="8">
        <v>500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6" t="str">
        <f>T1:T11&amp;","&amp;U1:U11&amp;","&amp;V1:V11&amp;","&amp;W1:W11&amp;","&amp;X1:X11&amp;","&amp;Y1:Y11&amp;","&amp;Z1:Z11&amp;","&amp;AA1:AA11&amp;","&amp;AB1:AB11&amp;","&amp;AC1:AC11</f>
        <v>0,0,500,0,0,0,0,0,0,0</v>
      </c>
      <c r="AO10" s="6" t="str">
        <f>AD1:AD11&amp;","&amp;AE1:AE11&amp;","&amp;AF1:AF11&amp;","&amp;AG1:AG11&amp;","&amp;AH1:AH11&amp;","&amp;AI1:AI11&amp;","&amp;AJ1:AJ11&amp;","&amp;AK1:AK11&amp;","&amp;AL1:AL11&amp;","&amp;AM1:AM11</f>
        <v>0,0,0,0,0,0,0,0,0,0</v>
      </c>
    </row>
    <row r="11" ht="16.15" customHeight="1" spans="1:41">
      <c r="A11" s="3"/>
      <c r="B11" s="3"/>
      <c r="C11" s="5">
        <v>5</v>
      </c>
      <c r="D11" s="3" t="s">
        <v>95</v>
      </c>
      <c r="E11" s="9">
        <v>300</v>
      </c>
      <c r="F11" s="8">
        <v>500</v>
      </c>
      <c r="G11" s="8">
        <v>0</v>
      </c>
      <c r="H11" s="8">
        <v>500</v>
      </c>
      <c r="I11" s="8">
        <v>5000</v>
      </c>
      <c r="J11" s="8">
        <v>0</v>
      </c>
      <c r="K11" s="8">
        <v>0</v>
      </c>
      <c r="L11" s="8">
        <v>100</v>
      </c>
      <c r="M11" s="8">
        <v>100</v>
      </c>
      <c r="N11" s="8">
        <v>5000</v>
      </c>
      <c r="O11" s="8">
        <v>0</v>
      </c>
      <c r="P11" s="8">
        <v>3600</v>
      </c>
      <c r="Q11" s="8">
        <v>2500</v>
      </c>
      <c r="R11" s="8">
        <v>120</v>
      </c>
      <c r="S11" s="10">
        <v>1000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6" t="str">
        <f t="shared" ref="AN11:AN16" si="0">T4:T13&amp;","&amp;U4:U13&amp;","&amp;V4:V13&amp;","&amp;W4:W13&amp;","&amp;X4:X13&amp;","&amp;Y4:Y13&amp;","&amp;Z4:Z13&amp;","&amp;AA4:AA13&amp;","&amp;AB4:AB13&amp;","&amp;AC4:AC13</f>
        <v>0,0,0,0,0,0,0,0,0,0</v>
      </c>
      <c r="AO11" s="6" t="str">
        <f t="shared" ref="AO11:AO16" si="1">AD4:AD13&amp;","&amp;AE4:AE13&amp;","&amp;AF4:AF13&amp;","&amp;AG4:AG13&amp;","&amp;AH4:AH13&amp;","&amp;AI4:AI13&amp;","&amp;AJ4:AJ13&amp;","&amp;AK4:AK13&amp;","&amp;AL4:AL13&amp;","&amp;AM4:AM13</f>
        <v>0,0,0,0,0,0,0,0,0,0</v>
      </c>
    </row>
    <row r="12" customHeight="1" spans="3:41">
      <c r="C12" s="1">
        <v>6</v>
      </c>
      <c r="D12" s="3" t="s">
        <v>96</v>
      </c>
      <c r="E12" s="9">
        <v>450</v>
      </c>
      <c r="F12" s="8">
        <v>500</v>
      </c>
      <c r="G12" s="8">
        <v>0</v>
      </c>
      <c r="H12" s="8">
        <v>500</v>
      </c>
      <c r="I12" s="8">
        <v>5000</v>
      </c>
      <c r="J12" s="8">
        <v>0</v>
      </c>
      <c r="K12" s="8">
        <v>0</v>
      </c>
      <c r="L12" s="8">
        <v>100</v>
      </c>
      <c r="M12" s="8">
        <v>100</v>
      </c>
      <c r="N12" s="8">
        <v>5000</v>
      </c>
      <c r="O12" s="8">
        <v>0</v>
      </c>
      <c r="P12" s="8">
        <v>3000</v>
      </c>
      <c r="Q12" s="8">
        <v>2500</v>
      </c>
      <c r="R12" s="8">
        <v>120</v>
      </c>
      <c r="S12" s="10">
        <v>1000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6" t="str">
        <f t="shared" si="0"/>
        <v>0,0,0,0,0,0,0,0,0,0</v>
      </c>
      <c r="AO12" s="6" t="str">
        <f t="shared" si="1"/>
        <v>0,0,0,0,0,0,0,0,0,0</v>
      </c>
    </row>
    <row r="13" ht="27" customHeight="1" spans="3:41">
      <c r="C13" s="1">
        <v>7</v>
      </c>
      <c r="D13" s="1" t="s">
        <v>97</v>
      </c>
      <c r="E13" s="1">
        <v>50</v>
      </c>
      <c r="F13" s="1">
        <v>30</v>
      </c>
      <c r="G13" s="1">
        <v>50</v>
      </c>
      <c r="H13" s="1">
        <v>50</v>
      </c>
      <c r="I13" s="1">
        <v>25</v>
      </c>
      <c r="J13" s="1">
        <v>25</v>
      </c>
      <c r="K13" s="1">
        <v>0</v>
      </c>
      <c r="L13" s="1">
        <v>0.005</v>
      </c>
      <c r="M13" s="1">
        <v>0.005</v>
      </c>
      <c r="N13" s="1">
        <v>25</v>
      </c>
      <c r="O13" s="1">
        <v>25</v>
      </c>
      <c r="P13" s="1">
        <v>500</v>
      </c>
      <c r="Q13" s="1">
        <v>5</v>
      </c>
      <c r="R13" s="1">
        <v>5</v>
      </c>
      <c r="S13" s="1">
        <v>0</v>
      </c>
      <c r="T13" s="1">
        <v>50</v>
      </c>
      <c r="U13" s="1">
        <v>50</v>
      </c>
      <c r="V13" s="1">
        <v>50</v>
      </c>
      <c r="W13" s="1">
        <v>50</v>
      </c>
      <c r="X13" s="1">
        <v>50</v>
      </c>
      <c r="Y13" s="1">
        <v>50</v>
      </c>
      <c r="Z13" s="1">
        <v>50</v>
      </c>
      <c r="AA13" s="1">
        <v>50</v>
      </c>
      <c r="AB13" s="1">
        <v>50</v>
      </c>
      <c r="AC13" s="1">
        <v>50</v>
      </c>
      <c r="AD13" s="1">
        <v>50</v>
      </c>
      <c r="AE13" s="1">
        <v>50</v>
      </c>
      <c r="AF13" s="1">
        <v>50</v>
      </c>
      <c r="AG13" s="1">
        <v>50</v>
      </c>
      <c r="AH13" s="1">
        <v>50</v>
      </c>
      <c r="AI13" s="1">
        <v>50</v>
      </c>
      <c r="AJ13" s="1">
        <v>50</v>
      </c>
      <c r="AK13" s="1">
        <v>50</v>
      </c>
      <c r="AL13" s="1">
        <v>50</v>
      </c>
      <c r="AM13" s="1">
        <v>50</v>
      </c>
      <c r="AN13" s="6" t="str">
        <f t="shared" si="0"/>
        <v>50,50,50,50,50,50,50,50,50,50</v>
      </c>
      <c r="AO13" s="6" t="str">
        <f t="shared" si="1"/>
        <v>50,50,50,50,50,50,50,50,50,50</v>
      </c>
    </row>
    <row r="14" customHeight="1" spans="3:41">
      <c r="C14" s="1">
        <v>8</v>
      </c>
      <c r="D14" s="1" t="s">
        <v>98</v>
      </c>
      <c r="E14" s="1">
        <v>50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6" t="str">
        <f t="shared" si="0"/>
        <v>0,0,0,0,0,0,0,0,0,0</v>
      </c>
      <c r="AO14" s="6" t="str">
        <f t="shared" si="1"/>
        <v>0,0,0,0,0,0,0,0,0,0</v>
      </c>
    </row>
    <row r="15" customHeight="1" spans="3:41">
      <c r="C15" s="1">
        <v>9</v>
      </c>
      <c r="D15" s="1" t="s">
        <v>99</v>
      </c>
      <c r="E15" s="1">
        <v>0</v>
      </c>
      <c r="F15" s="1">
        <v>30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6" t="str">
        <f t="shared" si="0"/>
        <v>0,0,0,0,0,0,0,0,0,0</v>
      </c>
      <c r="AO15" s="6" t="str">
        <f t="shared" si="1"/>
        <v>0,0,0,0,0,0,0,0,0,0</v>
      </c>
    </row>
    <row r="16" customHeight="1" spans="3:41">
      <c r="C16" s="1">
        <v>10</v>
      </c>
      <c r="D16" s="1" t="s">
        <v>100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500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6" t="str">
        <f t="shared" si="0"/>
        <v>0,0,0,0,0,0,0,0,0,0</v>
      </c>
      <c r="AO16" s="6" t="str">
        <f t="shared" si="1"/>
        <v>0,0,0,0,0,0,0,0,0,0</v>
      </c>
    </row>
    <row r="17" customHeight="1" spans="3:41">
      <c r="C17" s="1">
        <v>11</v>
      </c>
      <c r="D17" s="1" t="s">
        <v>101</v>
      </c>
      <c r="E17" s="1">
        <v>0</v>
      </c>
      <c r="F17" s="1">
        <v>0</v>
      </c>
      <c r="G17" s="1">
        <v>0</v>
      </c>
      <c r="H17" s="1">
        <v>50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6" t="str">
        <f>T10:T19&amp;","&amp;U10:U19&amp;","&amp;V10:V19&amp;","&amp;W10:W19&amp;","&amp;X10:X19&amp;","&amp;Y10:Y19&amp;","&amp;Z10:Z19&amp;","&amp;AA10:AA19&amp;","&amp;AB10:AB19&amp;","&amp;AC10:AC19</f>
        <v>0,0,0,0,0,0,0,0,0,0</v>
      </c>
      <c r="AO17" s="6" t="str">
        <f>AD10:AD19&amp;","&amp;AE10:AE19&amp;","&amp;AF10:AF19&amp;","&amp;AG10:AG19&amp;","&amp;AH10:AH19&amp;","&amp;AI10:AI19&amp;","&amp;AJ10:AJ19&amp;","&amp;AK10:AK19&amp;","&amp;AL10:AL19&amp;","&amp;AM10:AM19</f>
        <v>0,0,0,0,0,0,0,0,0,0</v>
      </c>
    </row>
    <row r="18" customHeight="1" spans="3:41">
      <c r="C18" s="1">
        <v>12</v>
      </c>
      <c r="D18" s="1" t="s">
        <v>102</v>
      </c>
      <c r="E18" s="1">
        <v>0</v>
      </c>
      <c r="F18" s="1">
        <v>0</v>
      </c>
      <c r="G18" s="1">
        <v>0</v>
      </c>
      <c r="H18" s="1">
        <v>0</v>
      </c>
      <c r="I18" s="1">
        <v>25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6" t="str">
        <f>T11:T20&amp;","&amp;U11:U20&amp;","&amp;V11:V20&amp;","&amp;W11:W20&amp;","&amp;X11:X20&amp;","&amp;Y11:Y20&amp;","&amp;Z11:Z20&amp;","&amp;AA11:AA20&amp;","&amp;AB11:AB20&amp;","&amp;AC11:AC20</f>
        <v>0,0,0,0,0,0,0,0,0,0</v>
      </c>
      <c r="AO18" s="6" t="str">
        <f>AD11:AD20&amp;","&amp;AE11:AE20&amp;","&amp;AF11:AF20&amp;","&amp;AG11:AG20&amp;","&amp;AH11:AH20&amp;","&amp;AI11:AI20&amp;","&amp;AJ11:AJ20&amp;","&amp;AK11:AK20&amp;","&amp;AL11:AL20&amp;","&amp;AM11:AM20</f>
        <v>0,0,0,0,0,0,0,0,0,0</v>
      </c>
    </row>
    <row r="19" customHeight="1" spans="3:41">
      <c r="C19" s="1">
        <v>13</v>
      </c>
      <c r="D19" s="1" t="s">
        <v>103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50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6" t="str">
        <f>T12:T21&amp;","&amp;U12:U21&amp;","&amp;V12:V21&amp;","&amp;W12:W21&amp;","&amp;X12:X21&amp;","&amp;Y12:Y21&amp;","&amp;Z12:Z21&amp;","&amp;AA12:AA21&amp;","&amp;AB12:AB21&amp;","&amp;AC12:AC21</f>
        <v>50,0,0,0,0,0,0,0,0,0</v>
      </c>
      <c r="AO19" s="6" t="str">
        <f>AD12:AD21&amp;","&amp;AE12:AE21&amp;","&amp;AF12:AF21&amp;","&amp;AG12:AG21&amp;","&amp;AH12:AH21&amp;","&amp;AI12:AI21&amp;","&amp;AJ12:AJ21&amp;","&amp;AK12:AK21&amp;","&amp;AL12:AL21&amp;","&amp;AM12:AM21</f>
        <v>0,0,0,0,0,0,0,0,0,0</v>
      </c>
    </row>
    <row r="20" customHeight="1" spans="3:41">
      <c r="C20" s="1">
        <v>14</v>
      </c>
      <c r="D20" s="1" t="s">
        <v>104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6" t="str">
        <f>T13:T22&amp;","&amp;U13:U22&amp;","&amp;V13:V22&amp;","&amp;W13:W22&amp;","&amp;X13:X22&amp;","&amp;Y13:Y22&amp;","&amp;Z13:Z22&amp;","&amp;AA13:AA22&amp;","&amp;AB13:AB22&amp;","&amp;AC13:AC22</f>
        <v>0,0,0,0,0,0,0,0,0,0</v>
      </c>
      <c r="AO20" s="6" t="str">
        <f>AD13:AD22&amp;","&amp;AE13:AE22&amp;","&amp;AF13:AF22&amp;","&amp;AG13:AG22&amp;","&amp;AH13:AH22&amp;","&amp;AI13:AI22&amp;","&amp;AJ13:AJ22&amp;","&amp;AK13:AK22&amp;","&amp;AL13:AL22&amp;","&amp;AM13:AM22</f>
        <v>0,0,0,0,0,0,0,0,0,0</v>
      </c>
    </row>
    <row r="21" customHeight="1" spans="40:41">
      <c r="AN21" s="6"/>
      <c r="AO21" s="6"/>
    </row>
    <row r="22" customHeight="1" spans="40:41">
      <c r="AN22" s="6"/>
      <c r="AO22" s="6"/>
    </row>
    <row r="23" customHeight="1" spans="40:41">
      <c r="AN23" s="6"/>
      <c r="AO23" s="6"/>
    </row>
    <row r="24" customHeight="1" spans="40:41">
      <c r="AN24" s="6"/>
      <c r="AO24" s="6"/>
    </row>
    <row r="25" customHeight="1" spans="40:41">
      <c r="AN25" s="6"/>
      <c r="AO25" s="6"/>
    </row>
    <row r="26" customHeight="1" spans="40:41">
      <c r="AN26" s="6"/>
      <c r="AO26" s="6"/>
    </row>
    <row r="27" customHeight="1" spans="40:41">
      <c r="AN27" s="6"/>
      <c r="AO27" s="6"/>
    </row>
    <row r="28" customHeight="1" spans="40:41">
      <c r="AN28" s="6"/>
      <c r="AO28" s="6"/>
    </row>
    <row r="29" customHeight="1" spans="40:41">
      <c r="AN29" s="6"/>
      <c r="AO29" s="6"/>
    </row>
    <row r="30" customHeight="1" spans="40:41">
      <c r="AN30" s="6"/>
      <c r="AO30" s="6"/>
    </row>
    <row r="31" customHeight="1" spans="40:41">
      <c r="AN31" s="6"/>
      <c r="AO31" s="6"/>
    </row>
  </sheetData>
  <pageMargins left="0.7" right="0.7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2021-02-01T06:33:00Z</dcterms:created>
  <dcterms:modified xsi:type="dcterms:W3CDTF">2021-02-23T09:11:42Z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