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<sst xmlns="http://schemas.openxmlformats.org/spreadsheetml/2006/main" count="60">
  <si>
    <t>行列头两行不会被读取</t>
  </si>
  <si>
    <t>物品id</t>
  </si>
  <si>
    <t>0：普通物品 1: 装备 2: 礼包</t>
  </si>
  <si>
    <t>0:白 1:绿 2:蓝 3:紫 4:橙</t>
  </si>
  <si>
    <t>永久物品填-1</t>
  </si>
  <si>
    <t>时限开始时间</t>
  </si>
  <si>
    <t>公式生成时间戳，策划不用填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</si>
  <si>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</si>
  <si>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</si>
  <si>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</si>
  <si>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</si>
  <si>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</si>
  <si>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</si>
  <si>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</si>
  <si>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</si>
  <si>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</si>
  <si>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</si>
  <si>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</si>
  <si>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</si>
  <si>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</si>
  <si>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</si>
  <si>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</si>
  <si>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effectType</t>
  </si>
  <si>
    <t>effectValue</t>
  </si>
  <si>
    <t>导出字段描述</t>
  </si>
  <si>
    <t>物品名字</t>
  </si>
  <si>
    <t>物品描述</t>
  </si>
  <si>
    <t>图标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</si>
  <si>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</si>
  <si>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</si>
  <si>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</si>
  <si>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</si>
  <si>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</si>
  <si>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</si>
  <si>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</si>
  <si>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</si>
  <si>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</si>
  <si>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</si>
  <si>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</si>
  <si>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</si>
  <si>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</si>
  <si>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</si>
  <si>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[]int32</t>
  </si>
  <si>
    <t>经验药水1</t>
  </si>
  <si>
    <t>卡牌升级经验道具</t>
  </si>
  <si>
    <t>icon_1</t>
  </si>
  <si>
    <t>经验药水2</t>
  </si>
  <si>
    <t>经验药水3</t>
  </si>
  <si>
    <t>经验药水4</t>
  </si>
  <si>
    <t>经验药水5</t>
  </si>
  <si>
    <t>突破道具1</t>
  </si>
  <si>
    <t>第1次突破道具</t>
  </si>
  <si>
    <t>突破道具2</t>
  </si>
  <si>
    <t>第2次突破道具</t>
  </si>
  <si>
    <t>突破道具3</t>
  </si>
  <si>
    <t>第3次突破道具</t>
  </si>
  <si>
    <t>突破道具4</t>
  </si>
  <si>
    <t>第4次突破道具</t>
  </si>
  <si>
    <t>突破道具5</t>
  </si>
  <si>
    <t>第5次突破道具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</si>
</sst>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;@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76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showGridLines="0" tabSelected="1" topLeftCell="F1" workbookViewId="0">
      <selection activeCell="I8" sqref="I8"/>
    </sheetView>
  </sheetViews>
  <sheetFormatPr defaultColWidth="19.25" defaultRowHeight="13.35" customHeight="1"/>
  <cols>
    <col min="1" max="12" width="19.25" style="1" customWidth="1"/>
    <col min="13" max="13" width="26.3846153846154" style="1" customWidth="1"/>
    <col min="14" max="14" width="32.1538461538462" style="1" customWidth="1"/>
    <col min="15" max="16384" width="19.25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58" customHeight="1" spans="1:16">
      <c r="A2" s="3"/>
      <c r="B2" s="3"/>
      <c r="C2" s="2" t="s">
        <v>1</v>
      </c>
      <c r="D2" s="2"/>
      <c r="E2" s="2"/>
      <c r="F2" s="2"/>
      <c r="G2" s="2" t="s">
        <v>2</v>
      </c>
      <c r="H2" s="2"/>
      <c r="I2" s="2" t="s">
        <v>3</v>
      </c>
      <c r="J2" s="2"/>
      <c r="K2" s="2"/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ht="16.15" customHeight="1" spans="1:16">
      <c r="A3" s="3"/>
      <c r="B3" s="2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</row>
    <row r="4" ht="16.15" customHeight="1" spans="1:16">
      <c r="A4" s="3"/>
      <c r="B4" s="2" t="s">
        <v>24</v>
      </c>
      <c r="C4" s="4" t="s">
        <v>10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4" t="s">
        <v>5</v>
      </c>
      <c r="N4" s="4" t="s">
        <v>34</v>
      </c>
      <c r="O4" s="4" t="s">
        <v>35</v>
      </c>
      <c r="P4" s="4" t="s">
        <v>36</v>
      </c>
    </row>
    <row r="5" ht="16.15" customHeight="1" spans="1:16">
      <c r="A5" s="3"/>
      <c r="B5" s="2" t="s">
        <v>37</v>
      </c>
      <c r="C5" s="4"/>
      <c r="D5" s="4" t="s">
        <v>38</v>
      </c>
      <c r="E5" s="4" t="s">
        <v>38</v>
      </c>
      <c r="F5" s="4" t="s">
        <v>38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ht="16.15" customHeight="1" spans="1:16">
      <c r="A6" s="3"/>
      <c r="B6" s="2" t="s">
        <v>39</v>
      </c>
      <c r="C6" s="4" t="s">
        <v>40</v>
      </c>
      <c r="D6" s="4" t="s">
        <v>41</v>
      </c>
      <c r="E6" s="4" t="s">
        <v>41</v>
      </c>
      <c r="F6" s="4" t="s">
        <v>41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/>
      <c r="N6" s="4" t="s">
        <v>40</v>
      </c>
      <c r="O6" s="4" t="s">
        <v>40</v>
      </c>
      <c r="P6" s="4" t="s">
        <v>42</v>
      </c>
    </row>
    <row r="7" ht="25" customHeight="1" spans="1:16">
      <c r="A7" s="3"/>
      <c r="B7" s="3"/>
      <c r="C7" s="5">
        <v>1</v>
      </c>
      <c r="D7" s="2" t="s">
        <v>43</v>
      </c>
      <c r="E7" s="2" t="s">
        <v>44</v>
      </c>
      <c r="F7" s="2" t="s">
        <v>45</v>
      </c>
      <c r="G7" s="5">
        <v>0</v>
      </c>
      <c r="H7" s="5">
        <v>0</v>
      </c>
      <c r="I7" s="5">
        <v>0</v>
      </c>
      <c r="J7" s="5">
        <v>999</v>
      </c>
      <c r="K7" s="5">
        <v>-1</v>
      </c>
      <c r="L7" s="5">
        <v>30</v>
      </c>
      <c r="M7" s="6">
        <v>44234.645625</v>
      </c>
      <c r="N7" s="7">
        <f>(M7-70*365-19)*86400-8*3600</f>
        <v>1612682982</v>
      </c>
      <c r="O7" s="5">
        <v>-1</v>
      </c>
      <c r="P7" s="5">
        <v>-1</v>
      </c>
    </row>
    <row r="8" ht="25" customHeight="1" spans="1:16">
      <c r="A8" s="3"/>
      <c r="B8" s="3"/>
      <c r="C8" s="5">
        <v>2</v>
      </c>
      <c r="D8" s="2" t="s">
        <v>46</v>
      </c>
      <c r="E8" s="2" t="s">
        <v>44</v>
      </c>
      <c r="F8" s="2" t="s">
        <v>45</v>
      </c>
      <c r="G8" s="5">
        <v>0</v>
      </c>
      <c r="H8" s="5">
        <v>0</v>
      </c>
      <c r="I8" s="5">
        <v>1</v>
      </c>
      <c r="J8" s="5">
        <v>999</v>
      </c>
      <c r="K8" s="5">
        <v>-1</v>
      </c>
      <c r="L8" s="5">
        <v>60</v>
      </c>
      <c r="M8" s="6">
        <v>44234.5622916667</v>
      </c>
      <c r="N8" s="7">
        <f>(M8-70*365-19)*86400-8*3600</f>
        <v>1612675782</v>
      </c>
      <c r="O8" s="5">
        <v>-1</v>
      </c>
      <c r="P8" s="5">
        <v>-1</v>
      </c>
    </row>
    <row r="9" customHeight="1" spans="3:16">
      <c r="C9" s="5">
        <v>3</v>
      </c>
      <c r="D9" s="2" t="s">
        <v>47</v>
      </c>
      <c r="E9" s="2" t="s">
        <v>44</v>
      </c>
      <c r="F9" s="2" t="s">
        <v>45</v>
      </c>
      <c r="G9" s="5">
        <v>0</v>
      </c>
      <c r="H9" s="5">
        <v>0</v>
      </c>
      <c r="I9" s="5">
        <v>2</v>
      </c>
      <c r="J9" s="5">
        <v>999</v>
      </c>
      <c r="K9" s="5">
        <v>-1</v>
      </c>
      <c r="L9" s="5">
        <v>-1</v>
      </c>
      <c r="M9" s="8">
        <v>25569.3333333333</v>
      </c>
      <c r="N9" s="7">
        <f t="shared" ref="N9:N16" si="0">(M9-70*365-19)*86400-8*3600</f>
        <v>-1.04773789644241e-7</v>
      </c>
      <c r="O9" s="5">
        <v>-1</v>
      </c>
      <c r="P9" s="5">
        <v>-1</v>
      </c>
    </row>
    <row r="10" customHeight="1" spans="3:16">
      <c r="C10" s="5">
        <v>4</v>
      </c>
      <c r="D10" s="2" t="s">
        <v>48</v>
      </c>
      <c r="E10" s="2" t="s">
        <v>44</v>
      </c>
      <c r="F10" s="2" t="s">
        <v>45</v>
      </c>
      <c r="G10" s="5">
        <v>0</v>
      </c>
      <c r="H10" s="5">
        <v>0</v>
      </c>
      <c r="I10" s="5">
        <v>3</v>
      </c>
      <c r="J10" s="5">
        <v>999</v>
      </c>
      <c r="K10" s="5">
        <v>-1</v>
      </c>
      <c r="L10" s="5">
        <v>-1</v>
      </c>
      <c r="M10" s="8">
        <v>25569.3333333333</v>
      </c>
      <c r="N10" s="7">
        <f t="shared" si="0"/>
        <v>-1.04773789644241e-7</v>
      </c>
      <c r="O10" s="5">
        <v>-1</v>
      </c>
      <c r="P10" s="5">
        <v>-1</v>
      </c>
    </row>
    <row r="11" customHeight="1" spans="3:16">
      <c r="C11" s="5">
        <v>5</v>
      </c>
      <c r="D11" s="2" t="s">
        <v>49</v>
      </c>
      <c r="E11" s="2" t="s">
        <v>44</v>
      </c>
      <c r="F11" s="2" t="s">
        <v>45</v>
      </c>
      <c r="G11" s="5">
        <v>0</v>
      </c>
      <c r="H11" s="5">
        <v>0</v>
      </c>
      <c r="I11" s="5">
        <v>4</v>
      </c>
      <c r="J11" s="5">
        <v>999</v>
      </c>
      <c r="K11" s="5">
        <v>-1</v>
      </c>
      <c r="L11" s="5">
        <v>-1</v>
      </c>
      <c r="M11" s="8">
        <v>25569.3333333333</v>
      </c>
      <c r="N11" s="7">
        <f t="shared" si="0"/>
        <v>-1.04773789644241e-7</v>
      </c>
      <c r="O11" s="5">
        <v>-1</v>
      </c>
      <c r="P11" s="5">
        <v>-1</v>
      </c>
    </row>
    <row r="12" customHeight="1" spans="3:16">
      <c r="C12" s="5">
        <v>6</v>
      </c>
      <c r="D12" s="1" t="s">
        <v>50</v>
      </c>
      <c r="E12" s="1" t="s">
        <v>51</v>
      </c>
      <c r="F12" s="2" t="s">
        <v>45</v>
      </c>
      <c r="G12" s="5">
        <v>0</v>
      </c>
      <c r="H12" s="5">
        <v>0</v>
      </c>
      <c r="I12" s="5">
        <v>0</v>
      </c>
      <c r="J12" s="1">
        <v>9999</v>
      </c>
      <c r="K12" s="5">
        <v>-1</v>
      </c>
      <c r="L12" s="5">
        <v>-1</v>
      </c>
      <c r="M12" s="8">
        <v>25569.3333333333</v>
      </c>
      <c r="N12" s="7">
        <f t="shared" si="0"/>
        <v>-1.04773789644241e-7</v>
      </c>
      <c r="O12" s="5">
        <v>-1</v>
      </c>
      <c r="P12" s="5">
        <v>-1</v>
      </c>
    </row>
    <row r="13" customHeight="1" spans="3:16">
      <c r="C13" s="5">
        <v>7</v>
      </c>
      <c r="D13" s="1" t="s">
        <v>52</v>
      </c>
      <c r="E13" s="1" t="s">
        <v>53</v>
      </c>
      <c r="F13" s="2" t="s">
        <v>45</v>
      </c>
      <c r="G13" s="5">
        <v>0</v>
      </c>
      <c r="H13" s="5">
        <v>0</v>
      </c>
      <c r="I13" s="5">
        <v>1</v>
      </c>
      <c r="J13" s="1">
        <v>9999</v>
      </c>
      <c r="K13" s="5">
        <v>-1</v>
      </c>
      <c r="L13" s="5">
        <v>-1</v>
      </c>
      <c r="M13" s="8">
        <v>25569.3333333333</v>
      </c>
      <c r="N13" s="7">
        <f t="shared" si="0"/>
        <v>-1.04773789644241e-7</v>
      </c>
      <c r="O13" s="5">
        <v>-1</v>
      </c>
      <c r="P13" s="5">
        <v>-1</v>
      </c>
    </row>
    <row r="14" customHeight="1" spans="3:16">
      <c r="C14" s="5">
        <v>8</v>
      </c>
      <c r="D14" s="1" t="s">
        <v>54</v>
      </c>
      <c r="E14" s="1" t="s">
        <v>55</v>
      </c>
      <c r="F14" s="2" t="s">
        <v>45</v>
      </c>
      <c r="G14" s="5">
        <v>0</v>
      </c>
      <c r="H14" s="5">
        <v>0</v>
      </c>
      <c r="I14" s="5">
        <v>2</v>
      </c>
      <c r="J14" s="1">
        <v>9999</v>
      </c>
      <c r="K14" s="5">
        <v>-1</v>
      </c>
      <c r="L14" s="5">
        <v>-1</v>
      </c>
      <c r="M14" s="8">
        <v>25569.3333333333</v>
      </c>
      <c r="N14" s="7">
        <f t="shared" si="0"/>
        <v>-1.04773789644241e-7</v>
      </c>
      <c r="O14" s="5">
        <v>-1</v>
      </c>
      <c r="P14" s="5">
        <v>-1</v>
      </c>
    </row>
    <row r="15" customHeight="1" spans="3:16">
      <c r="C15" s="5">
        <v>9</v>
      </c>
      <c r="D15" s="1" t="s">
        <v>56</v>
      </c>
      <c r="E15" s="1" t="s">
        <v>57</v>
      </c>
      <c r="F15" s="2" t="s">
        <v>45</v>
      </c>
      <c r="G15" s="5">
        <v>0</v>
      </c>
      <c r="H15" s="5">
        <v>0</v>
      </c>
      <c r="I15" s="5">
        <v>3</v>
      </c>
      <c r="J15" s="1">
        <v>9999</v>
      </c>
      <c r="K15" s="5">
        <v>-1</v>
      </c>
      <c r="L15" s="5">
        <v>-1</v>
      </c>
      <c r="M15" s="8">
        <v>25569.3333333333</v>
      </c>
      <c r="N15" s="7">
        <f t="shared" si="0"/>
        <v>-1.04773789644241e-7</v>
      </c>
      <c r="O15" s="5">
        <v>-1</v>
      </c>
      <c r="P15" s="5">
        <v>-1</v>
      </c>
    </row>
    <row r="16" customHeight="1" spans="3:16">
      <c r="C16" s="5">
        <v>10</v>
      </c>
      <c r="D16" s="1" t="s">
        <v>58</v>
      </c>
      <c r="E16" s="1" t="s">
        <v>59</v>
      </c>
      <c r="F16" s="2" t="s">
        <v>45</v>
      </c>
      <c r="G16" s="5">
        <v>0</v>
      </c>
      <c r="H16" s="5">
        <v>0</v>
      </c>
      <c r="I16" s="5">
        <v>4</v>
      </c>
      <c r="J16" s="1">
        <v>9999</v>
      </c>
      <c r="K16" s="5">
        <v>-1</v>
      </c>
      <c r="L16" s="5">
        <v>-1</v>
      </c>
      <c r="M16" s="8">
        <v>25569.3333333333</v>
      </c>
      <c r="N16" s="7">
        <f t="shared" si="0"/>
        <v>-1.04773789644241e-7</v>
      </c>
      <c r="O16" s="5">
        <v>-1</v>
      </c>
      <c r="P16" s="5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2021-02-09T09:22:00Z</dcterms:created>
  <dcterms:modified xsi:type="dcterms:W3CDTF">2021-02-09T14:37:51Z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