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0" windowHeight="17020"/>
  </bookViews>
  <sheets>
    <sheet name="AttRati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<sst xmlns="http://schemas.openxmlformats.org/spreadsheetml/2006/main" count="88">
  <si>
    <t>行列头两行不会被读取</t>
  </si>
  <si>
    <t>0: 装备升级属性成长率
1: 装备突破属性成长率</t>
  </si>
  <si>
    <t>成长率属性描述</t>
  </si>
  <si>
    <t>公式生成
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</si>
  <si>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</si>
  <si>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</si>
  <si>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</si>
  <si>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</si>
  <si>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</si>
  <si>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</si>
  <si>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</si>
  <si>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</si>
  <si>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</si>
  <si>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</si>
  <si>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</si>
  <si>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</si>
  <si>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</si>
  <si>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</si>
  <si>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</si>
  <si>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</si>
  <si>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</si>
  <si>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</si>
  <si>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</si>
  <si>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</si>
  <si>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</si>
  <si>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</si>
  <si>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</si>
  <si>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</si>
  <si>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</si>
  <si>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</si>
  <si>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</si>
  <si>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</si>
  <si>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</si>
  <si>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</si>
  <si>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</si>
  <si>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</si>
  <si>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</si>
  <si>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</si>
  <si>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</si>
  <si>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</si>
  <si>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</si>
  <si>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</si>
  <si>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</si>
  <si>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</si>
  <si>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</si>
  <si>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</si>
  <si>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攻击力成长率</t>
  </si>
  <si>
    <t>护甲成长率</t>
  </si>
  <si>
    <t>总伤害加成成长率</t>
  </si>
  <si>
    <t>暴击值成长率</t>
  </si>
  <si>
    <t>暴击倍数加成成长率</t>
  </si>
  <si>
    <t>治疗强度增加成长率</t>
  </si>
  <si>
    <t>真实伤害成长率</t>
  </si>
  <si>
    <t>战场移动速度成长率</t>
  </si>
  <si>
    <t>时间槽速度成长率</t>
  </si>
  <si>
    <t>技能效果命中成长率</t>
  </si>
  <si>
    <t>技能效果抵抗成长率</t>
  </si>
  <si>
    <t>血量上限成长率</t>
  </si>
  <si>
    <t>蓝量上限成长率</t>
  </si>
  <si>
    <t>魔法恢复成长率</t>
  </si>
  <si>
    <t>怒气成长率</t>
  </si>
  <si>
    <t>物理系伤害加成成长率</t>
  </si>
  <si>
    <t>地系伤害加成成长率成长率</t>
  </si>
  <si>
    <t>水系伤害加成成长率</t>
  </si>
  <si>
    <t>火系伤害加成成长率</t>
  </si>
  <si>
    <t>风系伤害加成成长率</t>
  </si>
  <si>
    <t>时系伤害加成成长率</t>
  </si>
  <si>
    <t>空系伤害加成成长率</t>
  </si>
  <si>
    <t>幻系伤害加成成长率</t>
  </si>
  <si>
    <t>光系伤害加成成长率成长率</t>
  </si>
  <si>
    <t>暗系伤害加成成长率</t>
  </si>
  <si>
    <t>物理系伤害抗性成长率</t>
  </si>
  <si>
    <t>地系伤害抗性成长率</t>
  </si>
  <si>
    <t>水系伤害抗性成长率</t>
  </si>
  <si>
    <t>火系伤害抗性成长率</t>
  </si>
  <si>
    <t>风系伤害抗性成长率</t>
  </si>
  <si>
    <t>时系伤害抗性成长率成长率</t>
  </si>
  <si>
    <t>空系伤害抗性成长率</t>
  </si>
  <si>
    <t>幻系伤害抗性成长率</t>
  </si>
  <si>
    <t>光系伤害抗性成长率</t>
  </si>
  <si>
    <t>暗系伤害抗性成长率</t>
  </si>
  <si>
    <t>各系伤害加层成长率</t>
  </si>
  <si>
    <t>各系伤害减免成长率</t>
  </si>
  <si>
    <t>字段控制</t>
  </si>
  <si>
    <t>导出字段类型</t>
  </si>
  <si>
    <t>int32</t>
  </si>
  <si>
    <t>[]int32</t>
  </si>
  <si>
    <t>装备升级属性成长率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</si>
</sst>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/>
    <xf numFmtId="0" fontId="6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7"/>
  <sheetViews>
    <sheetView showGridLines="0" tabSelected="1" topLeftCell="AC1" workbookViewId="0">
      <selection activeCell="AL16" sqref="AL16"/>
    </sheetView>
  </sheetViews>
  <sheetFormatPr defaultColWidth="6" defaultRowHeight="13.35" customHeight="1" outlineLevelRow="6"/>
  <cols>
    <col min="1" max="1" width="14.3461538461538" style="1" customWidth="1"/>
    <col min="2" max="2" width="17.3461538461538" style="1" customWidth="1"/>
    <col min="3" max="3" width="24.5096153846154" style="1" customWidth="1"/>
    <col min="4" max="4" width="20.1923076923077" style="1" customWidth="1"/>
    <col min="5" max="5" width="12.5384615384615" style="1" customWidth="1"/>
    <col min="6" max="6" width="10.5384615384615" style="1" customWidth="1"/>
    <col min="7" max="7" width="16.5384615384615" style="1" customWidth="1"/>
    <col min="8" max="8" width="12.5384615384615" style="1" customWidth="1"/>
    <col min="9" max="9" width="17.75" style="1" customWidth="1"/>
    <col min="10" max="10" width="18.5384615384615" style="1" customWidth="1"/>
    <col min="11" max="11" width="14.5384615384615" style="1" customWidth="1"/>
    <col min="12" max="12" width="18.5384615384615" style="1" customWidth="1"/>
    <col min="13" max="13" width="16.5384615384615" style="1" customWidth="1"/>
    <col min="14" max="15" width="18.5384615384615" style="1" customWidth="1"/>
    <col min="16" max="18" width="14.5384615384615" style="1" customWidth="1"/>
    <col min="19" max="19" width="10.5384615384615" style="1" customWidth="1"/>
    <col min="20" max="20" width="20.5384615384615" style="1" customWidth="1"/>
    <col min="21" max="21" width="24.5384615384615" style="1" customWidth="1"/>
    <col min="22" max="27" width="18.5384615384615" style="1" customWidth="1"/>
    <col min="28" max="28" width="24.5384615384615" style="1" customWidth="1"/>
    <col min="29" max="29" width="18.5384615384615" style="1" customWidth="1"/>
    <col min="30" max="30" width="20.5384615384615" style="1" customWidth="1"/>
    <col min="31" max="34" width="18.5384615384615" style="1" customWidth="1"/>
    <col min="35" max="35" width="24.5384615384615" style="1" customWidth="1"/>
    <col min="36" max="39" width="18.5384615384615" style="1" customWidth="1"/>
    <col min="40" max="41" width="17.3461538461538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 t="s">
        <v>1</v>
      </c>
      <c r="D2" s="2" t="s">
        <v>2</v>
      </c>
      <c r="E2" s="2"/>
      <c r="F2" s="3"/>
      <c r="G2" s="3"/>
      <c r="H2" s="3"/>
      <c r="I2" s="2"/>
      <c r="J2" s="3"/>
      <c r="K2" s="3"/>
      <c r="L2" s="3"/>
      <c r="M2" s="3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1" t="s">
        <v>3</v>
      </c>
      <c r="AO2" s="11" t="s">
        <v>3</v>
      </c>
    </row>
    <row r="3" ht="16.15" customHeight="1" spans="1:41">
      <c r="A3" s="3"/>
      <c r="B3" s="2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</row>
    <row r="4" ht="16.15" customHeight="1" spans="1:41">
      <c r="A4" s="3"/>
      <c r="B4" s="2" t="s">
        <v>44</v>
      </c>
      <c r="C4" s="5" t="s">
        <v>5</v>
      </c>
      <c r="D4" s="5" t="s">
        <v>45</v>
      </c>
      <c r="E4" s="5" t="s">
        <v>46</v>
      </c>
      <c r="F4" s="5" t="s">
        <v>47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</row>
    <row r="5" ht="16.15" customHeight="1" spans="1:41">
      <c r="A5" s="3"/>
      <c r="B5" s="2" t="s">
        <v>83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16.15" customHeight="1" spans="1:41">
      <c r="A6" s="3"/>
      <c r="B6" s="2" t="s">
        <v>84</v>
      </c>
      <c r="C6" s="5" t="s">
        <v>85</v>
      </c>
      <c r="D6" s="5"/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86</v>
      </c>
      <c r="AO6" s="5" t="s">
        <v>86</v>
      </c>
    </row>
    <row r="7" ht="25" customHeight="1" spans="1:41">
      <c r="A7" s="3"/>
      <c r="B7" s="3"/>
      <c r="C7" s="6">
        <v>0</v>
      </c>
      <c r="D7" s="7" t="s">
        <v>87</v>
      </c>
      <c r="E7" s="8">
        <v>440</v>
      </c>
      <c r="F7" s="9">
        <v>636</v>
      </c>
      <c r="G7" s="9">
        <v>0</v>
      </c>
      <c r="H7" s="9">
        <v>500</v>
      </c>
      <c r="I7" s="9">
        <v>5000</v>
      </c>
      <c r="J7" s="9">
        <v>0</v>
      </c>
      <c r="K7" s="9">
        <v>0</v>
      </c>
      <c r="L7" s="9">
        <v>150</v>
      </c>
      <c r="M7" s="9">
        <v>150</v>
      </c>
      <c r="N7" s="9">
        <v>5000</v>
      </c>
      <c r="O7" s="9">
        <v>3000</v>
      </c>
      <c r="P7" s="9">
        <v>6600</v>
      </c>
      <c r="Q7" s="9">
        <v>2500</v>
      </c>
      <c r="R7" s="9">
        <v>120</v>
      </c>
      <c r="S7" s="10">
        <v>1000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7" t="str">
        <f>T1:T7&amp;","&amp;U1:U7&amp;","&amp;V1:V7&amp;","&amp;W1:W7&amp;","&amp;X1:X7&amp;","&amp;Y1:Y7&amp;","&amp;Z1:Z7&amp;","&amp;AA1:AA7&amp;","&amp;AB1:AB7&amp;","&amp;AC1:AC7</f>
        <v>0,0,0,0,0,0,0,0,0,0</v>
      </c>
      <c r="AO7" s="7" t="str">
        <f>AD1:AD7&amp;","&amp;AE1:AE7&amp;","&amp;AF1:AF7&amp;","&amp;AG1:AG7&amp;","&amp;AH1:AH7&amp;","&amp;AI1:AI7&amp;","&amp;AJ1:AJ7&amp;","&amp;AK1:AK7&amp;","&amp;AL1:AL7&amp;","&amp;AM1:AM7</f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2021-02-23T16:20:38Z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