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540"/>
  </bookViews>
  <sheets>
    <sheet name="Chapter" sheetId="2" r:id="rId1"/>
  </sheets>
  <calcPr calcId="144525"/>
</workbook>
</file>

<file path=xl/sharedStrings.xml><?xml version="1.0" encoding="utf-8"?>
<sst xmlns="http://schemas.openxmlformats.org/spreadsheetml/2006/main" count="63" uniqueCount="46">
  <si>
    <t>行列头两行不会被读取</t>
  </si>
  <si>
    <t>表头</t>
  </si>
  <si>
    <t>章节id</t>
  </si>
  <si>
    <t>前置章节id</t>
  </si>
  <si>
    <t>解锁条件id</t>
  </si>
  <si>
    <t>章节图</t>
  </si>
  <si>
    <t>章节名</t>
  </si>
  <si>
    <t>章节描述</t>
  </si>
  <si>
    <t>章节星级总数</t>
  </si>
  <si>
    <t>章节宝箱1所需星数</t>
  </si>
  <si>
    <t>章节宝箱2所需星数</t>
  </si>
  <si>
    <t>章节宝箱3所需星数</t>
  </si>
  <si>
    <t>章节宝箱所需星数</t>
  </si>
  <si>
    <t>章节宝箱1掉落id</t>
  </si>
  <si>
    <t>章节宝箱2掉落id</t>
  </si>
  <si>
    <t>章节宝箱3掉落id</t>
  </si>
  <si>
    <t>章节宝箱掉落id</t>
  </si>
  <si>
    <t>备注</t>
  </si>
  <si>
    <t>此列由前3列自动生成，不用填写</t>
  </si>
  <si>
    <t>导出字段</t>
  </si>
  <si>
    <t>id</t>
  </si>
  <si>
    <t>prevChapterId</t>
  </si>
  <si>
    <t>conditionId</t>
  </si>
  <si>
    <t>pic</t>
  </si>
  <si>
    <t>name</t>
  </si>
  <si>
    <t>desc</t>
  </si>
  <si>
    <t>totalStar</t>
  </si>
  <si>
    <t>rewardStars</t>
  </si>
  <si>
    <t>rewardLootIds</t>
  </si>
  <si>
    <t>字段描述</t>
  </si>
  <si>
    <t>章节ID</t>
  </si>
  <si>
    <t>前后端</t>
  </si>
  <si>
    <t>C</t>
  </si>
  <si>
    <t>字段类型</t>
  </si>
  <si>
    <t>int32</t>
  </si>
  <si>
    <t>string</t>
  </si>
  <si>
    <t>[]int32</t>
  </si>
  <si>
    <t>pic1</t>
  </si>
  <si>
    <t>章节1</t>
  </si>
  <si>
    <t>章节1描述</t>
  </si>
  <si>
    <t>pic2</t>
  </si>
  <si>
    <t>章节2</t>
  </si>
  <si>
    <t>章节2描述</t>
  </si>
  <si>
    <t>pic3</t>
  </si>
  <si>
    <t>章节3</t>
  </si>
  <si>
    <t>章节3描述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</si>
</sst>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5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b/>
      <sz val="11"/>
      <color theme="0"/>
      <name val="等线"/>
      <charset val="134"/>
      <scheme val="minor"/>
    </font>
    <font>
      <sz val="11"/>
      <name val="微软雅黑"/>
      <charset val="134"/>
    </font>
    <font>
      <sz val="11"/>
      <color indexed="8"/>
      <name val="SimSun"/>
      <charset val="134"/>
    </font>
    <font>
      <b/>
      <sz val="13"/>
      <color theme="3"/>
      <name val="等线"/>
      <charset val="134"/>
      <scheme val="minor"/>
    </font>
    <font>
      <sz val="12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0061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9C6500"/>
      <name val="等线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rgb="FFC000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4" tint="0.399975585192419"/>
      </top>
      <bottom style="thin">
        <color theme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6" fillId="0" borderId="0" applyFont="0" applyFill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4" fillId="12" borderId="14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23" borderId="17" applyNumberFormat="0" applyFont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5" fillId="0" borderId="11" applyNumberFormat="0" applyFill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3" fillId="0" borderId="13" applyNumberFormat="0" applyFill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2" fillId="11" borderId="12" applyNumberFormat="0" applyAlignment="0" applyProtection="0">
      <alignment vertical="center"/>
    </xf>
    <xf numFmtId="0" fontId="17" fillId="11" borderId="14" applyNumberFormat="0" applyAlignment="0" applyProtection="0">
      <alignment vertical="center"/>
    </xf>
    <xf numFmtId="0" fontId="21" fillId="28" borderId="18" applyNumberFormat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6" fillId="0" borderId="16" applyNumberFormat="0" applyFill="0" applyAlignment="0" applyProtection="0">
      <alignment vertical="center"/>
    </xf>
    <xf numFmtId="0" fontId="15" fillId="0" borderId="15" applyNumberFormat="0" applyFill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</cellStyleXfs>
  <cellXfs count="23">
    <xf numFmtId="0" fontId="0" fillId="0" borderId="0" xfId="0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0" fillId="4" borderId="9" xfId="0" applyFont="1" applyFill="1" applyBorder="1" applyAlignment="1">
      <alignment horizontal="center" vertical="center"/>
    </xf>
    <xf numFmtId="49" fontId="3" fillId="5" borderId="10" xfId="0" applyNumberFormat="1" applyFont="1" applyFill="1" applyBorder="1" applyAlignment="1">
      <alignment wrapText="1"/>
    </xf>
    <xf numFmtId="0" fontId="0" fillId="2" borderId="7" xfId="0" applyFont="1" applyFill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4" fillId="6" borderId="10" xfId="0" applyNumberFormat="1" applyFont="1" applyFill="1" applyBorder="1" applyAlignment="1">
      <alignment horizontal="center" vertical="center"/>
    </xf>
    <xf numFmtId="0" fontId="0" fillId="4" borderId="7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3" name="表3" displayName="表3" ref="C1:Q9" totalsRowShown="0">
  <autoFilter ref="C1:Q9"/>
  <tableColumns count="15">
    <tableColumn id="1" name="章节id"/>
    <tableColumn id="2" name="前置章节id"/>
    <tableColumn id="3" name="解锁条件id"/>
    <tableColumn id="4" name="章节图"/>
    <tableColumn id="5" name="章节名"/>
    <tableColumn id="6" name="章节描述"/>
    <tableColumn id="7" name="章节星级总数"/>
    <tableColumn id="8" name="章节宝箱1所需星数"/>
    <tableColumn id="9" name="章节宝箱2所需星数"/>
    <tableColumn id="10" name="章节宝箱3所需星数"/>
    <tableColumn id="11" name="章节宝箱所需星数"/>
    <tableColumn id="12" name="章节宝箱1掉落id"/>
    <tableColumn id="13" name="章节宝箱2掉落id"/>
    <tableColumn id="14" name="章节宝箱3掉落id"/>
    <tableColumn id="15" name="章节宝箱掉落i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9"/>
  <sheetViews>
    <sheetView tabSelected="1" workbookViewId="0">
      <selection activeCell="E9" sqref="E9"/>
    </sheetView>
  </sheetViews>
  <sheetFormatPr defaultColWidth="9" defaultRowHeight="14.25"/>
  <cols>
    <col min="1" max="1" width="22.925" style="1" customWidth="1"/>
    <col min="2" max="2" width="9" style="1"/>
    <col min="3" max="3" width="10.25" style="1" customWidth="1"/>
    <col min="4" max="4" width="12.575" style="1" customWidth="1"/>
    <col min="5" max="5" width="11.2833333333333" style="1" customWidth="1"/>
    <col min="6" max="6" width="9" style="1"/>
    <col min="7" max="7" width="9.925" style="1" customWidth="1"/>
    <col min="8" max="8" width="15" style="1" customWidth="1"/>
    <col min="9" max="9" width="15.075" style="1" customWidth="1"/>
    <col min="10" max="10" width="19.575" style="1" customWidth="1"/>
    <col min="11" max="11" width="20.7166666666667" style="1" customWidth="1"/>
    <col min="12" max="12" width="19.575" style="1" customWidth="1"/>
    <col min="13" max="13" width="24.1083333333333" style="1" customWidth="1"/>
    <col min="14" max="14" width="16.8583333333333" style="1" customWidth="1"/>
    <col min="15" max="15" width="15.7166666666667" style="1" customWidth="1"/>
    <col min="16" max="16" width="16.8583333333333" style="1" customWidth="1"/>
    <col min="17" max="17" width="19.575" style="1" customWidth="1"/>
    <col min="18" max="16384" width="9" style="1"/>
  </cols>
  <sheetData>
    <row r="1" spans="1:17">
      <c r="A1" s="2" t="s">
        <v>0</v>
      </c>
      <c r="B1" s="3" t="s">
        <v>1</v>
      </c>
      <c r="C1" s="4" t="s">
        <v>2</v>
      </c>
      <c r="D1" s="4" t="s">
        <v>3</v>
      </c>
      <c r="E1" s="5" t="s">
        <v>4</v>
      </c>
      <c r="F1" s="5" t="s">
        <v>5</v>
      </c>
      <c r="G1" s="6" t="s">
        <v>6</v>
      </c>
      <c r="H1" s="5" t="s">
        <v>7</v>
      </c>
      <c r="I1" s="16" t="s">
        <v>8</v>
      </c>
      <c r="J1" s="16" t="s">
        <v>9</v>
      </c>
      <c r="K1" s="16" t="s">
        <v>10</v>
      </c>
      <c r="L1" s="16" t="s">
        <v>11</v>
      </c>
      <c r="M1" s="16" t="s">
        <v>12</v>
      </c>
      <c r="N1" s="16" t="s">
        <v>13</v>
      </c>
      <c r="O1" s="16" t="s">
        <v>14</v>
      </c>
      <c r="P1" s="16" t="s">
        <v>15</v>
      </c>
      <c r="Q1" s="16" t="s">
        <v>16</v>
      </c>
    </row>
    <row r="2" ht="33" spans="1:17">
      <c r="A2" s="7"/>
      <c r="B2" s="8" t="s">
        <v>17</v>
      </c>
      <c r="C2" s="9"/>
      <c r="D2" s="9"/>
      <c r="E2" s="10"/>
      <c r="F2" s="10"/>
      <c r="G2" s="11"/>
      <c r="H2" s="5"/>
      <c r="I2" s="17"/>
      <c r="J2" s="17"/>
      <c r="K2" s="17"/>
      <c r="L2" s="17"/>
      <c r="M2" s="18" t="s">
        <v>18</v>
      </c>
      <c r="N2" s="17"/>
      <c r="O2" s="17"/>
      <c r="P2" s="17"/>
      <c r="Q2" s="18" t="s">
        <v>18</v>
      </c>
    </row>
    <row r="3" spans="2:17">
      <c r="B3" s="12" t="s">
        <v>19</v>
      </c>
      <c r="C3" s="13" t="s">
        <v>20</v>
      </c>
      <c r="D3" s="13" t="s">
        <v>21</v>
      </c>
      <c r="E3" s="14" t="s">
        <v>22</v>
      </c>
      <c r="F3" s="14" t="s">
        <v>23</v>
      </c>
      <c r="G3" s="15" t="s">
        <v>24</v>
      </c>
      <c r="H3" s="14" t="s">
        <v>25</v>
      </c>
      <c r="I3" s="19" t="s">
        <v>26</v>
      </c>
      <c r="J3" s="19"/>
      <c r="K3" s="19"/>
      <c r="L3" s="19"/>
      <c r="M3" s="19" t="s">
        <v>27</v>
      </c>
      <c r="N3" s="19"/>
      <c r="O3" s="19"/>
      <c r="P3" s="19"/>
      <c r="Q3" s="19" t="s">
        <v>28</v>
      </c>
    </row>
    <row r="4" spans="2:17">
      <c r="B4" s="12" t="s">
        <v>29</v>
      </c>
      <c r="C4" s="13" t="s">
        <v>30</v>
      </c>
      <c r="D4" s="13" t="s">
        <v>3</v>
      </c>
      <c r="E4" s="14" t="s">
        <v>4</v>
      </c>
      <c r="F4" s="14" t="s">
        <v>5</v>
      </c>
      <c r="G4" s="15" t="s">
        <v>6</v>
      </c>
      <c r="H4" s="14" t="s">
        <v>7</v>
      </c>
      <c r="I4" s="19" t="s">
        <v>8</v>
      </c>
      <c r="J4" s="19"/>
      <c r="K4" s="19"/>
      <c r="L4" s="19"/>
      <c r="M4" s="19" t="s">
        <v>12</v>
      </c>
      <c r="N4" s="19"/>
      <c r="O4" s="19"/>
      <c r="P4" s="19"/>
      <c r="Q4" s="19" t="s">
        <v>16</v>
      </c>
    </row>
    <row r="5" spans="2:17">
      <c r="B5" s="12" t="s">
        <v>31</v>
      </c>
      <c r="C5" s="13"/>
      <c r="D5" s="13"/>
      <c r="E5" s="14"/>
      <c r="F5" s="14" t="s">
        <v>32</v>
      </c>
      <c r="G5" s="15" t="s">
        <v>32</v>
      </c>
      <c r="H5" s="14" t="s">
        <v>32</v>
      </c>
      <c r="I5" s="19"/>
      <c r="J5" s="19"/>
      <c r="K5" s="19"/>
      <c r="L5" s="19"/>
      <c r="M5" s="19"/>
      <c r="N5" s="19"/>
      <c r="O5" s="19"/>
      <c r="P5" s="19"/>
      <c r="Q5" s="19"/>
    </row>
    <row r="6" spans="2:17">
      <c r="B6" s="12" t="s">
        <v>33</v>
      </c>
      <c r="C6" s="13" t="s">
        <v>34</v>
      </c>
      <c r="D6" s="13" t="s">
        <v>34</v>
      </c>
      <c r="E6" s="14" t="s">
        <v>34</v>
      </c>
      <c r="F6" s="14" t="s">
        <v>35</v>
      </c>
      <c r="G6" s="15" t="s">
        <v>35</v>
      </c>
      <c r="H6" s="14" t="s">
        <v>35</v>
      </c>
      <c r="I6" s="19" t="s">
        <v>34</v>
      </c>
      <c r="J6" s="19"/>
      <c r="K6" s="19"/>
      <c r="L6" s="19"/>
      <c r="M6" s="19" t="s">
        <v>36</v>
      </c>
      <c r="N6" s="19"/>
      <c r="O6" s="19"/>
      <c r="P6" s="19"/>
      <c r="Q6" s="19" t="s">
        <v>36</v>
      </c>
    </row>
    <row r="7" spans="2:17">
      <c r="B7" s="12"/>
      <c r="C7" s="9">
        <v>1</v>
      </c>
      <c r="D7" s="9">
        <v>-1</v>
      </c>
      <c r="E7" s="10">
        <v>0</v>
      </c>
      <c r="F7" s="10" t="s">
        <v>37</v>
      </c>
      <c r="G7" s="11" t="s">
        <v>38</v>
      </c>
      <c r="H7" s="10" t="s">
        <v>39</v>
      </c>
      <c r="I7" s="20">
        <v>3</v>
      </c>
      <c r="J7" s="20">
        <v>1</v>
      </c>
      <c r="K7" s="20">
        <v>2</v>
      </c>
      <c r="L7" s="20">
        <v>3</v>
      </c>
      <c r="M7" s="21" t="str">
        <f>J7&amp;","&amp;K7&amp;","&amp;L7</f>
        <v>1,2,3</v>
      </c>
      <c r="N7" s="20">
        <v>1</v>
      </c>
      <c r="O7" s="20">
        <v>2</v>
      </c>
      <c r="P7" s="20">
        <v>3</v>
      </c>
      <c r="Q7" s="21" t="str">
        <f>N7&amp;","&amp;O7&amp;","&amp;P7</f>
        <v>1,2,3</v>
      </c>
    </row>
    <row r="8" spans="2:17">
      <c r="B8" s="12"/>
      <c r="C8" s="9">
        <v>2</v>
      </c>
      <c r="D8" s="9">
        <v>1</v>
      </c>
      <c r="E8" s="10">
        <v>1</v>
      </c>
      <c r="F8" s="10" t="s">
        <v>40</v>
      </c>
      <c r="G8" s="11" t="s">
        <v>41</v>
      </c>
      <c r="H8" s="10" t="s">
        <v>42</v>
      </c>
      <c r="I8" s="22">
        <v>6</v>
      </c>
      <c r="J8" s="22">
        <v>2</v>
      </c>
      <c r="K8" s="22">
        <v>4</v>
      </c>
      <c r="L8" s="22">
        <v>6</v>
      </c>
      <c r="M8" s="22" t="str">
        <f>J8&amp;","&amp;K8&amp;","&amp;L8</f>
        <v>2,4,6</v>
      </c>
      <c r="N8" s="22">
        <v>4</v>
      </c>
      <c r="O8" s="22">
        <v>5</v>
      </c>
      <c r="P8" s="22">
        <v>6</v>
      </c>
      <c r="Q8" s="22" t="str">
        <f>N8&amp;","&amp;O8&amp;","&amp;P8</f>
        <v>4,5,6</v>
      </c>
    </row>
    <row r="9" spans="3:17">
      <c r="C9" s="9">
        <v>3</v>
      </c>
      <c r="D9" s="9">
        <v>2</v>
      </c>
      <c r="E9" s="10">
        <v>1</v>
      </c>
      <c r="F9" s="10" t="s">
        <v>43</v>
      </c>
      <c r="G9" s="11" t="s">
        <v>44</v>
      </c>
      <c r="H9" s="10" t="s">
        <v>45</v>
      </c>
      <c r="I9" s="22">
        <v>9</v>
      </c>
      <c r="J9" s="22">
        <v>3</v>
      </c>
      <c r="K9" s="22">
        <v>6</v>
      </c>
      <c r="L9" s="22">
        <v>9</v>
      </c>
      <c r="M9" s="22" t="str">
        <f>J9&amp;","&amp;K9&amp;","&amp;L9</f>
        <v>3,6,9</v>
      </c>
      <c r="N9" s="22">
        <v>10</v>
      </c>
      <c r="O9" s="22">
        <v>11</v>
      </c>
      <c r="P9" s="22">
        <v>12</v>
      </c>
      <c r="Q9" s="22" t="str">
        <f>N9&amp;","&amp;O9&amp;","&amp;P9</f>
        <v>10,11,12</v>
      </c>
    </row>
  </sheetData>
  <pageMargins left="0.699305555555556" right="0.699305555555556" top="0.75" bottom="0.75" header="0.3" footer="0.3"/>
  <headerFooter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Chapter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dd</dc:creator>
  <cp:lastModifiedBy>维和先锋</cp:lastModifiedBy>
  <dcterms:created xsi:type="dcterms:W3CDTF">2015-06-06T18:19:00Z</dcterms:created>
  <dcterms:modified xsi:type="dcterms:W3CDTF">2021-03-29T09:12:10Z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2052-11.1.0.10356</vt:lpwstr>
  </property>
  <property fmtid="{D5CDD505-2E9C-101B-9397-08002B2CF9AE}" pid="3" name="ICV">
    <vt:lpwstr>1182E568CEBF445E9A6CCC58680F7203</vt:lpwstr>
  </property>
</Properties>
</file>