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F:\EastEden\excel\trunk\global\"/>
    </mc:Choice>
  </mc:AlternateContent>
  <xr:revisionPtr revIDLastSave="0" documentId="13_ncr:1_{121BFDCD-2B33-4179-A5A8-E37D6649632C}" xr6:coauthVersionLast="46" xr6:coauthVersionMax="46" xr10:uidLastSave="{00000000-0000-0000-0000-000000000000}"/>
  <bookViews>
    <workbookView xWindow="28680" yWindow="-120" windowWidth="29040" windowHeight="17640" xr2:uid="{00000000-000D-0000-FFFF-FFFF00000000}"/>
  </bookViews>
  <sheets>
    <sheet name="UnitGroup" sheetId="1" r:id="rId1"/>
  </sheets>
  <calcPr calcId="191029"/>
</workbook>
</file>

<file path=xl/calcChain.xml><?xml version="1.0" encoding="utf-8"?>
<calcChain xmlns="http://schemas.openxmlformats.org/spreadsheetml/2006/main">
  <c r="Q10" i="1" l="1"/>
  <c r="Q12" i="1"/>
  <c r="R12" i="1"/>
  <c r="R11" i="1"/>
  <c r="Q11" i="1"/>
  <c r="R10" i="1"/>
  <c r="Q9" i="1"/>
  <c r="R9" i="1"/>
  <c r="Q8" i="1"/>
  <c r="R8" i="1"/>
  <c r="R7" i="1"/>
  <c r="Q7" i="1"/>
</calcChain>
</file>

<file path=xl/sharedStrings.xml><?xml version="1.0" encoding="utf-8"?>
<sst xmlns="http://schemas.openxmlformats.org/spreadsheetml/2006/main" count="65" uniqueCount="51">
  <si>
    <t>行列头两行不会被读取</t>
  </si>
  <si>
    <t>怪物组表</t>
  </si>
  <si>
    <t>怪物组id</t>
  </si>
  <si>
    <t>0:进攻方
1:防守方
关卡怪物一般都为防守方</t>
  </si>
  <si>
    <t>此列自动生成，不用填写</t>
  </si>
  <si>
    <t>导出字段名</t>
  </si>
  <si>
    <t>id</t>
  </si>
  <si>
    <t>name</t>
  </si>
  <si>
    <t>heroId1</t>
  </si>
  <si>
    <t>camp1</t>
  </si>
  <si>
    <t>heroId2</t>
  </si>
  <si>
    <t>camp2</t>
  </si>
  <si>
    <t>heroId3</t>
  </si>
  <si>
    <t>camp3</t>
  </si>
  <si>
    <t>heroId4</t>
  </si>
  <si>
    <t>camp4</t>
  </si>
  <si>
    <t>heroId5</t>
  </si>
  <si>
    <t>camp5</t>
  </si>
  <si>
    <t>heroId6</t>
  </si>
  <si>
    <t>camp6</t>
  </si>
  <si>
    <t>heroIds</t>
  </si>
  <si>
    <t>camps</t>
  </si>
  <si>
    <t>导出字段描述</t>
  </si>
  <si>
    <t>怪物组名字</t>
  </si>
  <si>
    <t>怪物id1</t>
  </si>
  <si>
    <t>所属阵营</t>
  </si>
  <si>
    <t>怪物id2</t>
  </si>
  <si>
    <t>怪物id3</t>
  </si>
  <si>
    <t>怪物id4</t>
  </si>
  <si>
    <t>怪物id5</t>
  </si>
  <si>
    <t>怪物id6</t>
  </si>
  <si>
    <t>怪物id</t>
  </si>
  <si>
    <t>字段控制</t>
  </si>
  <si>
    <t>导出字段类型</t>
  </si>
  <si>
    <t>int32</t>
  </si>
  <si>
    <t>string</t>
  </si>
  <si>
    <t>[]int32</t>
  </si>
  <si>
    <t>位置2
怪物</t>
    <phoneticPr fontId="3" type="noConversion"/>
  </si>
  <si>
    <t>位置3
怪物</t>
    <phoneticPr fontId="3" type="noConversion"/>
  </si>
  <si>
    <t>位置4
怪物</t>
    <phoneticPr fontId="3" type="noConversion"/>
  </si>
  <si>
    <t>位置5
怪物</t>
    <phoneticPr fontId="3" type="noConversion"/>
  </si>
  <si>
    <t>位置6
怪物</t>
    <phoneticPr fontId="3" type="noConversion"/>
  </si>
  <si>
    <t xml:space="preserve">  </t>
    <phoneticPr fontId="3" type="noConversion"/>
  </si>
  <si>
    <t>关卡1怪物</t>
    <phoneticPr fontId="3" type="noConversion"/>
  </si>
  <si>
    <t>关卡2怪物</t>
    <phoneticPr fontId="3" type="noConversion"/>
  </si>
  <si>
    <t>关卡3怪物</t>
  </si>
  <si>
    <t>关卡4怪物</t>
  </si>
  <si>
    <t>关卡5怪物第1波</t>
    <phoneticPr fontId="3" type="noConversion"/>
  </si>
  <si>
    <t>关卡5怪物第2波</t>
    <phoneticPr fontId="3" type="noConversion"/>
  </si>
  <si>
    <t>关卡5怪物第3波</t>
    <phoneticPr fontId="3" type="noConversion"/>
  </si>
  <si>
    <t>关卡4召唤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</si>
</sst>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SimSun"/>
      <charset val="134"/>
    </font>
    <font>
      <b/>
      <sz val="9"/>
      <color indexed="8"/>
      <name val="微软雅黑"/>
      <family val="2"/>
      <charset val="134"/>
    </font>
    <font>
      <sz val="11"/>
      <name val="微软雅黑"/>
      <family val="2"/>
      <charset val="134"/>
    </font>
    <font>
      <sz val="9"/>
      <name val="SimSun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 applyNumberFormat="0" applyFill="0" applyBorder="0" applyProtection="0"/>
  </cellStyleXfs>
  <cellXfs count="13">
    <xf numFmtId="0" fontId="0" fillId="0" borderId="0" xfId="0" applyFont="1" applyAlignment="1"/>
    <xf numFmtId="0" fontId="0" fillId="0" borderId="1" xfId="0" applyNumberFormat="1" applyFont="1" applyBorder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49" fontId="1" fillId="3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wrapText="1"/>
    </xf>
    <xf numFmtId="49" fontId="1" fillId="4" borderId="1" xfId="0" applyNumberFormat="1" applyFont="1" applyFill="1" applyBorder="1" applyAlignment="1"/>
    <xf numFmtId="49" fontId="2" fillId="5" borderId="1" xfId="0" applyNumberFormat="1" applyFont="1" applyFill="1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0" borderId="1" xfId="0" applyNumberFormat="1" applyBorder="1"/>
    <xf numFmtId="0" fontId="0" fillId="2" borderId="1" xfId="0" applyNumberFormat="1" applyFill="1" applyBorder="1" applyAlignment="1">
      <alignment vertical="center"/>
    </xf>
  </cellXfs>
  <cellStyles count="1">
    <cellStyle name="常规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92D05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"/>
  <sheetViews>
    <sheetView showGridLines="0" tabSelected="1" workbookViewId="0">
      <pane xSplit="4" ySplit="6" topLeftCell="E7" activePane="bottomRight" state="frozen"/>
      <selection pane="topRight" activeCell="E1" sqref="E1"/>
      <selection pane="bottomLeft" activeCell="A7" sqref="A7"/>
      <selection pane="bottomRight" activeCell="F11" sqref="F11"/>
    </sheetView>
  </sheetViews>
  <sheetFormatPr defaultColWidth="6" defaultRowHeight="13.35" customHeight="1"/>
  <cols>
    <col min="1" max="1" width="14.375" style="1" customWidth="1"/>
    <col min="2" max="2" width="20" style="1" customWidth="1"/>
    <col min="3" max="3" width="9.875" style="1" customWidth="1"/>
    <col min="4" max="4" width="18.125" style="1" customWidth="1"/>
    <col min="5" max="5" width="8.5" style="1" bestFit="1" customWidth="1"/>
    <col min="6" max="6" width="25.375" style="1" customWidth="1"/>
    <col min="7" max="7" width="8.5" style="1" bestFit="1" customWidth="1"/>
    <col min="8" max="8" width="23.5" style="1" bestFit="1" customWidth="1"/>
    <col min="9" max="9" width="8.125" style="1" customWidth="1"/>
    <col min="10" max="10" width="23.5" style="1" bestFit="1" customWidth="1"/>
    <col min="11" max="11" width="8.125" style="1" customWidth="1"/>
    <col min="12" max="12" width="23.5" style="1" bestFit="1" customWidth="1"/>
    <col min="13" max="13" width="8.125" style="1" customWidth="1"/>
    <col min="14" max="14" width="23.5" style="1" bestFit="1" customWidth="1"/>
    <col min="15" max="15" width="8.125" style="1" customWidth="1"/>
    <col min="16" max="16" width="23.5" style="1" bestFit="1" customWidth="1"/>
    <col min="17" max="17" width="18.375" style="1" bestFit="1" customWidth="1"/>
    <col min="18" max="18" width="17.25" style="1" bestFit="1" customWidth="1"/>
    <col min="19" max="19" width="6" style="1" customWidth="1"/>
    <col min="20" max="16384" width="6" style="1"/>
  </cols>
  <sheetData>
    <row r="1" spans="1:18" ht="14.1" customHeight="1">
      <c r="A1" s="2" t="s">
        <v>0</v>
      </c>
      <c r="B1" s="3"/>
      <c r="C1" s="3"/>
      <c r="D1" s="3"/>
      <c r="E1" s="3"/>
      <c r="F1" s="3"/>
    </row>
    <row r="2" spans="1:18" ht="42.75">
      <c r="A2" s="3"/>
      <c r="B2" s="3" t="s">
        <v>1</v>
      </c>
      <c r="C2" s="2" t="s">
        <v>2</v>
      </c>
      <c r="D2" s="2"/>
      <c r="E2" s="6" t="s">
        <v>42</v>
      </c>
      <c r="F2" s="6" t="s">
        <v>3</v>
      </c>
      <c r="G2" s="6" t="s">
        <v>37</v>
      </c>
      <c r="H2" s="6" t="s">
        <v>3</v>
      </c>
      <c r="I2" s="6" t="s">
        <v>38</v>
      </c>
      <c r="J2" s="6" t="s">
        <v>3</v>
      </c>
      <c r="K2" s="6" t="s">
        <v>39</v>
      </c>
      <c r="L2" s="6" t="s">
        <v>3</v>
      </c>
      <c r="M2" s="6" t="s">
        <v>40</v>
      </c>
      <c r="N2" s="6" t="s">
        <v>3</v>
      </c>
      <c r="O2" s="6" t="s">
        <v>41</v>
      </c>
      <c r="P2" s="6" t="s">
        <v>3</v>
      </c>
      <c r="Q2" s="8" t="s">
        <v>4</v>
      </c>
      <c r="R2" s="8" t="s">
        <v>4</v>
      </c>
    </row>
    <row r="3" spans="1:18" ht="16.149999999999999" customHeight="1">
      <c r="A3" s="3"/>
      <c r="B3" s="2" t="s">
        <v>5</v>
      </c>
      <c r="C3" s="4" t="s">
        <v>6</v>
      </c>
      <c r="D3" s="4" t="s">
        <v>7</v>
      </c>
      <c r="E3" s="7" t="s">
        <v>8</v>
      </c>
      <c r="F3" s="7" t="s">
        <v>9</v>
      </c>
      <c r="G3" s="4" t="s">
        <v>10</v>
      </c>
      <c r="H3" s="4" t="s">
        <v>11</v>
      </c>
      <c r="I3" s="7" t="s">
        <v>12</v>
      </c>
      <c r="J3" s="7" t="s">
        <v>13</v>
      </c>
      <c r="K3" s="4" t="s">
        <v>14</v>
      </c>
      <c r="L3" s="4" t="s">
        <v>15</v>
      </c>
      <c r="M3" s="7" t="s">
        <v>16</v>
      </c>
      <c r="N3" s="7" t="s">
        <v>17</v>
      </c>
      <c r="O3" s="4" t="s">
        <v>18</v>
      </c>
      <c r="P3" s="4" t="s">
        <v>19</v>
      </c>
      <c r="Q3" s="4" t="s">
        <v>20</v>
      </c>
      <c r="R3" s="4" t="s">
        <v>21</v>
      </c>
    </row>
    <row r="4" spans="1:18" ht="16.149999999999999" customHeight="1">
      <c r="A4" s="3"/>
      <c r="B4" s="2" t="s">
        <v>22</v>
      </c>
      <c r="C4" s="4" t="s">
        <v>2</v>
      </c>
      <c r="D4" s="4" t="s">
        <v>23</v>
      </c>
      <c r="E4" s="7" t="s">
        <v>24</v>
      </c>
      <c r="F4" s="7" t="s">
        <v>25</v>
      </c>
      <c r="G4" s="4" t="s">
        <v>26</v>
      </c>
      <c r="H4" s="4" t="s">
        <v>25</v>
      </c>
      <c r="I4" s="7" t="s">
        <v>27</v>
      </c>
      <c r="J4" s="7" t="s">
        <v>25</v>
      </c>
      <c r="K4" s="4" t="s">
        <v>28</v>
      </c>
      <c r="L4" s="4" t="s">
        <v>25</v>
      </c>
      <c r="M4" s="7" t="s">
        <v>29</v>
      </c>
      <c r="N4" s="7" t="s">
        <v>25</v>
      </c>
      <c r="O4" s="4" t="s">
        <v>30</v>
      </c>
      <c r="P4" s="4" t="s">
        <v>25</v>
      </c>
      <c r="Q4" s="4" t="s">
        <v>31</v>
      </c>
      <c r="R4" s="4" t="s">
        <v>25</v>
      </c>
    </row>
    <row r="5" spans="1:18" ht="16.149999999999999" customHeight="1">
      <c r="A5" s="3"/>
      <c r="B5" s="2" t="s">
        <v>32</v>
      </c>
      <c r="C5" s="4"/>
      <c r="D5" s="4"/>
      <c r="E5" s="7"/>
      <c r="F5" s="7"/>
      <c r="G5" s="4"/>
      <c r="H5" s="4"/>
      <c r="I5" s="7"/>
      <c r="J5" s="7"/>
      <c r="K5" s="4"/>
      <c r="L5" s="4"/>
      <c r="M5" s="7"/>
      <c r="N5" s="7"/>
      <c r="O5" s="4"/>
      <c r="P5" s="4"/>
      <c r="Q5" s="4"/>
      <c r="R5" s="4"/>
    </row>
    <row r="6" spans="1:18" ht="16.149999999999999" customHeight="1">
      <c r="A6" s="3"/>
      <c r="B6" s="2" t="s">
        <v>33</v>
      </c>
      <c r="C6" s="4" t="s">
        <v>34</v>
      </c>
      <c r="D6" s="4" t="s">
        <v>35</v>
      </c>
      <c r="E6" s="7"/>
      <c r="F6" s="7"/>
      <c r="G6" s="4"/>
      <c r="H6" s="4"/>
      <c r="I6" s="7"/>
      <c r="J6" s="7"/>
      <c r="K6" s="4"/>
      <c r="L6" s="4"/>
      <c r="M6" s="7"/>
      <c r="N6" s="7"/>
      <c r="O6" s="4"/>
      <c r="P6" s="4"/>
      <c r="Q6" s="4" t="s">
        <v>36</v>
      </c>
      <c r="R6" s="4" t="s">
        <v>36</v>
      </c>
    </row>
    <row r="7" spans="1:18" ht="24.95" customHeight="1">
      <c r="A7" s="3"/>
      <c r="B7" s="3"/>
      <c r="C7" s="9">
        <v>100101</v>
      </c>
      <c r="D7" s="2" t="s">
        <v>43</v>
      </c>
      <c r="E7" s="11">
        <v>1010101</v>
      </c>
      <c r="F7" s="5">
        <v>1</v>
      </c>
      <c r="G7" s="11">
        <v>1010102</v>
      </c>
      <c r="H7" s="5">
        <v>1</v>
      </c>
      <c r="I7" s="5">
        <v>-1</v>
      </c>
      <c r="J7" s="5">
        <v>-1</v>
      </c>
      <c r="K7" s="5">
        <v>-1</v>
      </c>
      <c r="L7" s="5">
        <v>-1</v>
      </c>
      <c r="M7" s="5">
        <v>-1</v>
      </c>
      <c r="N7" s="5">
        <v>-1</v>
      </c>
      <c r="O7" s="5">
        <v>-1</v>
      </c>
      <c r="P7" s="5">
        <v>-1</v>
      </c>
      <c r="Q7" s="5" t="str">
        <f t="shared" ref="Q7:R12" si="0">E7&amp;","&amp;G7&amp;","&amp;I7&amp;","&amp;K7&amp;","&amp;M7&amp;","&amp;O7</f>
        <v>1010101,1010102,-1,-1,-1,-1</v>
      </c>
      <c r="R7" s="5" t="str">
        <f t="shared" si="0"/>
        <v>1,1,-1,-1,-1,-1</v>
      </c>
    </row>
    <row r="8" spans="1:18" ht="13.35" customHeight="1">
      <c r="C8" s="10">
        <v>100201</v>
      </c>
      <c r="D8" s="2" t="s">
        <v>44</v>
      </c>
      <c r="E8" s="12">
        <v>1010201</v>
      </c>
      <c r="F8" s="1">
        <v>1</v>
      </c>
      <c r="G8" s="12">
        <v>1010202</v>
      </c>
      <c r="H8" s="1">
        <v>1</v>
      </c>
      <c r="I8" s="12">
        <v>1010203</v>
      </c>
      <c r="J8" s="1">
        <v>1</v>
      </c>
      <c r="K8" s="5">
        <v>-1</v>
      </c>
      <c r="L8" s="5">
        <v>-1</v>
      </c>
      <c r="M8" s="5">
        <v>-1</v>
      </c>
      <c r="N8" s="5">
        <v>-1</v>
      </c>
      <c r="O8" s="5">
        <v>-1</v>
      </c>
      <c r="P8" s="5">
        <v>-1</v>
      </c>
      <c r="Q8" s="5" t="str">
        <f t="shared" si="0"/>
        <v>1010201,1010202,1010203,-1,-1,-1</v>
      </c>
      <c r="R8" s="5" t="str">
        <f t="shared" si="0"/>
        <v>1,1,1,-1,-1,-1</v>
      </c>
    </row>
    <row r="9" spans="1:18" ht="13.35" customHeight="1">
      <c r="C9" s="9">
        <v>100301</v>
      </c>
      <c r="D9" s="2" t="s">
        <v>45</v>
      </c>
      <c r="E9" s="1">
        <v>1010301</v>
      </c>
      <c r="F9" s="1">
        <v>1</v>
      </c>
      <c r="G9" s="1">
        <v>1010302</v>
      </c>
      <c r="H9" s="1">
        <v>1</v>
      </c>
      <c r="I9" s="1">
        <v>1010303</v>
      </c>
      <c r="J9" s="1">
        <v>1</v>
      </c>
      <c r="K9" s="1">
        <v>1010304</v>
      </c>
      <c r="L9" s="1">
        <v>1</v>
      </c>
      <c r="M9" s="1">
        <v>1010305</v>
      </c>
      <c r="N9" s="1">
        <v>1</v>
      </c>
      <c r="O9" s="5">
        <v>-1</v>
      </c>
      <c r="P9" s="5">
        <v>-1</v>
      </c>
      <c r="Q9" s="5" t="str">
        <f t="shared" si="0"/>
        <v>1010301,1010302,1010303,1010304,1010305,-1</v>
      </c>
      <c r="R9" s="5" t="str">
        <f t="shared" si="0"/>
        <v>1,1,1,1,1,-1</v>
      </c>
    </row>
    <row r="10" spans="1:18" ht="13.35" customHeight="1">
      <c r="C10" s="10">
        <v>100401</v>
      </c>
      <c r="D10" s="2" t="s">
        <v>46</v>
      </c>
      <c r="E10" s="1">
        <v>-1</v>
      </c>
      <c r="F10" s="1">
        <v>-1</v>
      </c>
      <c r="G10" s="1">
        <v>-1</v>
      </c>
      <c r="H10" s="1">
        <v>-1</v>
      </c>
      <c r="I10" s="1">
        <v>-1</v>
      </c>
      <c r="J10" s="1">
        <v>-1</v>
      </c>
      <c r="K10" s="1">
        <v>-1</v>
      </c>
      <c r="L10" s="1">
        <v>-1</v>
      </c>
      <c r="M10" s="1">
        <v>-1</v>
      </c>
      <c r="N10" s="1">
        <v>-1</v>
      </c>
      <c r="O10" s="1">
        <v>9</v>
      </c>
      <c r="P10" s="1">
        <v>1</v>
      </c>
      <c r="Q10" s="5" t="str">
        <f>E10&amp;","&amp;G10&amp;","&amp;I10&amp;","&amp;K10&amp;","&amp;M10&amp;","&amp;O10</f>
        <v>-1,-1,-1,-1,-1,9</v>
      </c>
      <c r="R10" s="5" t="str">
        <f t="shared" si="0"/>
        <v>-1,-1,-1,-1,-1,1</v>
      </c>
    </row>
    <row r="11" spans="1:18" ht="13.35" customHeight="1">
      <c r="C11" s="9">
        <v>100402</v>
      </c>
      <c r="D11" s="2" t="s">
        <v>50</v>
      </c>
      <c r="E11" s="1">
        <v>-1</v>
      </c>
      <c r="F11" s="1">
        <v>-1</v>
      </c>
      <c r="G11" s="1">
        <v>10</v>
      </c>
      <c r="H11" s="1">
        <v>1</v>
      </c>
      <c r="I11" s="1">
        <v>10</v>
      </c>
      <c r="J11" s="1">
        <v>1</v>
      </c>
      <c r="K11" s="1">
        <v>10</v>
      </c>
      <c r="L11" s="1">
        <v>1</v>
      </c>
      <c r="M11" s="1">
        <v>10</v>
      </c>
      <c r="N11" s="1">
        <v>1</v>
      </c>
      <c r="O11" s="1">
        <v>10</v>
      </c>
      <c r="P11" s="1">
        <v>1</v>
      </c>
      <c r="Q11" s="5" t="str">
        <f t="shared" si="0"/>
        <v>-1,10,10,10,10,10</v>
      </c>
      <c r="R11" s="5" t="str">
        <f t="shared" si="0"/>
        <v>-1,1,1,1,1,1</v>
      </c>
    </row>
    <row r="12" spans="1:18" ht="13.35" customHeight="1">
      <c r="C12" s="9">
        <v>100501</v>
      </c>
      <c r="D12" s="2" t="s">
        <v>47</v>
      </c>
      <c r="E12" s="1">
        <v>1010501</v>
      </c>
      <c r="F12" s="1">
        <v>1</v>
      </c>
      <c r="G12" s="1">
        <v>1010502</v>
      </c>
      <c r="H12" s="1">
        <v>1</v>
      </c>
      <c r="I12" s="1">
        <v>1010503</v>
      </c>
      <c r="J12" s="1">
        <v>1</v>
      </c>
      <c r="K12" s="1">
        <v>1010504</v>
      </c>
      <c r="L12" s="1">
        <v>1</v>
      </c>
      <c r="M12" s="1">
        <v>1010505</v>
      </c>
      <c r="N12" s="1">
        <v>1</v>
      </c>
      <c r="O12" s="1">
        <v>1010506</v>
      </c>
      <c r="P12" s="1">
        <v>1</v>
      </c>
      <c r="Q12" s="5" t="str">
        <f t="shared" si="0"/>
        <v>1010501,1010502,1010503,1010504,1010505,1010506</v>
      </c>
      <c r="R12" s="1" t="str">
        <f t="shared" si="0"/>
        <v>1,1,1,1,1,1</v>
      </c>
    </row>
    <row r="13" spans="1:18" ht="13.35" customHeight="1">
      <c r="C13" s="10">
        <v>100502</v>
      </c>
      <c r="D13" s="2" t="s">
        <v>48</v>
      </c>
    </row>
    <row r="14" spans="1:18" ht="13.35" customHeight="1">
      <c r="C14" s="9">
        <v>100503</v>
      </c>
      <c r="D14" s="2" t="s">
        <v>49</v>
      </c>
    </row>
  </sheetData>
  <phoneticPr fontId="3" type="noConversion"/>
  <pageMargins left="0.69930555555555596" right="0.69930555555555596" top="0.75" bottom="0.75" header="0.3" footer="0.3"/>
  <pageSetup orientation="portrait" useFirstPageNumber="1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dd</cp:lastModifiedBy>
  <dcterms:created xsi:type="dcterms:W3CDTF">2021-02-08T16:01:00Z</dcterms:created>
  <dcterms:modified xsi:type="dcterms:W3CDTF">2021-05-22T08:24:38Z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