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東海\Desktop\Project\11【商品上架完整流程】\程式\Python抓廠商訂單\"/>
    </mc:Choice>
  </mc:AlternateContent>
  <xr:revisionPtr revIDLastSave="0" documentId="13_ncr:1_{02E64470-0394-48DE-A9EE-8F8B359F9E39}" xr6:coauthVersionLast="47" xr6:coauthVersionMax="47" xr10:uidLastSave="{00000000-0000-0000-0000-000000000000}"/>
  <bookViews>
    <workbookView xWindow="-120" yWindow="-16320" windowWidth="29040" windowHeight="15720" xr2:uid="{17D2C38F-C33E-47A8-8FBC-84F2FCE4591A}"/>
  </bookViews>
  <sheets>
    <sheet name="廠商基本資料增修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" i="1" l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85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68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40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25" i="1"/>
  <c r="D120" i="1"/>
  <c r="D121" i="1"/>
  <c r="D122" i="1"/>
  <c r="D123" i="1"/>
  <c r="D119" i="1"/>
  <c r="D116" i="1"/>
  <c r="D117" i="1"/>
  <c r="D115" i="1"/>
  <c r="D111" i="1"/>
  <c r="D112" i="1"/>
  <c r="D110" i="1"/>
  <c r="D107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8" i="1"/>
  <c r="D42" i="1"/>
  <c r="D40" i="1"/>
  <c r="D39" i="1"/>
  <c r="D32" i="1"/>
  <c r="D33" i="1"/>
  <c r="D34" i="1"/>
  <c r="D35" i="1"/>
  <c r="D36" i="1"/>
  <c r="D37" i="1"/>
  <c r="D31" i="1"/>
  <c r="D29" i="1"/>
  <c r="D26" i="1"/>
  <c r="D27" i="1"/>
  <c r="D25" i="1"/>
</calcChain>
</file>

<file path=xl/sharedStrings.xml><?xml version="1.0" encoding="utf-8"?>
<sst xmlns="http://schemas.openxmlformats.org/spreadsheetml/2006/main" count="657" uniqueCount="599">
  <si>
    <t>A001</t>
  </si>
  <si>
    <t>A002</t>
  </si>
  <si>
    <t>A003</t>
  </si>
  <si>
    <t>A004</t>
  </si>
  <si>
    <t>A005</t>
  </si>
  <si>
    <t>A009</t>
  </si>
  <si>
    <t>A010</t>
  </si>
  <si>
    <t>A011</t>
  </si>
  <si>
    <t>A012</t>
  </si>
  <si>
    <t>A014</t>
  </si>
  <si>
    <t>A015</t>
  </si>
  <si>
    <t>A016</t>
  </si>
  <si>
    <t>A017</t>
  </si>
  <si>
    <t>A019</t>
  </si>
  <si>
    <t>A020</t>
  </si>
  <si>
    <t>A022</t>
  </si>
  <si>
    <t>A024</t>
  </si>
  <si>
    <t>A025-2</t>
  </si>
  <si>
    <t>A026</t>
  </si>
  <si>
    <t>A028</t>
  </si>
  <si>
    <t>A029</t>
  </si>
  <si>
    <t>A031</t>
  </si>
  <si>
    <t>A032</t>
  </si>
  <si>
    <t>A033</t>
  </si>
  <si>
    <t>A034</t>
  </si>
  <si>
    <t>A035</t>
  </si>
  <si>
    <t>A036</t>
  </si>
  <si>
    <t>A051</t>
  </si>
  <si>
    <t>A092</t>
  </si>
  <si>
    <t>A096</t>
  </si>
  <si>
    <t>A099</t>
  </si>
  <si>
    <t>A101</t>
  </si>
  <si>
    <t>台灣萬代</t>
  </si>
  <si>
    <t>A102</t>
  </si>
  <si>
    <t>A103</t>
  </si>
  <si>
    <t>A104</t>
  </si>
  <si>
    <t>A105</t>
  </si>
  <si>
    <t>A106</t>
  </si>
  <si>
    <t>A107</t>
  </si>
  <si>
    <t>A108</t>
  </si>
  <si>
    <t>A110</t>
  </si>
  <si>
    <t>全方位</t>
  </si>
  <si>
    <t>A111</t>
  </si>
  <si>
    <t>A113</t>
  </si>
  <si>
    <t>A115</t>
  </si>
  <si>
    <t>A116</t>
  </si>
  <si>
    <t>A118</t>
  </si>
  <si>
    <t>A120</t>
  </si>
  <si>
    <t>A121</t>
  </si>
  <si>
    <t>A123</t>
  </si>
  <si>
    <t>A124</t>
  </si>
  <si>
    <t>A125</t>
  </si>
  <si>
    <t>德會創控有限公司</t>
  </si>
  <si>
    <t>A126</t>
  </si>
  <si>
    <t>A127</t>
  </si>
  <si>
    <t>木棉花</t>
  </si>
  <si>
    <t>A128</t>
  </si>
  <si>
    <t>A129</t>
  </si>
  <si>
    <t>福福好創意</t>
  </si>
  <si>
    <t>A130</t>
  </si>
  <si>
    <t>A131</t>
  </si>
  <si>
    <t>A132</t>
  </si>
  <si>
    <t>A133</t>
  </si>
  <si>
    <t>A135</t>
  </si>
  <si>
    <t>達模院</t>
  </si>
  <si>
    <t>A136</t>
  </si>
  <si>
    <t>A137</t>
  </si>
  <si>
    <t>A138</t>
  </si>
  <si>
    <t>A142</t>
  </si>
  <si>
    <t>A144</t>
  </si>
  <si>
    <t>A145</t>
  </si>
  <si>
    <t>A147</t>
  </si>
  <si>
    <t>A148</t>
  </si>
  <si>
    <t>A150</t>
  </si>
  <si>
    <t>A152</t>
  </si>
  <si>
    <t>IIJAN</t>
  </si>
  <si>
    <t>A153</t>
  </si>
  <si>
    <t>一卡通</t>
  </si>
  <si>
    <t>A159</t>
  </si>
  <si>
    <t>吾現愛有限公司(INFFINI)</t>
  </si>
  <si>
    <t>A160</t>
  </si>
  <si>
    <t>A161</t>
  </si>
  <si>
    <t>寶工實業股份有限公司</t>
  </si>
  <si>
    <t>A162</t>
  </si>
  <si>
    <t>中勤Gimans Care</t>
  </si>
  <si>
    <t>A167</t>
  </si>
  <si>
    <t>有種生活</t>
  </si>
  <si>
    <t>A168</t>
  </si>
  <si>
    <t>小賈車庫</t>
  </si>
  <si>
    <t>A170</t>
  </si>
  <si>
    <t>方洲實業</t>
  </si>
  <si>
    <t>A171</t>
  </si>
  <si>
    <t>A172</t>
  </si>
  <si>
    <t>GAME'NIR 安居生活</t>
  </si>
  <si>
    <t>A173</t>
  </si>
  <si>
    <t>A176</t>
  </si>
  <si>
    <t>A002-1</t>
  </si>
  <si>
    <t>A003-1</t>
  </si>
  <si>
    <t>A006</t>
  </si>
  <si>
    <t>A007</t>
  </si>
  <si>
    <t>A008</t>
  </si>
  <si>
    <t>A012-1</t>
  </si>
  <si>
    <t>A013</t>
  </si>
  <si>
    <t>A018</t>
  </si>
  <si>
    <t>A021</t>
  </si>
  <si>
    <t>A023</t>
  </si>
  <si>
    <t>A025-1</t>
  </si>
  <si>
    <t>A027</t>
  </si>
  <si>
    <t>A029-1</t>
  </si>
  <si>
    <t>A030</t>
  </si>
  <si>
    <t>A032-1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</si>
  <si>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</si>
  <si>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</si>
  <si>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</si>
  <si>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</si>
  <si>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</si>
  <si>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</si>
  <si>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</si>
  <si>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</si>
  <si>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</si>
  <si>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</si>
  <si>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</si>
  <si>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</si>
  <si>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</si>
  <si>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</si>
  <si>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A052</t>
  </si>
  <si>
    <t>HIRO SEIKO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</si>
  <si>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</si>
  <si>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</si>
  <si>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</si>
  <si>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</si>
  <si>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</si>
  <si>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</si>
  <si>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</si>
  <si>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</si>
  <si>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</si>
  <si>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</si>
  <si>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</si>
  <si>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</si>
  <si>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</si>
  <si>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</si>
  <si>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</si>
  <si>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</si>
  <si>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</si>
  <si>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</si>
  <si>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</si>
  <si>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</si>
  <si>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</si>
  <si>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</si>
  <si>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</si>
  <si>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</si>
  <si>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</si>
  <si>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</si>
  <si>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</si>
  <si>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吉華科技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</si>
  <si>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</si>
  <si>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</si>
  <si>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</si>
  <si>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</si>
  <si>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</si>
  <si>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</si>
  <si>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</si>
  <si>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</si>
  <si>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</si>
  <si>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</si>
  <si>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</si>
  <si>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</si>
  <si>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A093</t>
  </si>
  <si>
    <t>A094</t>
  </si>
  <si>
    <t>A095</t>
  </si>
  <si>
    <t>A097</t>
  </si>
  <si>
    <t>A098</t>
  </si>
  <si>
    <t>A100</t>
  </si>
  <si>
    <t>台灣萬代南夢宮有限公司</t>
  </si>
  <si>
    <t>巨展</t>
  </si>
  <si>
    <t>宜樂</t>
  </si>
  <si>
    <t xml:space="preserve">瑞雅特實業有限公司 </t>
  </si>
  <si>
    <t>瑞雅特(REDART)</t>
  </si>
  <si>
    <t>世界大同文創股份有限公司</t>
  </si>
  <si>
    <t>世界大同文創</t>
  </si>
  <si>
    <t>艾斯尼有限公司</t>
  </si>
  <si>
    <t>艾斯尼</t>
  </si>
  <si>
    <t>北星圖書事業股份有限公司</t>
  </si>
  <si>
    <t>北星</t>
  </si>
  <si>
    <t>利基台灣</t>
  </si>
  <si>
    <t>A109</t>
  </si>
  <si>
    <t>塔琦國際有限公司</t>
  </si>
  <si>
    <t>塔琦</t>
  </si>
  <si>
    <t>A109-1</t>
  </si>
  <si>
    <t>三美玩具企業社</t>
  </si>
  <si>
    <t>三美玩具</t>
  </si>
  <si>
    <t>全方位廣告股份有限公司</t>
  </si>
  <si>
    <t>明均企業有限公司</t>
  </si>
  <si>
    <t>明均</t>
  </si>
  <si>
    <t>A112</t>
  </si>
  <si>
    <t>寶翔膠業有限公司</t>
  </si>
  <si>
    <t>寶翔膠業</t>
  </si>
  <si>
    <t>名卡有限公司</t>
  </si>
  <si>
    <t>名卡</t>
  </si>
  <si>
    <t>A113-1</t>
  </si>
  <si>
    <t>A114</t>
  </si>
  <si>
    <t>李祖望</t>
  </si>
  <si>
    <t>尖端集團</t>
  </si>
  <si>
    <t>知丘創意有限公司</t>
  </si>
  <si>
    <t>知丘</t>
  </si>
  <si>
    <t>A117</t>
  </si>
  <si>
    <t>德貿股份有限公司</t>
  </si>
  <si>
    <t>德貿</t>
  </si>
  <si>
    <t>樂恩仕國際有限公司</t>
  </si>
  <si>
    <t>樂恩仕</t>
  </si>
  <si>
    <t>A119</t>
  </si>
  <si>
    <t>影響力數據顧問股份有限公司</t>
  </si>
  <si>
    <t>影響力(KOL直播)</t>
  </si>
  <si>
    <t>台灣好璃奧股份有限公司</t>
  </si>
  <si>
    <t>台灣好璃奧</t>
  </si>
  <si>
    <t>桃昇開發企業社</t>
  </si>
  <si>
    <t>桃昇開發</t>
  </si>
  <si>
    <t>A122</t>
  </si>
  <si>
    <t>義皇寶生物科技有限公司</t>
  </si>
  <si>
    <t>義皇寶生物</t>
  </si>
  <si>
    <t>擬模數位創意股份有限公司</t>
  </si>
  <si>
    <t>擬模數位創</t>
  </si>
  <si>
    <t>薩摩亞商羚邦(亞洲)有限公司台灣分公司</t>
  </si>
  <si>
    <t>薩摩亞商羚邦</t>
  </si>
  <si>
    <t>德會創控</t>
  </si>
  <si>
    <t>新想股份有限公司</t>
  </si>
  <si>
    <t>粉粉</t>
  </si>
  <si>
    <t>木棉花國際股份有限公司</t>
  </si>
  <si>
    <t>米路可玩具社(牛奶玩具)</t>
  </si>
  <si>
    <t>牛奶玩具</t>
  </si>
  <si>
    <t>福福好創意有限公司</t>
  </si>
  <si>
    <t>揆皇國際有限公司(CARRERA)</t>
  </si>
  <si>
    <t>揆皇國際</t>
  </si>
  <si>
    <t>鷹轟鐘錶企業社</t>
  </si>
  <si>
    <t>鷹轟鐘錶</t>
  </si>
  <si>
    <t>樸然子股份有限公司</t>
  </si>
  <si>
    <t>樸然子</t>
  </si>
  <si>
    <t>明峰製帽有限公司</t>
  </si>
  <si>
    <t>明峰製帽</t>
  </si>
  <si>
    <t>A134</t>
  </si>
  <si>
    <t>昌榮公司</t>
  </si>
  <si>
    <t>忻力有限公司</t>
  </si>
  <si>
    <t>忻力(善存)</t>
  </si>
  <si>
    <t>仲間國際有限公司( XRAGE)</t>
  </si>
  <si>
    <t>仲間國際( XRAGE)</t>
  </si>
  <si>
    <t>唯可有限公司</t>
  </si>
  <si>
    <t>唯可</t>
  </si>
  <si>
    <t>A139</t>
  </si>
  <si>
    <t>金文聖企業社(野馬)</t>
  </si>
  <si>
    <t>金文聖</t>
  </si>
  <si>
    <t>A140</t>
  </si>
  <si>
    <t>彼克斯創意有限公司</t>
  </si>
  <si>
    <t>彼克斯創意</t>
  </si>
  <si>
    <t>A141</t>
  </si>
  <si>
    <t>modo摩多製漆所</t>
  </si>
  <si>
    <t>modo摩多</t>
  </si>
  <si>
    <t>蜂光文創股份有限公司</t>
  </si>
  <si>
    <t>蜂光文創</t>
  </si>
  <si>
    <t>康丞生醫企業有限公司</t>
  </si>
  <si>
    <t>康丞</t>
  </si>
  <si>
    <t>三鶯重工(_x000D_瑞普國際科技有限公司)</t>
  </si>
  <si>
    <t>A146</t>
  </si>
  <si>
    <t>老協珍股份有限公司</t>
  </si>
  <si>
    <t>老協珍</t>
  </si>
  <si>
    <t>冒險臉譜有限公司</t>
  </si>
  <si>
    <t>冒險臉譜</t>
  </si>
  <si>
    <t>邦尼利得國際實業股份有限公司</t>
  </si>
  <si>
    <t>Bonny &amp; Read</t>
  </si>
  <si>
    <t>百達遊(詮勝國際股份有限公司)</t>
  </si>
  <si>
    <t>百達遊(詮勝)</t>
  </si>
  <si>
    <t>A151</t>
  </si>
  <si>
    <t>世貨有限公司</t>
  </si>
  <si>
    <t>世貨</t>
  </si>
  <si>
    <t>一卡通票證股份有限公司</t>
  </si>
  <si>
    <t>A154</t>
  </si>
  <si>
    <t>科影數位</t>
  </si>
  <si>
    <t>A155</t>
  </si>
  <si>
    <t>肆優禮品有限公司(野馬)</t>
  </si>
  <si>
    <t>肆優</t>
  </si>
  <si>
    <t>A156</t>
  </si>
  <si>
    <t>和米有限公司(野馬)</t>
  </si>
  <si>
    <t>和米</t>
  </si>
  <si>
    <t>A157</t>
  </si>
  <si>
    <t>霈爾</t>
  </si>
  <si>
    <t>A158</t>
  </si>
  <si>
    <t>勝鴻工業有限公司(野馬)</t>
  </si>
  <si>
    <t>勝鴻</t>
  </si>
  <si>
    <t>吾現愛(INFFINI)</t>
  </si>
  <si>
    <t>推推(起司文藝)</t>
  </si>
  <si>
    <t>寶工</t>
  </si>
  <si>
    <t>A163</t>
  </si>
  <si>
    <t>靈動創想</t>
  </si>
  <si>
    <t>A164</t>
  </si>
  <si>
    <t>旺群國際成衣有限公司</t>
  </si>
  <si>
    <t>旺群</t>
  </si>
  <si>
    <t>A165</t>
  </si>
  <si>
    <t>基隆金證N</t>
  </si>
  <si>
    <t>A166</t>
  </si>
  <si>
    <t>南波丸 盲盒</t>
  </si>
  <si>
    <t>南波丸</t>
  </si>
  <si>
    <t>有種生活有限公司</t>
  </si>
  <si>
    <t>A167-1</t>
  </si>
  <si>
    <t>時代工作室有限公司</t>
  </si>
  <si>
    <t>新-有種生活</t>
  </si>
  <si>
    <t>小賈斯汀的模型玩具社</t>
  </si>
  <si>
    <t>A169</t>
  </si>
  <si>
    <t>作製商(T恤壓印)</t>
  </si>
  <si>
    <t>作製商</t>
  </si>
  <si>
    <t>方洲實業有限公司</t>
  </si>
  <si>
    <t>瘋蒐股份有限公司</t>
  </si>
  <si>
    <t>瘋蒐OLA</t>
  </si>
  <si>
    <t>奇駒有限公司</t>
  </si>
  <si>
    <t>A174</t>
  </si>
  <si>
    <t>TSAI 車鋪</t>
  </si>
  <si>
    <t>A175</t>
  </si>
  <si>
    <t>康福來股份有限公司</t>
  </si>
  <si>
    <t>鑫羿股份有限公司</t>
  </si>
  <si>
    <t>鑫羿文創</t>
  </si>
  <si>
    <t>A176-1</t>
  </si>
  <si>
    <t>鑫夢想文創有限公司</t>
  </si>
  <si>
    <t>鑫夢想(becomtrue)</t>
  </si>
  <si>
    <t>A176-2</t>
  </si>
  <si>
    <t>風流台灣有限公司</t>
  </si>
  <si>
    <t>風流台灣</t>
  </si>
  <si>
    <t>A176-3</t>
  </si>
  <si>
    <t>辰星文創有限公司</t>
  </si>
  <si>
    <t>辰星文創</t>
  </si>
  <si>
    <t>A177</t>
  </si>
  <si>
    <t>鴻興玩具有限公司</t>
  </si>
  <si>
    <t>鴻興玩具</t>
  </si>
  <si>
    <t>A178</t>
  </si>
  <si>
    <t>龍杰國際貿易有限公司</t>
  </si>
  <si>
    <t>龍杰國際</t>
  </si>
  <si>
    <t>A179</t>
  </si>
  <si>
    <t>衡茂貿易</t>
  </si>
  <si>
    <t>A180</t>
  </si>
  <si>
    <t>重星戰略企劃有限公司</t>
  </si>
  <si>
    <t>重星戰略</t>
  </si>
  <si>
    <t>A999</t>
  </si>
  <si>
    <t>東海模型</t>
  </si>
  <si>
    <t>B001</t>
  </si>
  <si>
    <t>蕭孟仁</t>
  </si>
  <si>
    <t>B002</t>
  </si>
  <si>
    <t>模型代工 謝常彬</t>
  </si>
  <si>
    <t>謝常彬</t>
  </si>
  <si>
    <t>C001</t>
  </si>
  <si>
    <t>野馬數位資訊有限公司</t>
  </si>
  <si>
    <t>野馬</t>
  </si>
  <si>
    <t>F001</t>
  </si>
  <si>
    <t>范先生寄賣</t>
  </si>
  <si>
    <t>F002</t>
  </si>
  <si>
    <t>陳嘉宏</t>
  </si>
  <si>
    <t>F003</t>
  </si>
  <si>
    <t>F004</t>
  </si>
  <si>
    <t>楊朝棟軍艦工作室</t>
  </si>
  <si>
    <t>楊朝棟</t>
  </si>
  <si>
    <t>P001</t>
  </si>
  <si>
    <t>鑫和紙器有限公司</t>
  </si>
  <si>
    <t>鑫和紙器</t>
  </si>
  <si>
    <t>P002</t>
  </si>
  <si>
    <t>竣品國際股份有限公司</t>
  </si>
  <si>
    <t>竣品</t>
  </si>
  <si>
    <t>P003</t>
  </si>
  <si>
    <t>好馬吉</t>
  </si>
  <si>
    <t>S001</t>
  </si>
  <si>
    <t>S002</t>
  </si>
  <si>
    <t>MEGAHOUSE 百萬屋</t>
  </si>
  <si>
    <t>百萬屋</t>
  </si>
  <si>
    <t>Z001</t>
  </si>
  <si>
    <t>不可考</t>
  </si>
  <si>
    <t>Z002</t>
  </si>
  <si>
    <t>Z003</t>
  </si>
  <si>
    <t>雙緯手寫單</t>
    <phoneticPr fontId="2" type="noConversion"/>
  </si>
  <si>
    <t>鉅霖有限公司</t>
    <phoneticPr fontId="2" type="noConversion"/>
  </si>
  <si>
    <t>賈斯汀國際貿易有限公司</t>
    <phoneticPr fontId="2" type="noConversion"/>
  </si>
  <si>
    <t>大金剛手工具有限公司</t>
    <phoneticPr fontId="2" type="noConversion"/>
  </si>
  <si>
    <t>尚晟貿易有限公司</t>
    <phoneticPr fontId="2" type="noConversion"/>
  </si>
  <si>
    <t>尚圓玩具百貨商行</t>
    <phoneticPr fontId="2" type="noConversion"/>
  </si>
  <si>
    <t>尚圓玩具</t>
    <phoneticPr fontId="2" type="noConversion"/>
  </si>
  <si>
    <t>自製商品廠商</t>
    <phoneticPr fontId="2" type="noConversion"/>
  </si>
  <si>
    <t>進貨廠商</t>
    <phoneticPr fontId="2" type="noConversion"/>
  </si>
  <si>
    <t>好微笑</t>
    <phoneticPr fontId="2" type="noConversion"/>
  </si>
  <si>
    <t>陳嘉宏寄賣</t>
    <phoneticPr fontId="2" type="noConversion"/>
  </si>
  <si>
    <t>三鶯重工</t>
    <phoneticPr fontId="2" type="noConversion"/>
  </si>
  <si>
    <t>宜樂國際有限公司</t>
    <phoneticPr fontId="2" type="noConversion"/>
  </si>
  <si>
    <t>巨展國際有限公司</t>
    <phoneticPr fontId="2" type="noConversion"/>
  </si>
  <si>
    <t>阿司馬有限公司</t>
    <phoneticPr fontId="2" type="noConversion"/>
  </si>
  <si>
    <t>仕敦企業</t>
    <phoneticPr fontId="2" type="noConversion"/>
  </si>
  <si>
    <t>保平台聯玩具股份有限公司</t>
    <phoneticPr fontId="2" type="noConversion"/>
  </si>
  <si>
    <t>保平台聯</t>
    <phoneticPr fontId="2" type="noConversion"/>
  </si>
  <si>
    <t>康文國際有限公司</t>
    <phoneticPr fontId="2" type="noConversion"/>
  </si>
  <si>
    <t>康文國際</t>
    <phoneticPr fontId="2" type="noConversion"/>
  </si>
  <si>
    <t>萬榮國際企業股份有限公司</t>
    <phoneticPr fontId="2" type="noConversion"/>
  </si>
  <si>
    <t>萬寶倉有限公司</t>
    <phoneticPr fontId="2" type="noConversion"/>
  </si>
  <si>
    <t>萬寶倉</t>
    <phoneticPr fontId="2" type="noConversion"/>
  </si>
  <si>
    <t>原石創意國際有限公司</t>
    <phoneticPr fontId="2" type="noConversion"/>
  </si>
  <si>
    <t>香港商振光玩具有限公司</t>
    <phoneticPr fontId="2" type="noConversion"/>
  </si>
  <si>
    <t>振光玩具</t>
    <phoneticPr fontId="2" type="noConversion"/>
  </si>
  <si>
    <t>盟特福國際有限公司</t>
    <phoneticPr fontId="2" type="noConversion"/>
  </si>
  <si>
    <t>盟特福</t>
    <phoneticPr fontId="2" type="noConversion"/>
  </si>
  <si>
    <t>方城市</t>
    <phoneticPr fontId="2" type="noConversion"/>
  </si>
  <si>
    <t>堤業國際有限公司</t>
    <phoneticPr fontId="2" type="noConversion"/>
  </si>
  <si>
    <t>堤業國際</t>
    <phoneticPr fontId="2" type="noConversion"/>
  </si>
  <si>
    <t>先創國際</t>
    <phoneticPr fontId="2" type="noConversion"/>
  </si>
  <si>
    <t>先創國際股份有限公司</t>
    <phoneticPr fontId="2" type="noConversion"/>
  </si>
  <si>
    <t>噴槍吳公司</t>
    <phoneticPr fontId="2" type="noConversion"/>
  </si>
  <si>
    <t>噴槍吳</t>
    <phoneticPr fontId="2" type="noConversion"/>
  </si>
  <si>
    <t>緯翰模型</t>
    <phoneticPr fontId="2" type="noConversion"/>
  </si>
  <si>
    <t>得隆科技有限公司</t>
    <phoneticPr fontId="2" type="noConversion"/>
  </si>
  <si>
    <t>海洋模型</t>
    <phoneticPr fontId="2" type="noConversion"/>
  </si>
  <si>
    <t>超技模型</t>
    <phoneticPr fontId="2" type="noConversion"/>
  </si>
  <si>
    <t>集客玩媒合文創有限公司</t>
    <phoneticPr fontId="2" type="noConversion"/>
  </si>
  <si>
    <t>集客玩</t>
    <phoneticPr fontId="2" type="noConversion"/>
  </si>
  <si>
    <t>楊朝棟軍艦工作室</t>
    <phoneticPr fontId="2" type="noConversion"/>
  </si>
  <si>
    <t>愛瑜</t>
    <phoneticPr fontId="2" type="noConversion"/>
  </si>
  <si>
    <t>清宮美術</t>
    <phoneticPr fontId="2" type="noConversion"/>
  </si>
  <si>
    <t>冠宇國際模型有限公司</t>
    <phoneticPr fontId="2" type="noConversion"/>
  </si>
  <si>
    <t>德懋國際股份有限公司</t>
    <phoneticPr fontId="2" type="noConversion"/>
  </si>
  <si>
    <t>德懋國際</t>
    <phoneticPr fontId="2" type="noConversion"/>
  </si>
  <si>
    <t>吉翔遙控模型</t>
    <phoneticPr fontId="2" type="noConversion"/>
  </si>
  <si>
    <t>民家國際實業有限公司</t>
    <phoneticPr fontId="2" type="noConversion"/>
  </si>
  <si>
    <t>民家國際</t>
    <phoneticPr fontId="2" type="noConversion"/>
  </si>
  <si>
    <t>逍遙模型</t>
    <phoneticPr fontId="2" type="noConversion"/>
  </si>
  <si>
    <t>飛恩模型</t>
    <phoneticPr fontId="2" type="noConversion"/>
  </si>
  <si>
    <t>洪廣利鋁</t>
    <phoneticPr fontId="2" type="noConversion"/>
  </si>
  <si>
    <t>ALBATROS</t>
    <phoneticPr fontId="2" type="noConversion"/>
  </si>
  <si>
    <t>萬屋企業有限公司</t>
    <phoneticPr fontId="2" type="noConversion"/>
  </si>
  <si>
    <t>萬屋企業</t>
    <phoneticPr fontId="2" type="noConversion"/>
  </si>
  <si>
    <t>酷玩客旭創企業股份有限公司</t>
    <phoneticPr fontId="2" type="noConversion"/>
  </si>
  <si>
    <t>酷玩客旭</t>
    <phoneticPr fontId="2" type="noConversion"/>
  </si>
  <si>
    <t>亞拓</t>
    <phoneticPr fontId="2" type="noConversion"/>
  </si>
  <si>
    <t>阿儒工坊</t>
    <phoneticPr fontId="2" type="noConversion"/>
  </si>
  <si>
    <t>阿儒</t>
    <phoneticPr fontId="2" type="noConversion"/>
  </si>
  <si>
    <t>好飛模型</t>
    <phoneticPr fontId="2" type="noConversion"/>
  </si>
  <si>
    <t>北灣銃</t>
    <phoneticPr fontId="2" type="noConversion"/>
  </si>
  <si>
    <t>北安電子王信璋</t>
    <phoneticPr fontId="2" type="noConversion"/>
  </si>
  <si>
    <t>北安電子</t>
    <phoneticPr fontId="2" type="noConversion"/>
  </si>
  <si>
    <t>陳家慶</t>
    <phoneticPr fontId="2" type="noConversion"/>
  </si>
  <si>
    <t>POP TOYS</t>
    <phoneticPr fontId="2" type="noConversion"/>
  </si>
  <si>
    <t>博英社國際股份有限公司</t>
    <phoneticPr fontId="2" type="noConversion"/>
  </si>
  <si>
    <t>博英社</t>
    <phoneticPr fontId="2" type="noConversion"/>
  </si>
  <si>
    <t>錕申企業社</t>
    <phoneticPr fontId="2" type="noConversion"/>
  </si>
  <si>
    <t>不二屋企業有限公司</t>
    <phoneticPr fontId="2" type="noConversion"/>
  </si>
  <si>
    <t>吉堡科學模型有限公司</t>
    <phoneticPr fontId="2" type="noConversion"/>
  </si>
  <si>
    <t>吉華科技企業有限公司</t>
    <phoneticPr fontId="2" type="noConversion"/>
  </si>
  <si>
    <t>吉堡科學</t>
    <phoneticPr fontId="2" type="noConversion"/>
  </si>
  <si>
    <t>雜誌瘋</t>
    <phoneticPr fontId="2" type="noConversion"/>
  </si>
  <si>
    <t>保卓科技</t>
    <phoneticPr fontId="2" type="noConversion"/>
  </si>
  <si>
    <t>是唯企業行</t>
    <phoneticPr fontId="2" type="noConversion"/>
  </si>
  <si>
    <t>是唯企業</t>
    <phoneticPr fontId="2" type="noConversion"/>
  </si>
  <si>
    <t>好馬吉股份有限公司</t>
    <phoneticPr fontId="2" type="noConversion"/>
  </si>
  <si>
    <t>橙森國際股份有限公司</t>
    <phoneticPr fontId="2" type="noConversion"/>
  </si>
  <si>
    <t>橙森國際</t>
    <phoneticPr fontId="2" type="noConversion"/>
  </si>
  <si>
    <t>多賀</t>
    <phoneticPr fontId="2" type="noConversion"/>
  </si>
  <si>
    <t>鼎固股份有限公司</t>
    <phoneticPr fontId="2" type="noConversion"/>
  </si>
  <si>
    <t>開治精密工業有限公司</t>
    <phoneticPr fontId="2" type="noConversion"/>
  </si>
  <si>
    <t>開治精密</t>
    <phoneticPr fontId="2" type="noConversion"/>
  </si>
  <si>
    <t>喜雅國際有限公司</t>
    <phoneticPr fontId="2" type="noConversion"/>
  </si>
  <si>
    <t>喜雅國際</t>
    <phoneticPr fontId="2" type="noConversion"/>
  </si>
  <si>
    <t>力謙模型</t>
    <phoneticPr fontId="2" type="noConversion"/>
  </si>
  <si>
    <t>何不國際有限公司</t>
    <phoneticPr fontId="2" type="noConversion"/>
  </si>
  <si>
    <t>啟源國際有限公司</t>
    <phoneticPr fontId="2" type="noConversion"/>
  </si>
  <si>
    <t>啟源國際</t>
    <phoneticPr fontId="2" type="noConversion"/>
  </si>
  <si>
    <t>極致模型</t>
    <phoneticPr fontId="2" type="noConversion"/>
  </si>
  <si>
    <t>台灣帕滋有限公司</t>
    <phoneticPr fontId="2" type="noConversion"/>
  </si>
  <si>
    <t>帕滋</t>
    <phoneticPr fontId="2" type="noConversion"/>
  </si>
  <si>
    <t>民家</t>
    <phoneticPr fontId="2" type="noConversion"/>
  </si>
  <si>
    <t>天基模型有限公司</t>
    <phoneticPr fontId="2" type="noConversion"/>
  </si>
  <si>
    <t>天基模型</t>
    <phoneticPr fontId="2" type="noConversion"/>
  </si>
  <si>
    <t>宙宣有限公司</t>
    <phoneticPr fontId="2" type="noConversion"/>
  </si>
  <si>
    <t>野獸國</t>
    <phoneticPr fontId="2" type="noConversion"/>
  </si>
  <si>
    <t>阿司馬</t>
    <phoneticPr fontId="2" type="noConversion"/>
  </si>
  <si>
    <t>LC RACIN</t>
    <phoneticPr fontId="2" type="noConversion"/>
  </si>
  <si>
    <t>香港商利基貿易有限公司台灣分公司</t>
    <phoneticPr fontId="2" type="noConversion"/>
  </si>
  <si>
    <t>香港商雲湧遊戲有限公司台灣分公司</t>
    <phoneticPr fontId="2" type="noConversion"/>
  </si>
  <si>
    <t>雲湧</t>
    <phoneticPr fontId="2" type="noConversion"/>
  </si>
  <si>
    <t>英屬蓋曼群島商家庭傳媒有限公司城邦分公司</t>
    <phoneticPr fontId="2" type="noConversion"/>
  </si>
  <si>
    <t>鑫羿股份有限公司</t>
    <phoneticPr fontId="2" type="noConversion"/>
  </si>
  <si>
    <t>揆皇國際有限公司</t>
    <phoneticPr fontId="2" type="noConversion"/>
  </si>
  <si>
    <t>尖端出版</t>
    <phoneticPr fontId="2" type="noConversion"/>
  </si>
  <si>
    <t>全方位玩具</t>
    <phoneticPr fontId="2" type="noConversion"/>
  </si>
  <si>
    <t>北星文化</t>
    <phoneticPr fontId="2" type="noConversion"/>
  </si>
  <si>
    <t>巨展國際</t>
    <phoneticPr fontId="2" type="noConversion"/>
  </si>
  <si>
    <t>楓樹林</t>
    <phoneticPr fontId="2" type="noConversion"/>
  </si>
  <si>
    <t>雙緯</t>
    <phoneticPr fontId="2" type="noConversion"/>
  </si>
  <si>
    <t>最佳</t>
  </si>
  <si>
    <t>銘傑</t>
  </si>
  <si>
    <t>萬榮</t>
    <phoneticPr fontId="2" type="noConversion"/>
  </si>
  <si>
    <t>鉅霖</t>
    <phoneticPr fontId="2" type="noConversion"/>
  </si>
  <si>
    <t>賈斯汀_x000D_</t>
  </si>
  <si>
    <t>MiVi瑞風</t>
  </si>
  <si>
    <t>盛流企業社</t>
  </si>
  <si>
    <t>雷虎科技</t>
  </si>
  <si>
    <t>尚晟貿易</t>
  </si>
  <si>
    <t>北大(東海)</t>
  </si>
  <si>
    <t>麗嬰國際(北大)(新莊)</t>
  </si>
  <si>
    <t>瑪琍歐玩具</t>
  </si>
  <si>
    <t>旭揚資訊(加賀)</t>
  </si>
  <si>
    <t>盛流</t>
    <phoneticPr fontId="2" type="noConversion"/>
  </si>
  <si>
    <t>偉曜</t>
    <phoneticPr fontId="2" type="noConversion"/>
  </si>
  <si>
    <t>雷虎科技股份有限公司_x000D_</t>
  </si>
  <si>
    <t>東匯</t>
  </si>
  <si>
    <t>樂町</t>
    <phoneticPr fontId="2" type="noConversion"/>
  </si>
  <si>
    <t>尚晟</t>
    <phoneticPr fontId="2" type="noConversion"/>
  </si>
  <si>
    <t>巨崗</t>
    <phoneticPr fontId="2" type="noConversion"/>
  </si>
  <si>
    <t>振光</t>
    <phoneticPr fontId="2" type="noConversion"/>
  </si>
  <si>
    <t>麗嬰</t>
    <phoneticPr fontId="2" type="noConversion"/>
  </si>
  <si>
    <t>廠商簡稱</t>
    <phoneticPr fontId="2" type="noConversion"/>
  </si>
  <si>
    <t>寄件廠商</t>
    <phoneticPr fontId="2" type="noConversion"/>
  </si>
  <si>
    <t>元大</t>
  </si>
  <si>
    <t>阡樺</t>
  </si>
  <si>
    <t>龍陣</t>
  </si>
  <si>
    <t>良興</t>
    <phoneticPr fontId="2" type="noConversion"/>
  </si>
  <si>
    <t>良興,54708191</t>
    <phoneticPr fontId="2" type="noConversion"/>
  </si>
  <si>
    <t>固來有限公司_x000D_</t>
  </si>
  <si>
    <t>固來</t>
  </si>
  <si>
    <t>萬榮玩具</t>
    <phoneticPr fontId="2" type="noConversion"/>
  </si>
  <si>
    <t>萬榮玩具(手寫現結)</t>
    <phoneticPr fontId="2" type="noConversion"/>
  </si>
  <si>
    <t>雙緯企業有限公司_x000D_</t>
  </si>
  <si>
    <t>雙緯企業</t>
  </si>
  <si>
    <t>雙緯(盒損)_x000D_</t>
  </si>
  <si>
    <t>楓書坊文化出版社</t>
  </si>
  <si>
    <t>楓書坊</t>
  </si>
  <si>
    <t>最佳股份有限公司</t>
  </si>
  <si>
    <t>銘傑有限公司_x000D_</t>
  </si>
  <si>
    <t>岩田友嘉精密_x000D_</t>
  </si>
  <si>
    <t>岩田友嘉</t>
  </si>
  <si>
    <t>Car POLY LEE-Shop創造力(卡多立有限公司)</t>
    <phoneticPr fontId="2" type="noConversion"/>
  </si>
  <si>
    <t>CPL創造力</t>
    <phoneticPr fontId="2" type="noConversion"/>
  </si>
  <si>
    <t>瑞風國際有限公司</t>
  </si>
  <si>
    <t>盛流有限公司_x000D_</t>
  </si>
  <si>
    <t>盛流有限公司</t>
  </si>
  <si>
    <t>昇記五金商行</t>
  </si>
  <si>
    <t>昇記五金</t>
  </si>
  <si>
    <t>樂町企業有限公司_x000D_</t>
  </si>
  <si>
    <t>樂町企業</t>
  </si>
  <si>
    <t>伯寶行股份有限公司_x000D_</t>
  </si>
  <si>
    <t>伯寶行</t>
  </si>
  <si>
    <t>上競有限公司_x000D_</t>
  </si>
  <si>
    <t>上競有限公司</t>
  </si>
  <si>
    <t>碧藍星模型企業社(偉曜實業)</t>
  </si>
  <si>
    <t>碧藍星模型(偉曜)</t>
  </si>
  <si>
    <t>大金剛</t>
  </si>
  <si>
    <t>千吉吉模型</t>
  </si>
  <si>
    <t>巨崗洋行股份有限公司</t>
  </si>
  <si>
    <t>巨崗洋行</t>
  </si>
  <si>
    <t>北大玩具有限公司(東海)</t>
    <phoneticPr fontId="2" type="noConversion"/>
  </si>
  <si>
    <t>麗嬰國際股份有限公司(北大)</t>
  </si>
  <si>
    <t>戰鷹企業股份有限公司AFV CLUB</t>
    <phoneticPr fontId="2" type="noConversion"/>
  </si>
  <si>
    <t>戰鷹企業_x000D_</t>
  </si>
  <si>
    <t>元大玩具股份有限公司(扭蛋部)</t>
    <phoneticPr fontId="2" type="noConversion"/>
  </si>
  <si>
    <t>東匯企業有限公司</t>
  </si>
  <si>
    <t>原石創意</t>
  </si>
  <si>
    <t>美泰兒股份有限公司</t>
  </si>
  <si>
    <t>美泰兒(振光)</t>
  </si>
  <si>
    <t>毘尤創藝有限公司</t>
  </si>
  <si>
    <t>毘尤創藝</t>
  </si>
  <si>
    <t>良興股份有限公司</t>
  </si>
  <si>
    <t>方城市有限公司 CUBICO</t>
    <phoneticPr fontId="2" type="noConversion"/>
  </si>
  <si>
    <t>楊朝棟(停用)</t>
  </si>
  <si>
    <t>阡樺企業有限公司壓克力</t>
  </si>
  <si>
    <t>陳秀娥清宮美術企業有限公司(模型框訂做)</t>
    <phoneticPr fontId="2" type="noConversion"/>
  </si>
  <si>
    <t>龍陣實業有限公司</t>
  </si>
  <si>
    <t>冠宇國際模型有限公司</t>
  </si>
  <si>
    <t>HIRO SEIKO廣騰精工有限公司</t>
    <phoneticPr fontId="2" type="noConversion"/>
  </si>
  <si>
    <t>大誠OP模型</t>
    <phoneticPr fontId="2" type="noConversion"/>
  </si>
  <si>
    <t>大誠OP模</t>
    <phoneticPr fontId="2" type="noConversion"/>
  </si>
  <si>
    <t>林忠逸</t>
  </si>
  <si>
    <t>廣利電業行(洪廣利鋁箱製作)</t>
    <phoneticPr fontId="2" type="noConversion"/>
  </si>
  <si>
    <t>李智鴻RC工作室</t>
  </si>
  <si>
    <t>信天翁ALB(林睿哲)</t>
    <phoneticPr fontId="2" type="noConversion"/>
  </si>
  <si>
    <t>小蔡電動飛機LI電批發</t>
    <phoneticPr fontId="2" type="noConversion"/>
  </si>
  <si>
    <t>中華名偶(冠鉦玩具)</t>
    <phoneticPr fontId="2" type="noConversion"/>
  </si>
  <si>
    <t>ATOMIC R/C RACING PRODUCTION 陳鎮明</t>
    <phoneticPr fontId="2" type="noConversion"/>
  </si>
  <si>
    <t>ATOMIC R 陳鎮明</t>
    <phoneticPr fontId="2" type="noConversion"/>
  </si>
  <si>
    <t>陳家慶(亞納海姆)</t>
    <phoneticPr fontId="2" type="noConversion"/>
  </si>
  <si>
    <t>百魂模ABS膠水黃百村</t>
    <phoneticPr fontId="2" type="noConversion"/>
  </si>
  <si>
    <t>POP TOYS李佳雨LEO</t>
    <phoneticPr fontId="2" type="noConversion"/>
  </si>
  <si>
    <t>錕申企業</t>
  </si>
  <si>
    <t>不二屋</t>
  </si>
  <si>
    <t>雜誌瘋(永華店)</t>
    <phoneticPr fontId="2" type="noConversion"/>
  </si>
  <si>
    <t>保卓科技有限公司(吳明威ROCO火車)</t>
    <phoneticPr fontId="2" type="noConversion"/>
  </si>
  <si>
    <t>多賀呂小姐(代工)</t>
    <phoneticPr fontId="2" type="noConversion"/>
  </si>
  <si>
    <t>飛行家HI-TECH伺服機小李&amp;陳先生</t>
    <phoneticPr fontId="2" type="noConversion"/>
  </si>
  <si>
    <t>飛行家HI</t>
    <phoneticPr fontId="2" type="noConversion"/>
  </si>
  <si>
    <t>極致模型(TSM合金車)</t>
    <phoneticPr fontId="2" type="noConversion"/>
  </si>
  <si>
    <t>LC RACING 嘉偉電動競速卡車代理</t>
    <phoneticPr fontId="2" type="noConversion"/>
  </si>
  <si>
    <t>艾斯尼Ethne</t>
    <phoneticPr fontId="2" type="noConversion"/>
  </si>
  <si>
    <t>科影數位影像股份有限公司(野馬)</t>
    <phoneticPr fontId="2" type="noConversion"/>
  </si>
  <si>
    <t>霈爾禮品貿易股份有限公司(野馬)</t>
    <phoneticPr fontId="2" type="noConversion"/>
  </si>
  <si>
    <t>微逗國際股份有限公司,起司文藝股份有限公司</t>
    <phoneticPr fontId="2" type="noConversion"/>
  </si>
  <si>
    <t>GAME'NIR 安居生活科技股份有限公司</t>
    <phoneticPr fontId="2" type="noConversion"/>
  </si>
  <si>
    <t>Grand Touring International 奇駒有限公司</t>
    <phoneticPr fontId="2" type="noConversion"/>
  </si>
  <si>
    <t>佟義喬(合金飛機寄賣)</t>
    <phoneticPr fontId="2" type="noConversion"/>
  </si>
  <si>
    <t>好微笑 GOOD SMILE COMPANY</t>
    <phoneticPr fontId="2" type="noConversion"/>
  </si>
  <si>
    <t>不可考(限查無廠商資料)</t>
    <phoneticPr fontId="2" type="noConversion"/>
  </si>
  <si>
    <t>自製商品廠商(限交易一次的廠商)</t>
    <phoneticPr fontId="2" type="noConversion"/>
  </si>
  <si>
    <t>廠商代碼</t>
    <phoneticPr fontId="2" type="noConversion"/>
  </si>
  <si>
    <t>廠商名稱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</si>
</sst>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sz val="12"/>
      <color rgb="FF1B1C1D"/>
      <name val="微軟正黑體"/>
      <family val="2"/>
      <charset val="136"/>
    </font>
    <font>
      <sz val="12"/>
      <color theme="1"/>
      <name val="Arial"/>
      <family val="2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94D6C-F9D9-45EC-9382-BB71469D5740}">
  <dimension ref="A1:AA995"/>
  <sheetViews>
    <sheetView tabSelected="1" workbookViewId="0">
      <pane ySplit="1" topLeftCell="A90" activePane="bottomLeft" state="frozen"/>
      <selection pane="bottomLeft" activeCell="C105" sqref="C105"/>
    </sheetView>
  </sheetViews>
  <sheetFormatPr defaultRowHeight="17" x14ac:dyDescent="0.4"/>
  <cols>
    <col min="1" max="1" width="10.54296875" style="3" bestFit="1" customWidth="1"/>
    <col min="2" max="2" width="48.453125" style="3" customWidth="1"/>
    <col min="3" max="3" width="30" style="3" customWidth="1"/>
    <col min="4" max="4" width="48.7265625" style="6" customWidth="1"/>
    <col min="5" max="16384" width="8.7265625" style="3"/>
  </cols>
  <sheetData>
    <row r="1" spans="1:27" ht="17.5" thickBot="1" x14ac:dyDescent="0.45">
      <c r="A1" s="7" t="s">
        <v>597</v>
      </c>
      <c r="B1" s="7" t="s">
        <v>598</v>
      </c>
      <c r="C1" s="7" t="s">
        <v>507</v>
      </c>
      <c r="D1" s="7" t="s">
        <v>508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7.5" thickBot="1" x14ac:dyDescent="0.45">
      <c r="A2" s="4" t="s">
        <v>0</v>
      </c>
      <c r="B2" s="4" t="s">
        <v>514</v>
      </c>
      <c r="C2" s="4" t="s">
        <v>515</v>
      </c>
      <c r="D2" s="4" t="s">
        <v>515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7.5" thickBot="1" x14ac:dyDescent="0.45">
      <c r="A3" s="4" t="s">
        <v>1</v>
      </c>
      <c r="B3" s="4" t="s">
        <v>392</v>
      </c>
      <c r="C3" s="4" t="s">
        <v>516</v>
      </c>
      <c r="D3" s="5" t="s">
        <v>487</v>
      </c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7.5" thickBot="1" x14ac:dyDescent="0.45">
      <c r="A4" s="4" t="s">
        <v>96</v>
      </c>
      <c r="B4" s="4" t="s">
        <v>517</v>
      </c>
      <c r="C4" s="4" t="s">
        <v>517</v>
      </c>
      <c r="D4" s="4" t="s">
        <v>517</v>
      </c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7.5" thickBot="1" x14ac:dyDescent="0.45">
      <c r="A5" s="4" t="s">
        <v>2</v>
      </c>
      <c r="B5" s="4" t="s">
        <v>518</v>
      </c>
      <c r="C5" s="4" t="s">
        <v>519</v>
      </c>
      <c r="D5" s="5" t="s">
        <v>484</v>
      </c>
      <c r="E5" s="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7.5" thickBot="1" x14ac:dyDescent="0.45">
      <c r="A6" s="4" t="s">
        <v>97</v>
      </c>
      <c r="B6" s="4" t="s">
        <v>372</v>
      </c>
      <c r="C6" s="4" t="s">
        <v>520</v>
      </c>
      <c r="D6" s="4" t="s">
        <v>520</v>
      </c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7.5" thickBot="1" x14ac:dyDescent="0.45">
      <c r="A7" s="4" t="s">
        <v>3</v>
      </c>
      <c r="B7" s="4" t="s">
        <v>521</v>
      </c>
      <c r="C7" s="4" t="s">
        <v>522</v>
      </c>
      <c r="D7" s="5" t="s">
        <v>483</v>
      </c>
      <c r="E7" s="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7.5" thickBot="1" x14ac:dyDescent="0.45">
      <c r="A8" s="4" t="s">
        <v>4</v>
      </c>
      <c r="B8" s="4" t="s">
        <v>373</v>
      </c>
      <c r="C8" s="4" t="s">
        <v>488</v>
      </c>
      <c r="D8" s="4" t="s">
        <v>488</v>
      </c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7.5" thickBot="1" x14ac:dyDescent="0.45">
      <c r="A9" s="4" t="s">
        <v>98</v>
      </c>
      <c r="B9" s="4" t="s">
        <v>523</v>
      </c>
      <c r="C9" s="4" t="s">
        <v>485</v>
      </c>
      <c r="D9" s="4" t="s">
        <v>485</v>
      </c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7.5" thickBot="1" x14ac:dyDescent="0.45">
      <c r="A10" s="4" t="s">
        <v>99</v>
      </c>
      <c r="B10" s="4" t="s">
        <v>524</v>
      </c>
      <c r="C10" s="4" t="s">
        <v>486</v>
      </c>
      <c r="D10" s="4" t="s">
        <v>486</v>
      </c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7.5" thickBot="1" x14ac:dyDescent="0.45">
      <c r="A11" s="4" t="s">
        <v>100</v>
      </c>
      <c r="B11" s="4" t="s">
        <v>525</v>
      </c>
      <c r="C11" s="4" t="s">
        <v>526</v>
      </c>
      <c r="D11" s="4" t="s">
        <v>526</v>
      </c>
      <c r="E11" s="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7.5" thickBot="1" x14ac:dyDescent="0.45">
      <c r="A12" s="4" t="s">
        <v>5</v>
      </c>
      <c r="B12" s="4" t="s">
        <v>527</v>
      </c>
      <c r="C12" s="4" t="s">
        <v>528</v>
      </c>
      <c r="D12" s="4" t="s">
        <v>528</v>
      </c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7.5" thickBot="1" x14ac:dyDescent="0.45">
      <c r="A13" s="4" t="s">
        <v>6</v>
      </c>
      <c r="B13" s="4" t="s">
        <v>374</v>
      </c>
      <c r="C13" s="4" t="s">
        <v>489</v>
      </c>
      <c r="D13" s="4" t="s">
        <v>489</v>
      </c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7.5" thickBot="1" x14ac:dyDescent="0.45">
      <c r="A14" s="4" t="s">
        <v>7</v>
      </c>
      <c r="B14" s="4" t="s">
        <v>529</v>
      </c>
      <c r="C14" s="4" t="s">
        <v>490</v>
      </c>
      <c r="D14" s="4" t="s">
        <v>490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7.5" thickBot="1" x14ac:dyDescent="0.45">
      <c r="A15" s="4" t="s">
        <v>8</v>
      </c>
      <c r="B15" s="4" t="s">
        <v>530</v>
      </c>
      <c r="C15" s="4" t="s">
        <v>531</v>
      </c>
      <c r="D15" s="5" t="s">
        <v>498</v>
      </c>
      <c r="E15" s="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7.5" thickBot="1" x14ac:dyDescent="0.45">
      <c r="A16" s="4" t="s">
        <v>101</v>
      </c>
      <c r="B16" s="4" t="s">
        <v>491</v>
      </c>
      <c r="C16" s="4" t="s">
        <v>491</v>
      </c>
      <c r="D16" s="4" t="s">
        <v>491</v>
      </c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7.5" thickBot="1" x14ac:dyDescent="0.45">
      <c r="A17" s="4" t="s">
        <v>102</v>
      </c>
      <c r="B17" s="4" t="s">
        <v>532</v>
      </c>
      <c r="C17" s="4" t="s">
        <v>533</v>
      </c>
      <c r="D17" s="4" t="s">
        <v>533</v>
      </c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7.5" thickBot="1" x14ac:dyDescent="0.45">
      <c r="A18" s="4" t="s">
        <v>9</v>
      </c>
      <c r="B18" s="4" t="s">
        <v>534</v>
      </c>
      <c r="C18" s="4" t="s">
        <v>535</v>
      </c>
      <c r="D18" s="5" t="s">
        <v>502</v>
      </c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7.5" thickBot="1" x14ac:dyDescent="0.45">
      <c r="A19" s="4" t="s">
        <v>10</v>
      </c>
      <c r="B19" s="4" t="s">
        <v>536</v>
      </c>
      <c r="C19" s="4" t="s">
        <v>537</v>
      </c>
      <c r="D19" s="4" t="s">
        <v>537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7.5" thickBot="1" x14ac:dyDescent="0.45">
      <c r="A20" s="4" t="s">
        <v>11</v>
      </c>
      <c r="B20" s="4" t="s">
        <v>538</v>
      </c>
      <c r="C20" s="4" t="s">
        <v>539</v>
      </c>
      <c r="D20" s="4" t="s">
        <v>539</v>
      </c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7.5" thickBot="1" x14ac:dyDescent="0.45">
      <c r="A21" s="4" t="s">
        <v>12</v>
      </c>
      <c r="B21" s="4" t="s">
        <v>540</v>
      </c>
      <c r="C21" s="4" t="s">
        <v>541</v>
      </c>
      <c r="D21" s="5" t="s">
        <v>499</v>
      </c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7.5" thickBot="1" x14ac:dyDescent="0.45">
      <c r="A22" s="4" t="s">
        <v>103</v>
      </c>
      <c r="B22" s="4" t="s">
        <v>500</v>
      </c>
      <c r="C22" s="4" t="s">
        <v>492</v>
      </c>
      <c r="D22" s="4" t="s">
        <v>492</v>
      </c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7.5" thickBot="1" x14ac:dyDescent="0.45">
      <c r="A23" s="4" t="s">
        <v>13</v>
      </c>
      <c r="B23" s="4" t="s">
        <v>375</v>
      </c>
      <c r="C23" s="4" t="s">
        <v>542</v>
      </c>
      <c r="D23" s="4" t="s">
        <v>542</v>
      </c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7.5" thickBot="1" x14ac:dyDescent="0.45">
      <c r="A24" s="4" t="s">
        <v>14</v>
      </c>
      <c r="B24" s="4" t="s">
        <v>376</v>
      </c>
      <c r="C24" s="4" t="s">
        <v>493</v>
      </c>
      <c r="D24" s="5" t="s">
        <v>503</v>
      </c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7.5" thickBot="1" x14ac:dyDescent="0.45">
      <c r="A25" s="4" t="s">
        <v>104</v>
      </c>
      <c r="B25" s="4" t="s">
        <v>377</v>
      </c>
      <c r="C25" s="4" t="s">
        <v>378</v>
      </c>
      <c r="D25" s="5" t="str">
        <f>C25</f>
        <v>尚圓玩具</v>
      </c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7.5" thickBot="1" x14ac:dyDescent="0.45">
      <c r="A26" s="4" t="s">
        <v>15</v>
      </c>
      <c r="B26" s="4" t="s">
        <v>390</v>
      </c>
      <c r="C26" s="4" t="s">
        <v>391</v>
      </c>
      <c r="D26" s="5" t="str">
        <f t="shared" ref="D26:D89" si="0">C26</f>
        <v>康文國際</v>
      </c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7.5" thickBot="1" x14ac:dyDescent="0.45">
      <c r="A27" s="4" t="s">
        <v>105</v>
      </c>
      <c r="B27" s="4" t="s">
        <v>543</v>
      </c>
      <c r="C27" s="4" t="s">
        <v>543</v>
      </c>
      <c r="D27" s="5" t="str">
        <f t="shared" si="0"/>
        <v>千吉吉模型</v>
      </c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7.5" thickBot="1" x14ac:dyDescent="0.45">
      <c r="A28" s="4" t="s">
        <v>16</v>
      </c>
      <c r="B28" s="4" t="s">
        <v>544</v>
      </c>
      <c r="C28" s="4" t="s">
        <v>545</v>
      </c>
      <c r="D28" s="5" t="s">
        <v>504</v>
      </c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7.5" thickBot="1" x14ac:dyDescent="0.45">
      <c r="A29" s="4" t="s">
        <v>106</v>
      </c>
      <c r="B29" s="4" t="s">
        <v>546</v>
      </c>
      <c r="C29" s="4" t="s">
        <v>494</v>
      </c>
      <c r="D29" s="5" t="str">
        <f t="shared" si="0"/>
        <v>北大(東海)</v>
      </c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7.5" thickBot="1" x14ac:dyDescent="0.45">
      <c r="A30" s="4" t="s">
        <v>17</v>
      </c>
      <c r="B30" s="4" t="s">
        <v>547</v>
      </c>
      <c r="C30" s="4" t="s">
        <v>495</v>
      </c>
      <c r="D30" s="5" t="s">
        <v>506</v>
      </c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7.5" thickBot="1" x14ac:dyDescent="0.45">
      <c r="A31" s="4" t="s">
        <v>18</v>
      </c>
      <c r="B31" s="4" t="s">
        <v>548</v>
      </c>
      <c r="C31" s="4" t="s">
        <v>549</v>
      </c>
      <c r="D31" s="5" t="str">
        <f t="shared" si="0"/>
        <v>戰鷹企業_x000D_</v>
      </c>
      <c r="E31" s="1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7.5" thickBot="1" x14ac:dyDescent="0.45">
      <c r="A32" s="4" t="s">
        <v>107</v>
      </c>
      <c r="B32" s="4" t="s">
        <v>496</v>
      </c>
      <c r="C32" s="4" t="s">
        <v>496</v>
      </c>
      <c r="D32" s="5" t="str">
        <f t="shared" si="0"/>
        <v>瑪琍歐玩具</v>
      </c>
      <c r="E32" s="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7.5" thickBot="1" x14ac:dyDescent="0.45">
      <c r="A33" s="4" t="s">
        <v>19</v>
      </c>
      <c r="B33" s="4" t="s">
        <v>497</v>
      </c>
      <c r="C33" s="4" t="s">
        <v>497</v>
      </c>
      <c r="D33" s="5" t="str">
        <f t="shared" si="0"/>
        <v>旭揚資訊(加賀)</v>
      </c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7.5" thickBot="1" x14ac:dyDescent="0.45">
      <c r="A34" s="4" t="s">
        <v>20</v>
      </c>
      <c r="B34" s="4" t="s">
        <v>550</v>
      </c>
      <c r="C34" s="4" t="s">
        <v>509</v>
      </c>
      <c r="D34" s="5" t="str">
        <f t="shared" si="0"/>
        <v>元大</v>
      </c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7.5" thickBot="1" x14ac:dyDescent="0.45">
      <c r="A35" s="4" t="s">
        <v>108</v>
      </c>
      <c r="B35" s="4" t="s">
        <v>551</v>
      </c>
      <c r="C35" s="4" t="s">
        <v>501</v>
      </c>
      <c r="D35" s="5" t="str">
        <f t="shared" si="0"/>
        <v>東匯</v>
      </c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7.5" thickBot="1" x14ac:dyDescent="0.45">
      <c r="A36" s="4" t="s">
        <v>109</v>
      </c>
      <c r="B36" s="4" t="s">
        <v>393</v>
      </c>
      <c r="C36" s="4" t="s">
        <v>394</v>
      </c>
      <c r="D36" s="5" t="str">
        <f t="shared" si="0"/>
        <v>萬寶倉</v>
      </c>
      <c r="E36" s="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7.5" thickBot="1" x14ac:dyDescent="0.45">
      <c r="A37" s="4" t="s">
        <v>21</v>
      </c>
      <c r="B37" s="4" t="s">
        <v>395</v>
      </c>
      <c r="C37" s="4" t="s">
        <v>552</v>
      </c>
      <c r="D37" s="5" t="str">
        <f t="shared" si="0"/>
        <v>原石創意</v>
      </c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7.5" thickBot="1" x14ac:dyDescent="0.45">
      <c r="A38" s="4" t="s">
        <v>22</v>
      </c>
      <c r="B38" s="4" t="s">
        <v>396</v>
      </c>
      <c r="C38" s="4" t="s">
        <v>397</v>
      </c>
      <c r="D38" s="5" t="s">
        <v>505</v>
      </c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7.5" thickBot="1" x14ac:dyDescent="0.45">
      <c r="A39" s="4" t="s">
        <v>110</v>
      </c>
      <c r="B39" s="4" t="s">
        <v>553</v>
      </c>
      <c r="C39" s="4" t="s">
        <v>554</v>
      </c>
      <c r="D39" s="5" t="str">
        <f t="shared" si="0"/>
        <v>美泰兒(振光)</v>
      </c>
      <c r="E39" s="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7.5" thickBot="1" x14ac:dyDescent="0.45">
      <c r="A40" s="4" t="s">
        <v>23</v>
      </c>
      <c r="B40" s="4" t="s">
        <v>555</v>
      </c>
      <c r="C40" s="4" t="s">
        <v>556</v>
      </c>
      <c r="D40" s="5" t="str">
        <f t="shared" si="0"/>
        <v>毘尤創藝</v>
      </c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7.5" thickBot="1" x14ac:dyDescent="0.45">
      <c r="A41" s="4" t="s">
        <v>24</v>
      </c>
      <c r="B41" s="4" t="s">
        <v>557</v>
      </c>
      <c r="C41" s="4" t="s">
        <v>512</v>
      </c>
      <c r="D41" s="5" t="s">
        <v>513</v>
      </c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7.5" thickBot="1" x14ac:dyDescent="0.45">
      <c r="A42" s="4" t="s">
        <v>25</v>
      </c>
      <c r="B42" s="4" t="s">
        <v>398</v>
      </c>
      <c r="C42" s="4" t="s">
        <v>399</v>
      </c>
      <c r="D42" s="5" t="str">
        <f t="shared" si="0"/>
        <v>盟特福</v>
      </c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7.5" thickBot="1" x14ac:dyDescent="0.45">
      <c r="A43" s="4" t="s">
        <v>26</v>
      </c>
      <c r="B43" s="4" t="s">
        <v>558</v>
      </c>
      <c r="C43" s="4" t="s">
        <v>400</v>
      </c>
      <c r="D43" s="5" t="str">
        <f t="shared" si="0"/>
        <v>方城市</v>
      </c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7.5" thickBot="1" x14ac:dyDescent="0.45">
      <c r="A44" s="4" t="s">
        <v>111</v>
      </c>
      <c r="B44" s="4" t="s">
        <v>401</v>
      </c>
      <c r="C44" s="4" t="s">
        <v>402</v>
      </c>
      <c r="D44" s="5" t="str">
        <f t="shared" si="0"/>
        <v>堤業國際</v>
      </c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7.5" thickBot="1" x14ac:dyDescent="0.45">
      <c r="A45" s="4" t="s">
        <v>112</v>
      </c>
      <c r="B45" s="4" t="s">
        <v>404</v>
      </c>
      <c r="C45" s="4" t="s">
        <v>403</v>
      </c>
      <c r="D45" s="5" t="str">
        <f t="shared" si="0"/>
        <v>先創國際</v>
      </c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7.5" thickBot="1" x14ac:dyDescent="0.45">
      <c r="A46" s="4" t="s">
        <v>113</v>
      </c>
      <c r="B46" s="4" t="s">
        <v>405</v>
      </c>
      <c r="C46" s="4" t="s">
        <v>406</v>
      </c>
      <c r="D46" s="5" t="str">
        <f t="shared" si="0"/>
        <v>噴槍吳</v>
      </c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7.5" thickBot="1" x14ac:dyDescent="0.45">
      <c r="A47" s="4" t="s">
        <v>114</v>
      </c>
      <c r="B47" s="4" t="s">
        <v>407</v>
      </c>
      <c r="C47" s="4" t="s">
        <v>407</v>
      </c>
      <c r="D47" s="5" t="str">
        <f t="shared" si="0"/>
        <v>緯翰模型</v>
      </c>
      <c r="E47" s="1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7.5" thickBot="1" x14ac:dyDescent="0.45">
      <c r="A48" s="4" t="s">
        <v>115</v>
      </c>
      <c r="B48" s="4" t="s">
        <v>408</v>
      </c>
      <c r="C48" s="4" t="s">
        <v>408</v>
      </c>
      <c r="D48" s="5" t="str">
        <f t="shared" si="0"/>
        <v>得隆科技有限公司</v>
      </c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7.5" thickBot="1" x14ac:dyDescent="0.45">
      <c r="A49" s="4" t="s">
        <v>116</v>
      </c>
      <c r="B49" s="4" t="s">
        <v>409</v>
      </c>
      <c r="C49" s="4" t="s">
        <v>409</v>
      </c>
      <c r="D49" s="5" t="str">
        <f t="shared" si="0"/>
        <v>海洋模型</v>
      </c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7.5" thickBot="1" x14ac:dyDescent="0.45">
      <c r="A50" s="4" t="s">
        <v>117</v>
      </c>
      <c r="B50" s="4" t="s">
        <v>410</v>
      </c>
      <c r="C50" s="4" t="s">
        <v>410</v>
      </c>
      <c r="D50" s="5" t="str">
        <f t="shared" si="0"/>
        <v>超技模型</v>
      </c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7.5" thickBot="1" x14ac:dyDescent="0.45">
      <c r="A51" s="4" t="s">
        <v>118</v>
      </c>
      <c r="B51" s="4" t="s">
        <v>411</v>
      </c>
      <c r="C51" s="4" t="s">
        <v>412</v>
      </c>
      <c r="D51" s="5" t="str">
        <f t="shared" si="0"/>
        <v>集客玩</v>
      </c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7.5" thickBot="1" x14ac:dyDescent="0.45">
      <c r="A52" s="4" t="s">
        <v>119</v>
      </c>
      <c r="B52" s="4" t="s">
        <v>413</v>
      </c>
      <c r="C52" s="4" t="s">
        <v>559</v>
      </c>
      <c r="D52" s="5" t="str">
        <f t="shared" si="0"/>
        <v>楊朝棟(停用)</v>
      </c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7.5" thickBot="1" x14ac:dyDescent="0.45">
      <c r="A53" s="4" t="s">
        <v>120</v>
      </c>
      <c r="B53" s="4" t="s">
        <v>414</v>
      </c>
      <c r="C53" s="4" t="s">
        <v>414</v>
      </c>
      <c r="D53" s="5" t="str">
        <f t="shared" si="0"/>
        <v>愛瑜</v>
      </c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7.5" thickBot="1" x14ac:dyDescent="0.45">
      <c r="A54" s="4" t="s">
        <v>121</v>
      </c>
      <c r="B54" s="4" t="s">
        <v>560</v>
      </c>
      <c r="C54" s="4" t="s">
        <v>510</v>
      </c>
      <c r="D54" s="5" t="str">
        <f t="shared" si="0"/>
        <v>阡樺</v>
      </c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7.5" thickBot="1" x14ac:dyDescent="0.45">
      <c r="A55" s="4" t="s">
        <v>122</v>
      </c>
      <c r="B55" s="4" t="s">
        <v>561</v>
      </c>
      <c r="C55" s="4" t="s">
        <v>415</v>
      </c>
      <c r="D55" s="5" t="str">
        <f t="shared" si="0"/>
        <v>清宮美術</v>
      </c>
      <c r="E55" s="1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7.5" thickBot="1" x14ac:dyDescent="0.45">
      <c r="A56" s="4" t="s">
        <v>123</v>
      </c>
      <c r="B56" s="4" t="s">
        <v>562</v>
      </c>
      <c r="C56" s="4" t="s">
        <v>511</v>
      </c>
      <c r="D56" s="5" t="str">
        <f t="shared" si="0"/>
        <v>龍陣</v>
      </c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5" thickBot="1" x14ac:dyDescent="0.45">
      <c r="A57" s="4" t="s">
        <v>124</v>
      </c>
      <c r="B57" s="4" t="s">
        <v>416</v>
      </c>
      <c r="C57" s="4" t="s">
        <v>563</v>
      </c>
      <c r="D57" s="5" t="str">
        <f t="shared" si="0"/>
        <v>冠宇國際模型有限公司</v>
      </c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7.5" thickBot="1" x14ac:dyDescent="0.45">
      <c r="A58" s="4" t="s">
        <v>27</v>
      </c>
      <c r="B58" s="4" t="s">
        <v>417</v>
      </c>
      <c r="C58" s="4" t="s">
        <v>418</v>
      </c>
      <c r="D58" s="5" t="str">
        <f t="shared" si="0"/>
        <v>德懋國際</v>
      </c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7.5" thickBot="1" x14ac:dyDescent="0.45">
      <c r="A59" s="4" t="s">
        <v>125</v>
      </c>
      <c r="B59" s="4" t="s">
        <v>564</v>
      </c>
      <c r="C59" s="4" t="s">
        <v>126</v>
      </c>
      <c r="D59" s="5" t="str">
        <f t="shared" si="0"/>
        <v>HIRO SEIKO</v>
      </c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7.5" thickBot="1" x14ac:dyDescent="0.45">
      <c r="A60" s="4" t="s">
        <v>127</v>
      </c>
      <c r="B60" s="4" t="s">
        <v>419</v>
      </c>
      <c r="C60" s="4" t="s">
        <v>419</v>
      </c>
      <c r="D60" s="5" t="str">
        <f t="shared" si="0"/>
        <v>吉翔遙控模型</v>
      </c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7.5" thickBot="1" x14ac:dyDescent="0.45">
      <c r="A61" s="4" t="s">
        <v>128</v>
      </c>
      <c r="B61" s="4" t="s">
        <v>565</v>
      </c>
      <c r="C61" s="4" t="s">
        <v>566</v>
      </c>
      <c r="D61" s="5" t="str">
        <f t="shared" si="0"/>
        <v>大誠OP模</v>
      </c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7.5" thickBot="1" x14ac:dyDescent="0.45">
      <c r="A62" s="4" t="s">
        <v>129</v>
      </c>
      <c r="B62" s="4" t="s">
        <v>420</v>
      </c>
      <c r="C62" s="4" t="s">
        <v>421</v>
      </c>
      <c r="D62" s="5" t="str">
        <f t="shared" si="0"/>
        <v>民家國際</v>
      </c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7.5" thickBot="1" x14ac:dyDescent="0.45">
      <c r="A63" s="4" t="s">
        <v>130</v>
      </c>
      <c r="B63" s="4" t="s">
        <v>422</v>
      </c>
      <c r="C63" s="4" t="s">
        <v>422</v>
      </c>
      <c r="D63" s="5" t="str">
        <f t="shared" si="0"/>
        <v>逍遙模型</v>
      </c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7.5" thickBot="1" x14ac:dyDescent="0.45">
      <c r="A64" s="4" t="s">
        <v>131</v>
      </c>
      <c r="B64" s="4" t="s">
        <v>423</v>
      </c>
      <c r="C64" s="4" t="s">
        <v>423</v>
      </c>
      <c r="D64" s="5" t="str">
        <f t="shared" si="0"/>
        <v>飛恩模型</v>
      </c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7.5" thickBot="1" x14ac:dyDescent="0.45">
      <c r="A65" s="4" t="s">
        <v>132</v>
      </c>
      <c r="B65" s="4" t="s">
        <v>567</v>
      </c>
      <c r="C65" s="4" t="s">
        <v>567</v>
      </c>
      <c r="D65" s="5" t="str">
        <f t="shared" si="0"/>
        <v>林忠逸</v>
      </c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7.5" thickBot="1" x14ac:dyDescent="0.45">
      <c r="A66" s="4" t="s">
        <v>133</v>
      </c>
      <c r="B66" s="4" t="s">
        <v>568</v>
      </c>
      <c r="C66" s="4" t="s">
        <v>424</v>
      </c>
      <c r="D66" s="5" t="str">
        <f t="shared" si="0"/>
        <v>洪廣利鋁</v>
      </c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7.5" thickBot="1" x14ac:dyDescent="0.45">
      <c r="A67" s="4" t="s">
        <v>134</v>
      </c>
      <c r="B67" s="4" t="s">
        <v>569</v>
      </c>
      <c r="C67" s="4" t="s">
        <v>569</v>
      </c>
      <c r="D67" s="5" t="str">
        <f t="shared" si="0"/>
        <v>李智鴻RC工作室</v>
      </c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7.5" thickBot="1" x14ac:dyDescent="0.45">
      <c r="A68" s="4" t="s">
        <v>135</v>
      </c>
      <c r="B68" s="4" t="s">
        <v>570</v>
      </c>
      <c r="C68" s="4" t="s">
        <v>425</v>
      </c>
      <c r="D68" s="5" t="str">
        <f t="shared" si="0"/>
        <v>ALBATROS</v>
      </c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7.5" thickBot="1" x14ac:dyDescent="0.45">
      <c r="A69" s="4" t="s">
        <v>136</v>
      </c>
      <c r="B69" s="4" t="s">
        <v>571</v>
      </c>
      <c r="C69" s="4" t="s">
        <v>571</v>
      </c>
      <c r="D69" s="5" t="str">
        <f t="shared" si="0"/>
        <v>小蔡電動飛機LI電批發</v>
      </c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7.5" thickBot="1" x14ac:dyDescent="0.45">
      <c r="A70" s="4" t="s">
        <v>137</v>
      </c>
      <c r="B70" s="4" t="s">
        <v>426</v>
      </c>
      <c r="C70" s="4" t="s">
        <v>427</v>
      </c>
      <c r="D70" s="5" t="str">
        <f t="shared" si="0"/>
        <v>萬屋企業</v>
      </c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7.5" thickBot="1" x14ac:dyDescent="0.45">
      <c r="A71" s="4" t="s">
        <v>138</v>
      </c>
      <c r="B71" s="4" t="s">
        <v>428</v>
      </c>
      <c r="C71" s="4" t="s">
        <v>429</v>
      </c>
      <c r="D71" s="5" t="str">
        <f t="shared" si="0"/>
        <v>酷玩客旭</v>
      </c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7.5" thickBot="1" x14ac:dyDescent="0.45">
      <c r="A72" s="4" t="s">
        <v>139</v>
      </c>
      <c r="B72" s="4" t="s">
        <v>572</v>
      </c>
      <c r="C72" s="4" t="s">
        <v>572</v>
      </c>
      <c r="D72" s="5" t="str">
        <f t="shared" si="0"/>
        <v>中華名偶(冠鉦玩具)</v>
      </c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7.5" thickBot="1" x14ac:dyDescent="0.45">
      <c r="A73" s="4" t="s">
        <v>140</v>
      </c>
      <c r="B73" s="4" t="s">
        <v>430</v>
      </c>
      <c r="C73" s="4" t="s">
        <v>430</v>
      </c>
      <c r="D73" s="5" t="str">
        <f t="shared" si="0"/>
        <v>亞拓</v>
      </c>
      <c r="E73" s="1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7.5" thickBot="1" x14ac:dyDescent="0.45">
      <c r="A74" s="4" t="s">
        <v>141</v>
      </c>
      <c r="B74" s="4" t="s">
        <v>573</v>
      </c>
      <c r="C74" s="4" t="s">
        <v>574</v>
      </c>
      <c r="D74" s="5" t="str">
        <f t="shared" si="0"/>
        <v>ATOMIC R 陳鎮明</v>
      </c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7.5" thickBot="1" x14ac:dyDescent="0.45">
      <c r="A75" s="4" t="s">
        <v>142</v>
      </c>
      <c r="B75" s="4" t="s">
        <v>431</v>
      </c>
      <c r="C75" s="4" t="s">
        <v>432</v>
      </c>
      <c r="D75" s="5" t="str">
        <f t="shared" si="0"/>
        <v>阿儒</v>
      </c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7.5" thickBot="1" x14ac:dyDescent="0.45">
      <c r="A76" s="4" t="s">
        <v>143</v>
      </c>
      <c r="B76" s="4" t="s">
        <v>433</v>
      </c>
      <c r="C76" s="4" t="s">
        <v>433</v>
      </c>
      <c r="D76" s="5" t="str">
        <f t="shared" si="0"/>
        <v>好飛模型</v>
      </c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7.5" thickBot="1" x14ac:dyDescent="0.45">
      <c r="A77" s="4" t="s">
        <v>144</v>
      </c>
      <c r="B77" s="4" t="s">
        <v>434</v>
      </c>
      <c r="C77" s="4" t="s">
        <v>434</v>
      </c>
      <c r="D77" s="5" t="str">
        <f t="shared" si="0"/>
        <v>北灣銃</v>
      </c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7.5" thickBot="1" x14ac:dyDescent="0.45">
      <c r="A78" s="4" t="s">
        <v>145</v>
      </c>
      <c r="B78" s="4" t="s">
        <v>435</v>
      </c>
      <c r="C78" s="4" t="s">
        <v>436</v>
      </c>
      <c r="D78" s="5" t="str">
        <f t="shared" si="0"/>
        <v>北安電子</v>
      </c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7.5" thickBot="1" x14ac:dyDescent="0.45">
      <c r="A79" s="4" t="s">
        <v>146</v>
      </c>
      <c r="B79" s="4" t="s">
        <v>437</v>
      </c>
      <c r="C79" s="4" t="s">
        <v>575</v>
      </c>
      <c r="D79" s="5" t="str">
        <f t="shared" si="0"/>
        <v>陳家慶(亞納海姆)</v>
      </c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7.5" thickBot="1" x14ac:dyDescent="0.45">
      <c r="A80" s="4" t="s">
        <v>147</v>
      </c>
      <c r="B80" s="4" t="s">
        <v>576</v>
      </c>
      <c r="C80" s="4" t="s">
        <v>576</v>
      </c>
      <c r="D80" s="5" t="str">
        <f t="shared" si="0"/>
        <v>百魂模ABS膠水黃百村</v>
      </c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7.5" thickBot="1" x14ac:dyDescent="0.45">
      <c r="A81" s="4" t="s">
        <v>148</v>
      </c>
      <c r="B81" s="4" t="s">
        <v>577</v>
      </c>
      <c r="C81" s="4" t="s">
        <v>438</v>
      </c>
      <c r="D81" s="5" t="str">
        <f t="shared" si="0"/>
        <v>POP TOYS</v>
      </c>
      <c r="E81" s="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7.5" thickBot="1" x14ac:dyDescent="0.45">
      <c r="A82" s="4" t="s">
        <v>149</v>
      </c>
      <c r="B82" s="4" t="s">
        <v>439</v>
      </c>
      <c r="C82" s="4" t="s">
        <v>440</v>
      </c>
      <c r="D82" s="5" t="str">
        <f t="shared" si="0"/>
        <v>博英社</v>
      </c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7.5" thickBot="1" x14ac:dyDescent="0.45">
      <c r="A83" s="4" t="s">
        <v>150</v>
      </c>
      <c r="B83" s="4" t="s">
        <v>441</v>
      </c>
      <c r="C83" s="4" t="s">
        <v>578</v>
      </c>
      <c r="D83" s="5" t="str">
        <f t="shared" si="0"/>
        <v>錕申企業</v>
      </c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7.5" thickBot="1" x14ac:dyDescent="0.45">
      <c r="A84" s="4" t="s">
        <v>151</v>
      </c>
      <c r="B84" s="4" t="s">
        <v>442</v>
      </c>
      <c r="C84" s="4" t="s">
        <v>579</v>
      </c>
      <c r="D84" s="5" t="str">
        <f t="shared" si="0"/>
        <v>不二屋</v>
      </c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7.5" thickBot="1" x14ac:dyDescent="0.45">
      <c r="A85" s="5" t="s">
        <v>152</v>
      </c>
      <c r="B85" s="5" t="s">
        <v>443</v>
      </c>
      <c r="C85" s="5" t="s">
        <v>445</v>
      </c>
      <c r="D85" s="5" t="str">
        <f t="shared" si="0"/>
        <v>吉堡科學</v>
      </c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7.5" thickBot="1" x14ac:dyDescent="0.45">
      <c r="A86" s="5" t="s">
        <v>153</v>
      </c>
      <c r="B86" s="5" t="s">
        <v>444</v>
      </c>
      <c r="C86" s="5" t="s">
        <v>154</v>
      </c>
      <c r="D86" s="5" t="str">
        <f t="shared" si="0"/>
        <v>吉華科技</v>
      </c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7.5" thickBot="1" x14ac:dyDescent="0.45">
      <c r="A87" s="5" t="s">
        <v>155</v>
      </c>
      <c r="B87" s="5" t="s">
        <v>580</v>
      </c>
      <c r="C87" s="5" t="s">
        <v>446</v>
      </c>
      <c r="D87" s="5" t="str">
        <f t="shared" si="0"/>
        <v>雜誌瘋</v>
      </c>
      <c r="E87" s="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7.5" thickBot="1" x14ac:dyDescent="0.45">
      <c r="A88" s="5" t="s">
        <v>156</v>
      </c>
      <c r="B88" s="5" t="s">
        <v>581</v>
      </c>
      <c r="C88" s="5" t="s">
        <v>447</v>
      </c>
      <c r="D88" s="5" t="str">
        <f t="shared" si="0"/>
        <v>保卓科技</v>
      </c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7.5" thickBot="1" x14ac:dyDescent="0.45">
      <c r="A89" s="5" t="s">
        <v>157</v>
      </c>
      <c r="B89" s="5" t="s">
        <v>448</v>
      </c>
      <c r="C89" s="5" t="s">
        <v>449</v>
      </c>
      <c r="D89" s="5" t="str">
        <f t="shared" si="0"/>
        <v>是唯企業</v>
      </c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7.5" thickBot="1" x14ac:dyDescent="0.45">
      <c r="A90" s="5" t="s">
        <v>158</v>
      </c>
      <c r="B90" s="5" t="s">
        <v>451</v>
      </c>
      <c r="C90" s="5" t="s">
        <v>452</v>
      </c>
      <c r="D90" s="5" t="str">
        <f t="shared" ref="D90:D112" si="1">C90</f>
        <v>橙森國際</v>
      </c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7.5" thickBot="1" x14ac:dyDescent="0.45">
      <c r="A91" s="5" t="s">
        <v>159</v>
      </c>
      <c r="B91" s="5" t="s">
        <v>582</v>
      </c>
      <c r="C91" s="5" t="s">
        <v>453</v>
      </c>
      <c r="D91" s="5" t="str">
        <f t="shared" si="1"/>
        <v>多賀</v>
      </c>
      <c r="E91" s="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7.5" thickBot="1" x14ac:dyDescent="0.45">
      <c r="A92" s="5" t="s">
        <v>160</v>
      </c>
      <c r="B92" s="5" t="s">
        <v>454</v>
      </c>
      <c r="C92" s="5" t="s">
        <v>454</v>
      </c>
      <c r="D92" s="5" t="str">
        <f t="shared" si="1"/>
        <v>鼎固股份有限公司</v>
      </c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7.5" thickBot="1" x14ac:dyDescent="0.45">
      <c r="A93" s="5" t="s">
        <v>161</v>
      </c>
      <c r="B93" s="5" t="s">
        <v>455</v>
      </c>
      <c r="C93" s="5" t="s">
        <v>456</v>
      </c>
      <c r="D93" s="5" t="str">
        <f t="shared" si="1"/>
        <v>開治精密</v>
      </c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7.5" thickBot="1" x14ac:dyDescent="0.45">
      <c r="A94" s="5" t="s">
        <v>162</v>
      </c>
      <c r="B94" s="5" t="s">
        <v>457</v>
      </c>
      <c r="C94" s="5" t="s">
        <v>458</v>
      </c>
      <c r="D94" s="5" t="str">
        <f t="shared" si="1"/>
        <v>喜雅國際</v>
      </c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7.5" thickBot="1" x14ac:dyDescent="0.45">
      <c r="A95" s="5" t="s">
        <v>163</v>
      </c>
      <c r="B95" s="5" t="s">
        <v>459</v>
      </c>
      <c r="C95" s="5" t="s">
        <v>459</v>
      </c>
      <c r="D95" s="5" t="str">
        <f t="shared" si="1"/>
        <v>力謙模型</v>
      </c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7.5" thickBot="1" x14ac:dyDescent="0.45">
      <c r="A96" s="5" t="s">
        <v>164</v>
      </c>
      <c r="B96" s="5" t="s">
        <v>583</v>
      </c>
      <c r="C96" s="5" t="s">
        <v>584</v>
      </c>
      <c r="D96" s="5" t="str">
        <f t="shared" si="1"/>
        <v>飛行家HI</v>
      </c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7.5" thickBot="1" x14ac:dyDescent="0.45">
      <c r="A97" s="5" t="s">
        <v>165</v>
      </c>
      <c r="B97" s="5" t="s">
        <v>460</v>
      </c>
      <c r="C97" s="5" t="s">
        <v>460</v>
      </c>
      <c r="D97" s="5" t="str">
        <f t="shared" si="1"/>
        <v>何不國際有限公司</v>
      </c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7.5" thickBot="1" x14ac:dyDescent="0.45">
      <c r="A98" s="5" t="s">
        <v>166</v>
      </c>
      <c r="B98" s="5" t="s">
        <v>461</v>
      </c>
      <c r="C98" s="5" t="s">
        <v>462</v>
      </c>
      <c r="D98" s="5" t="str">
        <f t="shared" si="1"/>
        <v>啟源國際</v>
      </c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7.5" thickBot="1" x14ac:dyDescent="0.45">
      <c r="A99" s="5" t="s">
        <v>28</v>
      </c>
      <c r="B99" s="5" t="s">
        <v>585</v>
      </c>
      <c r="C99" s="5" t="s">
        <v>463</v>
      </c>
      <c r="D99" s="5" t="str">
        <f t="shared" si="1"/>
        <v>極致模型</v>
      </c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7.5" thickBot="1" x14ac:dyDescent="0.45">
      <c r="A100" s="5" t="s">
        <v>167</v>
      </c>
      <c r="B100" s="5" t="s">
        <v>464</v>
      </c>
      <c r="C100" s="5" t="s">
        <v>465</v>
      </c>
      <c r="D100" s="5" t="str">
        <f t="shared" si="1"/>
        <v>帕滋</v>
      </c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7.5" thickBot="1" x14ac:dyDescent="0.45">
      <c r="A101" s="5" t="s">
        <v>168</v>
      </c>
      <c r="B101" s="5" t="s">
        <v>466</v>
      </c>
      <c r="C101" s="5" t="s">
        <v>466</v>
      </c>
      <c r="D101" s="5" t="str">
        <f t="shared" si="1"/>
        <v>民家</v>
      </c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7.5" thickBot="1" x14ac:dyDescent="0.45">
      <c r="A102" s="5" t="s">
        <v>169</v>
      </c>
      <c r="B102" s="5" t="s">
        <v>467</v>
      </c>
      <c r="C102" s="5" t="s">
        <v>468</v>
      </c>
      <c r="D102" s="5" t="str">
        <f t="shared" si="1"/>
        <v>天基模型</v>
      </c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7.5" thickBot="1" x14ac:dyDescent="0.45">
      <c r="A103" s="5" t="s">
        <v>29</v>
      </c>
      <c r="B103" s="5" t="s">
        <v>469</v>
      </c>
      <c r="C103" s="5" t="s">
        <v>469</v>
      </c>
      <c r="D103" s="5" t="str">
        <f t="shared" si="1"/>
        <v>宙宣有限公司</v>
      </c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7.5" thickBot="1" x14ac:dyDescent="0.45">
      <c r="A104" s="5" t="s">
        <v>170</v>
      </c>
      <c r="B104" s="5" t="s">
        <v>388</v>
      </c>
      <c r="C104" s="5" t="s">
        <v>389</v>
      </c>
      <c r="D104" s="5" t="str">
        <f t="shared" si="1"/>
        <v>保平台聯</v>
      </c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7.5" thickBot="1" x14ac:dyDescent="0.45">
      <c r="A105" s="5" t="s">
        <v>171</v>
      </c>
      <c r="B105" s="5" t="s">
        <v>387</v>
      </c>
      <c r="C105" s="5" t="s">
        <v>470</v>
      </c>
      <c r="D105" s="5" t="str">
        <f t="shared" si="1"/>
        <v>野獸國</v>
      </c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7.5" thickBot="1" x14ac:dyDescent="0.45">
      <c r="A106" s="5" t="s">
        <v>30</v>
      </c>
      <c r="B106" s="5" t="s">
        <v>386</v>
      </c>
      <c r="C106" s="5" t="s">
        <v>471</v>
      </c>
      <c r="D106" s="5" t="str">
        <f t="shared" si="1"/>
        <v>阿司馬</v>
      </c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7.5" thickBot="1" x14ac:dyDescent="0.45">
      <c r="A107" s="5" t="s">
        <v>172</v>
      </c>
      <c r="B107" s="5" t="s">
        <v>586</v>
      </c>
      <c r="C107" s="5" t="s">
        <v>472</v>
      </c>
      <c r="D107" s="5" t="str">
        <f>C107</f>
        <v>LC RACIN</v>
      </c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7.5" thickBot="1" x14ac:dyDescent="0.45">
      <c r="A108" s="5" t="s">
        <v>31</v>
      </c>
      <c r="B108" s="5" t="s">
        <v>173</v>
      </c>
      <c r="C108" s="5" t="s">
        <v>32</v>
      </c>
      <c r="D108" s="5" t="str">
        <f t="shared" si="1"/>
        <v>台灣萬代</v>
      </c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7.5" thickBot="1" x14ac:dyDescent="0.45">
      <c r="A109" s="5" t="s">
        <v>33</v>
      </c>
      <c r="B109" s="5" t="s">
        <v>385</v>
      </c>
      <c r="C109" s="5" t="s">
        <v>174</v>
      </c>
      <c r="D109" s="5" t="s">
        <v>482</v>
      </c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7.5" thickBot="1" x14ac:dyDescent="0.45">
      <c r="A110" s="5" t="s">
        <v>34</v>
      </c>
      <c r="B110" s="5" t="s">
        <v>384</v>
      </c>
      <c r="C110" s="5" t="s">
        <v>175</v>
      </c>
      <c r="D110" s="5" t="str">
        <f t="shared" si="1"/>
        <v>宜樂</v>
      </c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7.5" thickBot="1" x14ac:dyDescent="0.45">
      <c r="A111" s="5" t="s">
        <v>35</v>
      </c>
      <c r="B111" s="5" t="s">
        <v>176</v>
      </c>
      <c r="C111" s="5" t="s">
        <v>177</v>
      </c>
      <c r="D111" s="5" t="str">
        <f t="shared" si="1"/>
        <v>瑞雅特(REDART)</v>
      </c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7.5" thickBot="1" x14ac:dyDescent="0.45">
      <c r="A112" s="5" t="s">
        <v>36</v>
      </c>
      <c r="B112" s="5" t="s">
        <v>178</v>
      </c>
      <c r="C112" s="5" t="s">
        <v>179</v>
      </c>
      <c r="D112" s="5" t="str">
        <f t="shared" si="1"/>
        <v>世界大同文創</v>
      </c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7.5" thickBot="1" x14ac:dyDescent="0.45">
      <c r="A113" s="5" t="s">
        <v>37</v>
      </c>
      <c r="B113" s="5" t="s">
        <v>180</v>
      </c>
      <c r="C113" s="5" t="s">
        <v>181</v>
      </c>
      <c r="D113" s="5" t="s">
        <v>587</v>
      </c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7.5" thickBot="1" x14ac:dyDescent="0.45">
      <c r="A114" s="5" t="s">
        <v>38</v>
      </c>
      <c r="B114" s="5" t="s">
        <v>182</v>
      </c>
      <c r="C114" s="5" t="s">
        <v>183</v>
      </c>
      <c r="D114" s="5" t="s">
        <v>481</v>
      </c>
      <c r="E114" s="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7.5" thickBot="1" x14ac:dyDescent="0.45">
      <c r="A115" s="5" t="s">
        <v>39</v>
      </c>
      <c r="B115" s="5" t="s">
        <v>473</v>
      </c>
      <c r="C115" s="5" t="s">
        <v>184</v>
      </c>
      <c r="D115" s="5" t="str">
        <f t="shared" ref="D115:D178" si="2">C115</f>
        <v>利基台灣</v>
      </c>
      <c r="E115" s="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7.5" thickBot="1" x14ac:dyDescent="0.45">
      <c r="A116" s="5" t="s">
        <v>185</v>
      </c>
      <c r="B116" s="5" t="s">
        <v>186</v>
      </c>
      <c r="C116" s="5" t="s">
        <v>187</v>
      </c>
      <c r="D116" s="5" t="str">
        <f t="shared" si="2"/>
        <v>塔琦</v>
      </c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7.5" thickBot="1" x14ac:dyDescent="0.45">
      <c r="A117" s="5" t="s">
        <v>188</v>
      </c>
      <c r="B117" s="5" t="s">
        <v>189</v>
      </c>
      <c r="C117" s="5" t="s">
        <v>190</v>
      </c>
      <c r="D117" s="5" t="str">
        <f t="shared" si="2"/>
        <v>三美玩具</v>
      </c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7.5" thickBot="1" x14ac:dyDescent="0.45">
      <c r="A118" s="5" t="s">
        <v>40</v>
      </c>
      <c r="B118" s="5" t="s">
        <v>191</v>
      </c>
      <c r="C118" s="5" t="s">
        <v>41</v>
      </c>
      <c r="D118" s="5" t="s">
        <v>480</v>
      </c>
      <c r="E118" s="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7.5" thickBot="1" x14ac:dyDescent="0.45">
      <c r="A119" s="5" t="s">
        <v>42</v>
      </c>
      <c r="B119" s="5" t="s">
        <v>192</v>
      </c>
      <c r="C119" s="5" t="s">
        <v>193</v>
      </c>
      <c r="D119" s="5" t="str">
        <f t="shared" si="2"/>
        <v>明均</v>
      </c>
      <c r="E119" s="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7.5" thickBot="1" x14ac:dyDescent="0.45">
      <c r="A120" s="5" t="s">
        <v>194</v>
      </c>
      <c r="B120" s="5" t="s">
        <v>195</v>
      </c>
      <c r="C120" s="5" t="s">
        <v>196</v>
      </c>
      <c r="D120" s="5" t="str">
        <f t="shared" si="2"/>
        <v>寶翔膠業</v>
      </c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7.5" thickBot="1" x14ac:dyDescent="0.45">
      <c r="A121" s="5" t="s">
        <v>43</v>
      </c>
      <c r="B121" s="5" t="s">
        <v>197</v>
      </c>
      <c r="C121" s="5" t="s">
        <v>198</v>
      </c>
      <c r="D121" s="5" t="str">
        <f t="shared" si="2"/>
        <v>名卡</v>
      </c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7.5" thickBot="1" x14ac:dyDescent="0.45">
      <c r="A122" s="5" t="s">
        <v>199</v>
      </c>
      <c r="B122" s="5" t="s">
        <v>474</v>
      </c>
      <c r="C122" s="5" t="s">
        <v>475</v>
      </c>
      <c r="D122" s="5" t="str">
        <f t="shared" si="2"/>
        <v>雲湧</v>
      </c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7.5" thickBot="1" x14ac:dyDescent="0.45">
      <c r="A123" s="5" t="s">
        <v>200</v>
      </c>
      <c r="B123" s="5" t="s">
        <v>201</v>
      </c>
      <c r="C123" s="5" t="s">
        <v>201</v>
      </c>
      <c r="D123" s="5" t="str">
        <f t="shared" si="2"/>
        <v>李祖望</v>
      </c>
      <c r="E123" s="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7.5" thickBot="1" x14ac:dyDescent="0.45">
      <c r="A124" s="5" t="s">
        <v>44</v>
      </c>
      <c r="B124" s="5" t="s">
        <v>476</v>
      </c>
      <c r="C124" s="5" t="s">
        <v>202</v>
      </c>
      <c r="D124" s="5" t="s">
        <v>479</v>
      </c>
      <c r="E124" s="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7.5" thickBot="1" x14ac:dyDescent="0.45">
      <c r="A125" s="5" t="s">
        <v>45</v>
      </c>
      <c r="B125" s="5" t="s">
        <v>203</v>
      </c>
      <c r="C125" s="5" t="s">
        <v>204</v>
      </c>
      <c r="D125" s="5" t="str">
        <f t="shared" si="2"/>
        <v>知丘</v>
      </c>
      <c r="E125" s="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7.5" thickBot="1" x14ac:dyDescent="0.45">
      <c r="A126" s="5" t="s">
        <v>205</v>
      </c>
      <c r="B126" s="5" t="s">
        <v>206</v>
      </c>
      <c r="C126" s="5" t="s">
        <v>207</v>
      </c>
      <c r="D126" s="5" t="str">
        <f t="shared" si="2"/>
        <v>德貿</v>
      </c>
      <c r="E126" s="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7.5" thickBot="1" x14ac:dyDescent="0.45">
      <c r="A127" s="5" t="s">
        <v>46</v>
      </c>
      <c r="B127" s="5" t="s">
        <v>208</v>
      </c>
      <c r="C127" s="5" t="s">
        <v>209</v>
      </c>
      <c r="D127" s="5" t="str">
        <f t="shared" si="2"/>
        <v>樂恩仕</v>
      </c>
      <c r="E127" s="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7.5" thickBot="1" x14ac:dyDescent="0.45">
      <c r="A128" s="5" t="s">
        <v>210</v>
      </c>
      <c r="B128" s="5" t="s">
        <v>211</v>
      </c>
      <c r="C128" s="5" t="s">
        <v>212</v>
      </c>
      <c r="D128" s="5" t="str">
        <f t="shared" si="2"/>
        <v>影響力(KOL直播)</v>
      </c>
      <c r="E128" s="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7.5" thickBot="1" x14ac:dyDescent="0.45">
      <c r="A129" s="5" t="s">
        <v>47</v>
      </c>
      <c r="B129" s="5" t="s">
        <v>213</v>
      </c>
      <c r="C129" s="5" t="s">
        <v>214</v>
      </c>
      <c r="D129" s="5" t="str">
        <f t="shared" si="2"/>
        <v>台灣好璃奧</v>
      </c>
      <c r="E129" s="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7.5" thickBot="1" x14ac:dyDescent="0.45">
      <c r="A130" s="5" t="s">
        <v>48</v>
      </c>
      <c r="B130" s="5" t="s">
        <v>215</v>
      </c>
      <c r="C130" s="5" t="s">
        <v>216</v>
      </c>
      <c r="D130" s="5" t="str">
        <f t="shared" si="2"/>
        <v>桃昇開發</v>
      </c>
      <c r="E130" s="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7.5" thickBot="1" x14ac:dyDescent="0.45">
      <c r="A131" s="5" t="s">
        <v>217</v>
      </c>
      <c r="B131" s="5" t="s">
        <v>218</v>
      </c>
      <c r="C131" s="5" t="s">
        <v>219</v>
      </c>
      <c r="D131" s="5" t="str">
        <f t="shared" si="2"/>
        <v>義皇寶生物</v>
      </c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7.5" thickBot="1" x14ac:dyDescent="0.45">
      <c r="A132" s="5" t="s">
        <v>49</v>
      </c>
      <c r="B132" s="5" t="s">
        <v>220</v>
      </c>
      <c r="C132" s="5" t="s">
        <v>221</v>
      </c>
      <c r="D132" s="5" t="str">
        <f t="shared" si="2"/>
        <v>擬模數位創</v>
      </c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7.5" thickBot="1" x14ac:dyDescent="0.45">
      <c r="A133" s="5" t="s">
        <v>50</v>
      </c>
      <c r="B133" s="5" t="s">
        <v>222</v>
      </c>
      <c r="C133" s="5" t="s">
        <v>223</v>
      </c>
      <c r="D133" s="5" t="str">
        <f t="shared" si="2"/>
        <v>薩摩亞商羚邦</v>
      </c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7.5" thickBot="1" x14ac:dyDescent="0.45">
      <c r="A134" s="5" t="s">
        <v>51</v>
      </c>
      <c r="B134" s="5" t="s">
        <v>52</v>
      </c>
      <c r="C134" s="5" t="s">
        <v>224</v>
      </c>
      <c r="D134" s="5" t="str">
        <f t="shared" si="2"/>
        <v>德會創控</v>
      </c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7.5" thickBot="1" x14ac:dyDescent="0.45">
      <c r="A135" s="5" t="s">
        <v>53</v>
      </c>
      <c r="B135" s="5" t="s">
        <v>225</v>
      </c>
      <c r="C135" s="5" t="s">
        <v>226</v>
      </c>
      <c r="D135" s="5" t="str">
        <f t="shared" si="2"/>
        <v>粉粉</v>
      </c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7.5" thickBot="1" x14ac:dyDescent="0.45">
      <c r="A136" s="5" t="s">
        <v>54</v>
      </c>
      <c r="B136" s="5" t="s">
        <v>227</v>
      </c>
      <c r="C136" s="5" t="s">
        <v>55</v>
      </c>
      <c r="D136" s="5" t="str">
        <f t="shared" si="2"/>
        <v>木棉花</v>
      </c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7.5" thickBot="1" x14ac:dyDescent="0.45">
      <c r="A137" s="5" t="s">
        <v>56</v>
      </c>
      <c r="B137" s="5" t="s">
        <v>228</v>
      </c>
      <c r="C137" s="5" t="s">
        <v>229</v>
      </c>
      <c r="D137" s="5" t="str">
        <f t="shared" si="2"/>
        <v>牛奶玩具</v>
      </c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7.5" thickBot="1" x14ac:dyDescent="0.45">
      <c r="A138" s="5" t="s">
        <v>57</v>
      </c>
      <c r="B138" s="5" t="s">
        <v>230</v>
      </c>
      <c r="C138" s="5" t="s">
        <v>58</v>
      </c>
      <c r="D138" s="5" t="str">
        <f t="shared" si="2"/>
        <v>福福好創意</v>
      </c>
      <c r="E138" s="1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7.5" thickBot="1" x14ac:dyDescent="0.45">
      <c r="A139" s="5" t="s">
        <v>59</v>
      </c>
      <c r="B139" s="5" t="s">
        <v>231</v>
      </c>
      <c r="C139" s="5" t="s">
        <v>232</v>
      </c>
      <c r="D139" s="5" t="s">
        <v>478</v>
      </c>
      <c r="E139" s="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7.5" thickBot="1" x14ac:dyDescent="0.45">
      <c r="A140" s="5" t="s">
        <v>60</v>
      </c>
      <c r="B140" s="5" t="s">
        <v>233</v>
      </c>
      <c r="C140" s="5" t="s">
        <v>234</v>
      </c>
      <c r="D140" s="5" t="str">
        <f t="shared" si="2"/>
        <v>鷹轟鐘錶</v>
      </c>
      <c r="E140" s="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7.5" thickBot="1" x14ac:dyDescent="0.45">
      <c r="A141" s="5" t="s">
        <v>61</v>
      </c>
      <c r="B141" s="5" t="s">
        <v>235</v>
      </c>
      <c r="C141" s="5" t="s">
        <v>236</v>
      </c>
      <c r="D141" s="5" t="str">
        <f t="shared" si="2"/>
        <v>樸然子</v>
      </c>
      <c r="E141" s="1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7.5" thickBot="1" x14ac:dyDescent="0.45">
      <c r="A142" s="5" t="s">
        <v>62</v>
      </c>
      <c r="B142" s="5" t="s">
        <v>237</v>
      </c>
      <c r="C142" s="5" t="s">
        <v>238</v>
      </c>
      <c r="D142" s="5" t="str">
        <f t="shared" si="2"/>
        <v>明峰製帽</v>
      </c>
      <c r="E142" s="1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7.5" thickBot="1" x14ac:dyDescent="0.45">
      <c r="A143" s="5" t="s">
        <v>239</v>
      </c>
      <c r="B143" s="5" t="s">
        <v>240</v>
      </c>
      <c r="C143" s="5" t="s">
        <v>240</v>
      </c>
      <c r="D143" s="5" t="str">
        <f t="shared" si="2"/>
        <v>昌榮公司</v>
      </c>
      <c r="E143" s="1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7.5" thickBot="1" x14ac:dyDescent="0.45">
      <c r="A144" s="5" t="s">
        <v>63</v>
      </c>
      <c r="B144" s="5" t="s">
        <v>64</v>
      </c>
      <c r="C144" s="5" t="s">
        <v>64</v>
      </c>
      <c r="D144" s="5" t="str">
        <f t="shared" si="2"/>
        <v>達模院</v>
      </c>
      <c r="E144" s="1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7.5" thickBot="1" x14ac:dyDescent="0.45">
      <c r="A145" s="5" t="s">
        <v>65</v>
      </c>
      <c r="B145" s="5" t="s">
        <v>241</v>
      </c>
      <c r="C145" s="5" t="s">
        <v>242</v>
      </c>
      <c r="D145" s="5" t="str">
        <f t="shared" si="2"/>
        <v>忻力(善存)</v>
      </c>
      <c r="E145" s="1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7.5" thickBot="1" x14ac:dyDescent="0.45">
      <c r="A146" s="5" t="s">
        <v>66</v>
      </c>
      <c r="B146" s="5" t="s">
        <v>243</v>
      </c>
      <c r="C146" s="5" t="s">
        <v>244</v>
      </c>
      <c r="D146" s="5" t="str">
        <f t="shared" si="2"/>
        <v>仲間國際( XRAGE)</v>
      </c>
      <c r="E146" s="1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7.5" thickBot="1" x14ac:dyDescent="0.45">
      <c r="A147" s="5" t="s">
        <v>67</v>
      </c>
      <c r="B147" s="5" t="s">
        <v>245</v>
      </c>
      <c r="C147" s="5" t="s">
        <v>246</v>
      </c>
      <c r="D147" s="5" t="str">
        <f t="shared" si="2"/>
        <v>唯可</v>
      </c>
      <c r="E147" s="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7.5" thickBot="1" x14ac:dyDescent="0.45">
      <c r="A148" s="5" t="s">
        <v>247</v>
      </c>
      <c r="B148" s="5" t="s">
        <v>248</v>
      </c>
      <c r="C148" s="5" t="s">
        <v>249</v>
      </c>
      <c r="D148" s="5" t="str">
        <f t="shared" si="2"/>
        <v>金文聖</v>
      </c>
      <c r="E148" s="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7.5" thickBot="1" x14ac:dyDescent="0.45">
      <c r="A149" s="5" t="s">
        <v>250</v>
      </c>
      <c r="B149" s="5" t="s">
        <v>251</v>
      </c>
      <c r="C149" s="5" t="s">
        <v>252</v>
      </c>
      <c r="D149" s="5" t="str">
        <f t="shared" si="2"/>
        <v>彼克斯創意</v>
      </c>
      <c r="E149" s="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7.5" thickBot="1" x14ac:dyDescent="0.45">
      <c r="A150" s="5" t="s">
        <v>253</v>
      </c>
      <c r="B150" s="5" t="s">
        <v>254</v>
      </c>
      <c r="C150" s="5" t="s">
        <v>255</v>
      </c>
      <c r="D150" s="5" t="str">
        <f t="shared" si="2"/>
        <v>modo摩多</v>
      </c>
      <c r="E150" s="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7.5" thickBot="1" x14ac:dyDescent="0.45">
      <c r="A151" s="5" t="s">
        <v>68</v>
      </c>
      <c r="B151" s="5" t="s">
        <v>256</v>
      </c>
      <c r="C151" s="5" t="s">
        <v>257</v>
      </c>
      <c r="D151" s="5" t="str">
        <f t="shared" si="2"/>
        <v>蜂光文創</v>
      </c>
      <c r="E151" s="1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7.5" thickBot="1" x14ac:dyDescent="0.45">
      <c r="A152" s="5" t="s">
        <v>69</v>
      </c>
      <c r="B152" s="5" t="s">
        <v>258</v>
      </c>
      <c r="C152" s="5" t="s">
        <v>259</v>
      </c>
      <c r="D152" s="5" t="str">
        <f t="shared" si="2"/>
        <v>康丞</v>
      </c>
      <c r="E152" s="1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7.5" thickBot="1" x14ac:dyDescent="0.45">
      <c r="A153" s="5" t="s">
        <v>70</v>
      </c>
      <c r="B153" s="5" t="s">
        <v>260</v>
      </c>
      <c r="C153" s="5" t="s">
        <v>383</v>
      </c>
      <c r="D153" s="5" t="str">
        <f t="shared" si="2"/>
        <v>三鶯重工</v>
      </c>
      <c r="E153" s="1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7.5" thickBot="1" x14ac:dyDescent="0.45">
      <c r="A154" s="5" t="s">
        <v>261</v>
      </c>
      <c r="B154" s="5" t="s">
        <v>262</v>
      </c>
      <c r="C154" s="5" t="s">
        <v>263</v>
      </c>
      <c r="D154" s="5" t="str">
        <f t="shared" si="2"/>
        <v>老協珍</v>
      </c>
      <c r="E154" s="1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7.5" thickBot="1" x14ac:dyDescent="0.45">
      <c r="A155" s="5" t="s">
        <v>71</v>
      </c>
      <c r="B155" s="5" t="s">
        <v>264</v>
      </c>
      <c r="C155" s="5" t="s">
        <v>265</v>
      </c>
      <c r="D155" s="5" t="str">
        <f t="shared" si="2"/>
        <v>冒險臉譜</v>
      </c>
      <c r="E155" s="1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7.5" thickBot="1" x14ac:dyDescent="0.45">
      <c r="A156" s="5" t="s">
        <v>72</v>
      </c>
      <c r="B156" s="5" t="s">
        <v>266</v>
      </c>
      <c r="C156" s="5" t="s">
        <v>267</v>
      </c>
      <c r="D156" s="5" t="str">
        <f t="shared" si="2"/>
        <v>Bonny &amp; Read</v>
      </c>
      <c r="E156" s="1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7.5" thickBot="1" x14ac:dyDescent="0.45">
      <c r="A157" s="5" t="s">
        <v>73</v>
      </c>
      <c r="B157" s="5" t="s">
        <v>268</v>
      </c>
      <c r="C157" s="5" t="s">
        <v>269</v>
      </c>
      <c r="D157" s="5" t="str">
        <f t="shared" si="2"/>
        <v>百達遊(詮勝)</v>
      </c>
      <c r="E157" s="1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7.5" thickBot="1" x14ac:dyDescent="0.45">
      <c r="A158" s="5" t="s">
        <v>270</v>
      </c>
      <c r="B158" s="5" t="s">
        <v>271</v>
      </c>
      <c r="C158" s="5" t="s">
        <v>272</v>
      </c>
      <c r="D158" s="5" t="str">
        <f t="shared" si="2"/>
        <v>世貨</v>
      </c>
      <c r="E158" s="1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7.5" thickBot="1" x14ac:dyDescent="0.45">
      <c r="A159" s="5" t="s">
        <v>74</v>
      </c>
      <c r="B159" s="5" t="s">
        <v>75</v>
      </c>
      <c r="C159" s="5" t="s">
        <v>75</v>
      </c>
      <c r="D159" s="5" t="str">
        <f t="shared" si="2"/>
        <v>IIJAN</v>
      </c>
      <c r="E159" s="1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7.5" thickBot="1" x14ac:dyDescent="0.45">
      <c r="A160" s="5" t="s">
        <v>76</v>
      </c>
      <c r="B160" s="5" t="s">
        <v>273</v>
      </c>
      <c r="C160" s="5" t="s">
        <v>77</v>
      </c>
      <c r="D160" s="5" t="str">
        <f t="shared" si="2"/>
        <v>一卡通</v>
      </c>
      <c r="E160" s="1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7.5" thickBot="1" x14ac:dyDescent="0.45">
      <c r="A161" s="5" t="s">
        <v>274</v>
      </c>
      <c r="B161" s="5" t="s">
        <v>588</v>
      </c>
      <c r="C161" s="5" t="s">
        <v>275</v>
      </c>
      <c r="D161" s="5" t="str">
        <f t="shared" si="2"/>
        <v>科影數位</v>
      </c>
      <c r="E161" s="1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7.5" thickBot="1" x14ac:dyDescent="0.45">
      <c r="A162" s="5" t="s">
        <v>276</v>
      </c>
      <c r="B162" s="5" t="s">
        <v>277</v>
      </c>
      <c r="C162" s="5" t="s">
        <v>278</v>
      </c>
      <c r="D162" s="5" t="str">
        <f t="shared" si="2"/>
        <v>肆優</v>
      </c>
      <c r="E162" s="1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7.5" thickBot="1" x14ac:dyDescent="0.45">
      <c r="A163" s="5" t="s">
        <v>279</v>
      </c>
      <c r="B163" s="5" t="s">
        <v>280</v>
      </c>
      <c r="C163" s="5" t="s">
        <v>281</v>
      </c>
      <c r="D163" s="5" t="str">
        <f t="shared" si="2"/>
        <v>和米</v>
      </c>
      <c r="E163" s="1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7.5" thickBot="1" x14ac:dyDescent="0.45">
      <c r="A164" s="5" t="s">
        <v>282</v>
      </c>
      <c r="B164" s="5" t="s">
        <v>589</v>
      </c>
      <c r="C164" s="5" t="s">
        <v>283</v>
      </c>
      <c r="D164" s="5" t="str">
        <f t="shared" si="2"/>
        <v>霈爾</v>
      </c>
      <c r="E164" s="1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7.5" thickBot="1" x14ac:dyDescent="0.45">
      <c r="A165" s="5" t="s">
        <v>284</v>
      </c>
      <c r="B165" s="5" t="s">
        <v>285</v>
      </c>
      <c r="C165" s="5" t="s">
        <v>286</v>
      </c>
      <c r="D165" s="5" t="str">
        <f t="shared" si="2"/>
        <v>勝鴻</v>
      </c>
      <c r="E165" s="1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7.5" thickBot="1" x14ac:dyDescent="0.45">
      <c r="A166" s="5" t="s">
        <v>78</v>
      </c>
      <c r="B166" s="5" t="s">
        <v>79</v>
      </c>
      <c r="C166" s="5" t="s">
        <v>287</v>
      </c>
      <c r="D166" s="5" t="str">
        <f t="shared" si="2"/>
        <v>吾現愛(INFFINI)</v>
      </c>
      <c r="E166" s="1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7.5" thickBot="1" x14ac:dyDescent="0.45">
      <c r="A167" s="5" t="s">
        <v>80</v>
      </c>
      <c r="B167" s="5" t="s">
        <v>288</v>
      </c>
      <c r="C167" s="5" t="s">
        <v>288</v>
      </c>
      <c r="D167" s="5" t="s">
        <v>590</v>
      </c>
      <c r="E167" s="1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7.5" thickBot="1" x14ac:dyDescent="0.45">
      <c r="A168" s="5" t="s">
        <v>81</v>
      </c>
      <c r="B168" s="5" t="s">
        <v>82</v>
      </c>
      <c r="C168" s="5" t="s">
        <v>289</v>
      </c>
      <c r="D168" s="5" t="str">
        <f t="shared" si="2"/>
        <v>寶工</v>
      </c>
      <c r="E168" s="1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7.5" thickBot="1" x14ac:dyDescent="0.45">
      <c r="A169" s="5" t="s">
        <v>83</v>
      </c>
      <c r="B169" s="5" t="s">
        <v>84</v>
      </c>
      <c r="C169" s="5" t="s">
        <v>84</v>
      </c>
      <c r="D169" s="5" t="str">
        <f t="shared" si="2"/>
        <v>中勤Gimans Care</v>
      </c>
      <c r="E169" s="1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7.5" thickBot="1" x14ac:dyDescent="0.45">
      <c r="A170" s="5" t="s">
        <v>290</v>
      </c>
      <c r="B170" s="5" t="s">
        <v>291</v>
      </c>
      <c r="C170" s="5" t="s">
        <v>291</v>
      </c>
      <c r="D170" s="5" t="str">
        <f t="shared" si="2"/>
        <v>靈動創想</v>
      </c>
      <c r="E170" s="1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7.5" thickBot="1" x14ac:dyDescent="0.45">
      <c r="A171" s="5" t="s">
        <v>292</v>
      </c>
      <c r="B171" s="5" t="s">
        <v>293</v>
      </c>
      <c r="C171" s="5" t="s">
        <v>294</v>
      </c>
      <c r="D171" s="5" t="str">
        <f t="shared" si="2"/>
        <v>旺群</v>
      </c>
      <c r="E171" s="1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7.5" thickBot="1" x14ac:dyDescent="0.45">
      <c r="A172" s="5" t="s">
        <v>295</v>
      </c>
      <c r="B172" s="5" t="s">
        <v>296</v>
      </c>
      <c r="C172" s="5" t="s">
        <v>296</v>
      </c>
      <c r="D172" s="5" t="str">
        <f t="shared" si="2"/>
        <v>基隆金證N</v>
      </c>
      <c r="E172" s="1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7.5" thickBot="1" x14ac:dyDescent="0.45">
      <c r="A173" s="5" t="s">
        <v>297</v>
      </c>
      <c r="B173" s="5" t="s">
        <v>298</v>
      </c>
      <c r="C173" s="5" t="s">
        <v>299</v>
      </c>
      <c r="D173" s="5" t="str">
        <f t="shared" si="2"/>
        <v>南波丸</v>
      </c>
      <c r="E173" s="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7.5" thickBot="1" x14ac:dyDescent="0.45">
      <c r="A174" s="5" t="s">
        <v>85</v>
      </c>
      <c r="B174" s="5" t="s">
        <v>300</v>
      </c>
      <c r="C174" s="5" t="s">
        <v>86</v>
      </c>
      <c r="D174" s="5" t="str">
        <f t="shared" si="2"/>
        <v>有種生活</v>
      </c>
      <c r="E174" s="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7.5" thickBot="1" x14ac:dyDescent="0.45">
      <c r="A175" s="5" t="s">
        <v>301</v>
      </c>
      <c r="B175" s="5" t="s">
        <v>302</v>
      </c>
      <c r="C175" s="5" t="s">
        <v>303</v>
      </c>
      <c r="D175" s="5" t="str">
        <f t="shared" si="2"/>
        <v>新-有種生活</v>
      </c>
      <c r="E175" s="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7.5" thickBot="1" x14ac:dyDescent="0.45">
      <c r="A176" s="5" t="s">
        <v>87</v>
      </c>
      <c r="B176" s="5" t="s">
        <v>304</v>
      </c>
      <c r="C176" s="5" t="s">
        <v>88</v>
      </c>
      <c r="D176" s="5" t="str">
        <f t="shared" si="2"/>
        <v>小賈車庫</v>
      </c>
      <c r="E176" s="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7.5" thickBot="1" x14ac:dyDescent="0.45">
      <c r="A177" s="5" t="s">
        <v>305</v>
      </c>
      <c r="B177" s="5" t="s">
        <v>306</v>
      </c>
      <c r="C177" s="5" t="s">
        <v>307</v>
      </c>
      <c r="D177" s="5" t="str">
        <f t="shared" si="2"/>
        <v>作製商</v>
      </c>
      <c r="E177" s="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7.5" thickBot="1" x14ac:dyDescent="0.45">
      <c r="A178" s="5" t="s">
        <v>89</v>
      </c>
      <c r="B178" s="5" t="s">
        <v>308</v>
      </c>
      <c r="C178" s="5" t="s">
        <v>90</v>
      </c>
      <c r="D178" s="5" t="str">
        <f t="shared" si="2"/>
        <v>方洲實業</v>
      </c>
      <c r="E178" s="1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7.5" thickBot="1" x14ac:dyDescent="0.45">
      <c r="A179" s="5" t="s">
        <v>91</v>
      </c>
      <c r="B179" s="5" t="s">
        <v>309</v>
      </c>
      <c r="C179" s="5" t="s">
        <v>310</v>
      </c>
      <c r="D179" s="5" t="str">
        <f t="shared" ref="D179:D207" si="3">C179</f>
        <v>瘋蒐OLA</v>
      </c>
      <c r="E179" s="1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7.5" thickBot="1" x14ac:dyDescent="0.45">
      <c r="A180" s="5" t="s">
        <v>92</v>
      </c>
      <c r="B180" s="5" t="s">
        <v>591</v>
      </c>
      <c r="C180" s="5" t="s">
        <v>93</v>
      </c>
      <c r="D180" s="5" t="str">
        <f t="shared" si="3"/>
        <v>GAME'NIR 安居生活</v>
      </c>
      <c r="E180" s="1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7.5" thickBot="1" x14ac:dyDescent="0.45">
      <c r="A181" s="5" t="s">
        <v>94</v>
      </c>
      <c r="B181" s="5" t="s">
        <v>592</v>
      </c>
      <c r="C181" s="5" t="s">
        <v>311</v>
      </c>
      <c r="D181" s="5" t="str">
        <f t="shared" si="3"/>
        <v>奇駒有限公司</v>
      </c>
      <c r="E181" s="1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7.5" thickBot="1" x14ac:dyDescent="0.45">
      <c r="A182" s="5" t="s">
        <v>312</v>
      </c>
      <c r="B182" s="5" t="s">
        <v>313</v>
      </c>
      <c r="C182" s="5" t="s">
        <v>313</v>
      </c>
      <c r="D182" s="5" t="str">
        <f t="shared" si="3"/>
        <v>TSAI 車鋪</v>
      </c>
      <c r="E182" s="1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7.5" thickBot="1" x14ac:dyDescent="0.45">
      <c r="A183" s="5" t="s">
        <v>314</v>
      </c>
      <c r="B183" s="5" t="s">
        <v>315</v>
      </c>
      <c r="C183" s="5" t="s">
        <v>315</v>
      </c>
      <c r="D183" s="5" t="str">
        <f t="shared" si="3"/>
        <v>康福來股份有限公司</v>
      </c>
      <c r="E183" s="1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7.5" thickBot="1" x14ac:dyDescent="0.45">
      <c r="A184" s="5" t="s">
        <v>95</v>
      </c>
      <c r="B184" s="5" t="s">
        <v>316</v>
      </c>
      <c r="C184" s="5" t="s">
        <v>317</v>
      </c>
      <c r="D184" s="5" t="s">
        <v>477</v>
      </c>
      <c r="E184" s="1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7.5" thickBot="1" x14ac:dyDescent="0.45">
      <c r="A185" s="5" t="s">
        <v>318</v>
      </c>
      <c r="B185" s="5" t="s">
        <v>319</v>
      </c>
      <c r="C185" s="5" t="s">
        <v>320</v>
      </c>
      <c r="D185" s="5" t="str">
        <f t="shared" si="3"/>
        <v>鑫夢想(becomtrue)</v>
      </c>
      <c r="E185" s="1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7.5" thickBot="1" x14ac:dyDescent="0.45">
      <c r="A186" s="5" t="s">
        <v>321</v>
      </c>
      <c r="B186" s="5" t="s">
        <v>322</v>
      </c>
      <c r="C186" s="5" t="s">
        <v>323</v>
      </c>
      <c r="D186" s="5" t="str">
        <f t="shared" si="3"/>
        <v>風流台灣</v>
      </c>
      <c r="E186" s="1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7.5" thickBot="1" x14ac:dyDescent="0.45">
      <c r="A187" s="5" t="s">
        <v>324</v>
      </c>
      <c r="B187" s="5" t="s">
        <v>325</v>
      </c>
      <c r="C187" s="5" t="s">
        <v>326</v>
      </c>
      <c r="D187" s="5" t="str">
        <f t="shared" si="3"/>
        <v>辰星文創</v>
      </c>
      <c r="E187" s="1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7.5" thickBot="1" x14ac:dyDescent="0.45">
      <c r="A188" s="5" t="s">
        <v>327</v>
      </c>
      <c r="B188" s="5" t="s">
        <v>328</v>
      </c>
      <c r="C188" s="5" t="s">
        <v>329</v>
      </c>
      <c r="D188" s="5" t="str">
        <f t="shared" si="3"/>
        <v>鴻興玩具</v>
      </c>
      <c r="E188" s="1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7.5" thickBot="1" x14ac:dyDescent="0.45">
      <c r="A189" s="5" t="s">
        <v>330</v>
      </c>
      <c r="B189" s="5" t="s">
        <v>331</v>
      </c>
      <c r="C189" s="5" t="s">
        <v>332</v>
      </c>
      <c r="D189" s="5" t="str">
        <f t="shared" si="3"/>
        <v>龍杰國際</v>
      </c>
      <c r="E189" s="1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7.5" thickBot="1" x14ac:dyDescent="0.45">
      <c r="A190" s="5" t="s">
        <v>333</v>
      </c>
      <c r="B190" s="5" t="s">
        <v>334</v>
      </c>
      <c r="C190" s="5" t="s">
        <v>334</v>
      </c>
      <c r="D190" s="5" t="str">
        <f t="shared" si="3"/>
        <v>衡茂貿易</v>
      </c>
      <c r="E190" s="1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7.5" thickBot="1" x14ac:dyDescent="0.45">
      <c r="A191" s="5" t="s">
        <v>335</v>
      </c>
      <c r="B191" s="5" t="s">
        <v>336</v>
      </c>
      <c r="C191" s="5" t="s">
        <v>337</v>
      </c>
      <c r="D191" s="5" t="str">
        <f t="shared" si="3"/>
        <v>重星戰略</v>
      </c>
      <c r="E191" s="1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7.5" thickBot="1" x14ac:dyDescent="0.45">
      <c r="A192" s="5" t="s">
        <v>338</v>
      </c>
      <c r="B192" s="5" t="s">
        <v>339</v>
      </c>
      <c r="C192" s="5" t="s">
        <v>339</v>
      </c>
      <c r="D192" s="5" t="str">
        <f t="shared" si="3"/>
        <v>東海模型</v>
      </c>
      <c r="E192" s="1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7.5" thickBot="1" x14ac:dyDescent="0.45">
      <c r="A193" s="5" t="s">
        <v>340</v>
      </c>
      <c r="B193" s="5" t="s">
        <v>341</v>
      </c>
      <c r="C193" s="5" t="s">
        <v>341</v>
      </c>
      <c r="D193" s="5" t="str">
        <f t="shared" si="3"/>
        <v>蕭孟仁</v>
      </c>
      <c r="E193" s="1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7.5" thickBot="1" x14ac:dyDescent="0.45">
      <c r="A194" s="5" t="s">
        <v>342</v>
      </c>
      <c r="B194" s="5" t="s">
        <v>343</v>
      </c>
      <c r="C194" s="5" t="s">
        <v>344</v>
      </c>
      <c r="D194" s="5" t="str">
        <f t="shared" si="3"/>
        <v>謝常彬</v>
      </c>
      <c r="E194" s="1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7.5" thickBot="1" x14ac:dyDescent="0.45">
      <c r="A195" s="5" t="s">
        <v>345</v>
      </c>
      <c r="B195" s="5" t="s">
        <v>346</v>
      </c>
      <c r="C195" s="5" t="s">
        <v>347</v>
      </c>
      <c r="D195" s="5" t="str">
        <f t="shared" si="3"/>
        <v>野馬</v>
      </c>
      <c r="E195" s="1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7.5" thickBot="1" x14ac:dyDescent="0.45">
      <c r="A196" s="5" t="s">
        <v>348</v>
      </c>
      <c r="B196" s="5" t="s">
        <v>349</v>
      </c>
      <c r="C196" s="5" t="s">
        <v>349</v>
      </c>
      <c r="D196" s="5" t="str">
        <f t="shared" si="3"/>
        <v>范先生寄賣</v>
      </c>
      <c r="E196" s="1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7.5" thickBot="1" x14ac:dyDescent="0.45">
      <c r="A197" s="5" t="s">
        <v>350</v>
      </c>
      <c r="B197" s="5" t="s">
        <v>382</v>
      </c>
      <c r="C197" s="5" t="s">
        <v>351</v>
      </c>
      <c r="D197" s="5" t="str">
        <f t="shared" si="3"/>
        <v>陳嘉宏</v>
      </c>
      <c r="E197" s="1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7.5" thickBot="1" x14ac:dyDescent="0.45">
      <c r="A198" s="5" t="s">
        <v>352</v>
      </c>
      <c r="B198" s="5" t="s">
        <v>593</v>
      </c>
      <c r="C198" s="5" t="s">
        <v>593</v>
      </c>
      <c r="D198" s="5" t="str">
        <f t="shared" si="3"/>
        <v>佟義喬(合金飛機寄賣)</v>
      </c>
      <c r="E198" s="1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7.5" thickBot="1" x14ac:dyDescent="0.45">
      <c r="A199" s="5" t="s">
        <v>353</v>
      </c>
      <c r="B199" s="5" t="s">
        <v>354</v>
      </c>
      <c r="C199" s="5" t="s">
        <v>355</v>
      </c>
      <c r="D199" s="5" t="str">
        <f t="shared" si="3"/>
        <v>楊朝棟</v>
      </c>
      <c r="E199" s="1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7.5" thickBot="1" x14ac:dyDescent="0.45">
      <c r="A200" s="5" t="s">
        <v>356</v>
      </c>
      <c r="B200" s="5" t="s">
        <v>357</v>
      </c>
      <c r="C200" s="5" t="s">
        <v>358</v>
      </c>
      <c r="D200" s="5" t="str">
        <f t="shared" si="3"/>
        <v>鑫和紙器</v>
      </c>
      <c r="E200" s="1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7.5" thickBot="1" x14ac:dyDescent="0.45">
      <c r="A201" s="5" t="s">
        <v>359</v>
      </c>
      <c r="B201" s="5" t="s">
        <v>360</v>
      </c>
      <c r="C201" s="5" t="s">
        <v>361</v>
      </c>
      <c r="D201" s="5" t="str">
        <f t="shared" si="3"/>
        <v>竣品</v>
      </c>
      <c r="E201" s="1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7.5" thickBot="1" x14ac:dyDescent="0.45">
      <c r="A202" s="5" t="s">
        <v>362</v>
      </c>
      <c r="B202" s="5" t="s">
        <v>450</v>
      </c>
      <c r="C202" s="5" t="s">
        <v>363</v>
      </c>
      <c r="D202" s="5" t="str">
        <f t="shared" si="3"/>
        <v>好馬吉</v>
      </c>
      <c r="E202" s="1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7.5" thickBot="1" x14ac:dyDescent="0.45">
      <c r="A203" s="5" t="s">
        <v>364</v>
      </c>
      <c r="B203" s="5" t="s">
        <v>594</v>
      </c>
      <c r="C203" s="5" t="s">
        <v>381</v>
      </c>
      <c r="D203" s="5" t="str">
        <f t="shared" si="3"/>
        <v>好微笑</v>
      </c>
      <c r="E203" s="1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7.5" thickBot="1" x14ac:dyDescent="0.45">
      <c r="A204" s="5" t="s">
        <v>365</v>
      </c>
      <c r="B204" s="5" t="s">
        <v>366</v>
      </c>
      <c r="C204" s="5" t="s">
        <v>367</v>
      </c>
      <c r="D204" s="5" t="str">
        <f t="shared" si="3"/>
        <v>百萬屋</v>
      </c>
      <c r="E204" s="1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7.5" thickBot="1" x14ac:dyDescent="0.45">
      <c r="A205" s="5" t="s">
        <v>368</v>
      </c>
      <c r="B205" s="5" t="s">
        <v>595</v>
      </c>
      <c r="C205" s="5" t="s">
        <v>369</v>
      </c>
      <c r="D205" s="5" t="str">
        <f t="shared" si="3"/>
        <v>不可考</v>
      </c>
      <c r="E205" s="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7.5" thickBot="1" x14ac:dyDescent="0.45">
      <c r="A206" s="5" t="s">
        <v>370</v>
      </c>
      <c r="B206" s="5" t="s">
        <v>380</v>
      </c>
      <c r="C206" s="5" t="s">
        <v>380</v>
      </c>
      <c r="D206" s="5" t="str">
        <f t="shared" si="3"/>
        <v>進貨廠商</v>
      </c>
      <c r="E206" s="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7.5" thickBot="1" x14ac:dyDescent="0.45">
      <c r="A207" s="5" t="s">
        <v>371</v>
      </c>
      <c r="B207" s="5" t="s">
        <v>596</v>
      </c>
      <c r="C207" s="5" t="s">
        <v>379</v>
      </c>
      <c r="D207" s="5" t="str">
        <f t="shared" si="3"/>
        <v>自製商品廠商</v>
      </c>
      <c r="E207" s="1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7.5" thickBo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7.5" thickBo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7.5" thickBo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7.5" thickBo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7.5" thickBo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7.5" thickBo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7.5" thickBo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7.5" thickBo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7.5" thickBo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7.5" thickBo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7.5" thickBo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7.5" thickBo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7.5" thickBo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7.5" thickBo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7.5" thickBo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7.5" thickBo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7.5" thickBo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7.5" thickBo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7.5" thickBo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7.5" thickBo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7.5" thickBo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7.5" thickBo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7.5" thickBo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7.5" thickBo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7.5" thickBo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7.5" thickBo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7.5" thickBo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7.5" thickBo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7.5" thickBot="1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7.5" thickBot="1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7.5" thickBot="1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7.5" thickBot="1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7.5" thickBot="1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7.5" thickBot="1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7.5" thickBot="1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7.5" thickBot="1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7.5" thickBot="1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7.5" thickBot="1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7.5" thickBot="1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7.5" thickBot="1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7.5" thickBot="1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7.5" thickBot="1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7.5" thickBot="1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7.5" thickBot="1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7.5" thickBot="1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7.5" thickBot="1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7.5" thickBot="1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7.5" thickBot="1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7.5" thickBot="1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7.5" thickBot="1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7.5" thickBot="1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7.5" thickBot="1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7.5" thickBot="1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7.5" thickBot="1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7.5" thickBot="1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7.5" thickBot="1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7.5" thickBot="1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7.5" thickBot="1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7.5" thickBot="1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7.5" thickBot="1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7.5" thickBot="1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7.5" thickBot="1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7.5" thickBot="1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7.5" thickBot="1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7.5" thickBot="1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7.5" thickBot="1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7.5" thickBot="1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7.5" thickBot="1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7.5" thickBot="1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7.5" thickBot="1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7.5" thickBot="1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7.5" thickBot="1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7.5" thickBot="1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7.5" thickBot="1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7.5" thickBot="1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7.5" thickBot="1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7.5" thickBot="1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7.5" thickBot="1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7.5" thickBot="1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7.5" thickBot="1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7.5" thickBot="1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7.5" thickBot="1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7.5" thickBot="1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7.5" thickBot="1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7.5" thickBot="1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7.5" thickBot="1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7.5" thickBot="1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7.5" thickBot="1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7.5" thickBot="1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7.5" thickBot="1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7.5" thickBot="1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7.5" thickBot="1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7.5" thickBot="1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7.5" thickBot="1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7.5" thickBot="1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7.5" thickBot="1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7.5" thickBot="1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7.5" thickBot="1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7.5" thickBot="1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7.5" thickBot="1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7.5" thickBot="1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7.5" thickBot="1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7.5" thickBot="1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7.5" thickBot="1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7.5" thickBot="1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7.5" thickBot="1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7.5" thickBot="1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7.5" thickBot="1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7.5" thickBot="1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7.5" thickBot="1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7.5" thickBot="1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7.5" thickBot="1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7.5" thickBot="1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7.5" thickBot="1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7.5" thickBot="1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7.5" thickBot="1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7.5" thickBot="1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7.5" thickBot="1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7.5" thickBot="1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7.5" thickBot="1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7.5" thickBot="1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7.5" thickBot="1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7.5" thickBot="1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7.5" thickBot="1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7.5" thickBot="1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7.5" thickBot="1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7.5" thickBot="1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7.5" thickBot="1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7.5" thickBot="1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7.5" thickBot="1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7.5" thickBot="1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7.5" thickBot="1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7.5" thickBot="1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7.5" thickBot="1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7.5" thickBot="1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7.5" thickBot="1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7.5" thickBot="1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7.5" thickBot="1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7.5" thickBot="1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7.5" thickBot="1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7.5" thickBot="1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7.5" thickBot="1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7.5" thickBot="1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7.5" thickBot="1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7.5" thickBot="1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7.5" thickBot="1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7.5" thickBot="1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7.5" thickBot="1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7.5" thickBot="1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7.5" thickBot="1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7.5" thickBot="1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7.5" thickBot="1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7.5" thickBot="1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7.5" thickBot="1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7.5" thickBot="1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7.5" thickBot="1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7.5" thickBot="1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7.5" thickBot="1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7.5" thickBot="1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7.5" thickBot="1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7.5" thickBot="1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7.5" thickBot="1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7.5" thickBot="1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7.5" thickBot="1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7.5" thickBot="1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7.5" thickBot="1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7.5" thickBot="1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7.5" thickBot="1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7.5" thickBot="1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7.5" thickBot="1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7.5" thickBot="1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7.5" thickBot="1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7.5" thickBot="1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7.5" thickBot="1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7.5" thickBot="1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7.5" thickBot="1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7.5" thickBot="1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7.5" thickBot="1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7.5" thickBot="1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7.5" thickBot="1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7.5" thickBot="1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7.5" thickBot="1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7.5" thickBot="1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7.5" thickBot="1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7.5" thickBot="1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7.5" thickBot="1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7.5" thickBot="1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7.5" thickBot="1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7.5" thickBot="1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7.5" thickBot="1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7.5" thickBot="1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7.5" thickBot="1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7.5" thickBot="1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7.5" thickBot="1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7.5" thickBot="1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7.5" thickBot="1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7.5" thickBot="1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7.5" thickBot="1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7.5" thickBot="1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7.5" thickBot="1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7.5" thickBot="1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7.5" thickBot="1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7.5" thickBot="1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7.5" thickBot="1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7.5" thickBot="1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7.5" thickBot="1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7.5" thickBot="1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7.5" thickBot="1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7.5" thickBot="1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7.5" thickBot="1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7.5" thickBot="1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7.5" thickBot="1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7.5" thickBot="1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7.5" thickBot="1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7.5" thickBot="1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7.5" thickBot="1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7.5" thickBot="1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7.5" thickBot="1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7.5" thickBot="1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7.5" thickBot="1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7.5" thickBot="1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7.5" thickBot="1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7.5" thickBot="1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7.5" thickBot="1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7.5" thickBot="1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7.5" thickBot="1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7.5" thickBot="1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7.5" thickBot="1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7.5" thickBot="1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7.5" thickBot="1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7.5" thickBot="1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7.5" thickBot="1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7.5" thickBot="1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7.5" thickBot="1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7.5" thickBot="1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7.5" thickBot="1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7.5" thickBot="1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7.5" thickBot="1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7.5" thickBot="1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7.5" thickBot="1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7.5" thickBot="1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7.5" thickBot="1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7.5" thickBot="1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7.5" thickBot="1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7.5" thickBot="1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7.5" thickBot="1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7.5" thickBot="1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7.5" thickBot="1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7.5" thickBot="1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7.5" thickBot="1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7.5" thickBot="1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7.5" thickBot="1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7.5" thickBot="1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7.5" thickBot="1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7.5" thickBot="1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7.5" thickBot="1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7.5" thickBot="1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7.5" thickBot="1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7.5" thickBot="1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7.5" thickBot="1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7.5" thickBot="1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7.5" thickBot="1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7.5" thickBot="1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7.5" thickBot="1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7.5" thickBot="1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7.5" thickBot="1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7.5" thickBot="1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7.5" thickBot="1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7.5" thickBot="1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7.5" thickBot="1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7.5" thickBot="1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7.5" thickBot="1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7.5" thickBot="1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7.5" thickBot="1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7.5" thickBot="1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7.5" thickBot="1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7.5" thickBot="1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7.5" thickBot="1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7.5" thickBot="1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7.5" thickBot="1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7.5" thickBot="1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7.5" thickBot="1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7.5" thickBot="1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7.5" thickBot="1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7.5" thickBot="1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7.5" thickBot="1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7.5" thickBot="1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7.5" thickBot="1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7.5" thickBot="1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7.5" thickBot="1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7.5" thickBot="1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7.5" thickBot="1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7.5" thickBot="1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7.5" thickBot="1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7.5" thickBot="1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7.5" thickBot="1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7.5" thickBot="1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7.5" thickBot="1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7.5" thickBot="1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7.5" thickBot="1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7.5" thickBot="1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7.5" thickBot="1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7.5" thickBot="1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7.5" thickBot="1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7.5" thickBot="1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7.5" thickBot="1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7.5" thickBot="1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7.5" thickBot="1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7.5" thickBot="1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7.5" thickBot="1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7.5" thickBot="1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7.5" thickBot="1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7.5" thickBot="1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7.5" thickBot="1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7.5" thickBot="1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7.5" thickBot="1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7.5" thickBot="1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7.5" thickBot="1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7.5" thickBot="1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7.5" thickBot="1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7.5" thickBot="1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7.5" thickBot="1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7.5" thickBot="1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7.5" thickBot="1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7.5" thickBot="1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7.5" thickBot="1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7.5" thickBot="1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7.5" thickBot="1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7.5" thickBot="1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7.5" thickBot="1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7.5" thickBot="1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7.5" thickBot="1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7.5" thickBot="1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7.5" thickBot="1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7.5" thickBot="1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7.5" thickBot="1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7.5" thickBot="1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7.5" thickBot="1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7.5" thickBot="1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7.5" thickBot="1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7.5" thickBot="1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7.5" thickBot="1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7.5" thickBot="1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7.5" thickBot="1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7.5" thickBot="1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7.5" thickBot="1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7.5" thickBot="1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7.5" thickBot="1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7.5" thickBot="1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7.5" thickBot="1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7.5" thickBot="1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7.5" thickBot="1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7.5" thickBot="1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7.5" thickBot="1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7.5" thickBot="1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7.5" thickBot="1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7.5" thickBot="1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7.5" thickBot="1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7.5" thickBot="1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7.5" thickBot="1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7.5" thickBot="1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7.5" thickBot="1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7.5" thickBot="1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7.5" thickBot="1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7.5" thickBot="1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7.5" thickBot="1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7.5" thickBot="1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7.5" thickBot="1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7.5" thickBot="1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7.5" thickBot="1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7.5" thickBot="1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7.5" thickBot="1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7.5" thickBot="1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7.5" thickBot="1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7.5" thickBot="1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7.5" thickBot="1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7.5" thickBot="1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7.5" thickBot="1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7.5" thickBot="1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7.5" thickBot="1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7.5" thickBot="1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7.5" thickBot="1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7.5" thickBot="1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7.5" thickBot="1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7.5" thickBot="1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7.5" thickBot="1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7.5" thickBot="1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7.5" thickBot="1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7.5" thickBot="1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7.5" thickBot="1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7.5" thickBot="1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7.5" thickBot="1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7.5" thickBot="1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7.5" thickBot="1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7.5" thickBot="1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7.5" thickBot="1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7.5" thickBot="1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7.5" thickBot="1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7.5" thickBot="1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7.5" thickBot="1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7.5" thickBot="1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7.5" thickBot="1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7.5" thickBot="1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7.5" thickBot="1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7.5" thickBot="1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7.5" thickBot="1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7.5" thickBot="1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7.5" thickBot="1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7.5" thickBot="1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7.5" thickBot="1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7.5" thickBot="1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7.5" thickBot="1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7.5" thickBot="1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7.5" thickBot="1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7.5" thickBot="1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7.5" thickBot="1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7.5" thickBot="1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7.5" thickBot="1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7.5" thickBot="1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7.5" thickBot="1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7.5" thickBot="1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7.5" thickBot="1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7.5" thickBot="1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7.5" thickBot="1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7.5" thickBot="1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7.5" thickBot="1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7.5" thickBot="1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7.5" thickBot="1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7.5" thickBot="1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7.5" thickBot="1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7.5" thickBot="1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7.5" thickBot="1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7.5" thickBot="1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7.5" thickBot="1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7.5" thickBot="1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7.5" thickBot="1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7.5" thickBot="1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7.5" thickBot="1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7.5" thickBot="1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7.5" thickBot="1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7.5" thickBot="1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7.5" thickBot="1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7.5" thickBot="1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7.5" thickBot="1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7.5" thickBot="1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7.5" thickBot="1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7.5" thickBot="1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7.5" thickBot="1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7.5" thickBot="1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7.5" thickBot="1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7.5" thickBot="1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7.5" thickBot="1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7.5" thickBot="1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7.5" thickBot="1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7.5" thickBot="1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7.5" thickBot="1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7.5" thickBot="1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7.5" thickBot="1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7.5" thickBot="1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7.5" thickBot="1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7.5" thickBot="1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7.5" thickBot="1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7.5" thickBot="1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7.5" thickBot="1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7.5" thickBot="1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7.5" thickBot="1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7.5" thickBot="1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7.5" thickBot="1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7.5" thickBot="1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7.5" thickBot="1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7.5" thickBot="1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7.5" thickBot="1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7.5" thickBot="1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7.5" thickBot="1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7.5" thickBot="1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7.5" thickBot="1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7.5" thickBot="1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7.5" thickBot="1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7.5" thickBot="1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7.5" thickBot="1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7.5" thickBot="1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7.5" thickBot="1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7.5" thickBot="1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7.5" thickBot="1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7.5" thickBot="1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7.5" thickBot="1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7.5" thickBot="1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7.5" thickBot="1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7.5" thickBot="1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7.5" thickBot="1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7.5" thickBot="1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7.5" thickBot="1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7.5" thickBot="1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7.5" thickBot="1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7.5" thickBot="1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7.5" thickBot="1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7.5" thickBot="1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7.5" thickBot="1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7.5" thickBot="1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7.5" thickBot="1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7.5" thickBot="1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7.5" thickBot="1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7.5" thickBot="1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7.5" thickBot="1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7.5" thickBot="1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7.5" thickBot="1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7.5" thickBot="1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7.5" thickBot="1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7.5" thickBot="1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7.5" thickBot="1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7.5" thickBot="1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7.5" thickBot="1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7.5" thickBot="1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7.5" thickBot="1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7.5" thickBot="1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7.5" thickBot="1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7.5" thickBot="1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7.5" thickBot="1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7.5" thickBot="1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7.5" thickBot="1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7.5" thickBot="1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7.5" thickBot="1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7.5" thickBot="1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7.5" thickBot="1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7.5" thickBot="1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7.5" thickBot="1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7.5" thickBot="1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7.5" thickBot="1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7.5" thickBot="1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7.5" thickBot="1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7.5" thickBot="1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7.5" thickBot="1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7.5" thickBot="1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7.5" thickBot="1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7.5" thickBot="1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7.5" thickBot="1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7.5" thickBot="1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7.5" thickBot="1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7.5" thickBot="1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7.5" thickBot="1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7.5" thickBot="1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7.5" thickBot="1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7.5" thickBot="1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7.5" thickBot="1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7.5" thickBot="1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7.5" thickBot="1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7.5" thickBot="1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7.5" thickBot="1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7.5" thickBot="1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7.5" thickBot="1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7.5" thickBot="1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7.5" thickBot="1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7.5" thickBot="1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7.5" thickBot="1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7.5" thickBot="1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7.5" thickBot="1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7.5" thickBot="1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7.5" thickBot="1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7.5" thickBot="1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7.5" thickBot="1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7.5" thickBot="1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7.5" thickBot="1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7.5" thickBot="1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7.5" thickBot="1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7.5" thickBot="1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7.5" thickBot="1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7.5" thickBot="1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7.5" thickBot="1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7.5" thickBot="1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7.5" thickBot="1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7.5" thickBot="1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7.5" thickBot="1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7.5" thickBot="1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7.5" thickBot="1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7.5" thickBot="1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7.5" thickBot="1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7.5" thickBot="1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7.5" thickBot="1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7.5" thickBot="1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7.5" thickBot="1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7.5" thickBot="1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7.5" thickBot="1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7.5" thickBot="1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7.5" thickBot="1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7.5" thickBot="1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7.5" thickBot="1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7.5" thickBot="1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7.5" thickBot="1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7.5" thickBot="1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7.5" thickBot="1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7.5" thickBot="1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7.5" thickBot="1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7.5" thickBot="1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7.5" thickBot="1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7.5" thickBot="1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7.5" thickBot="1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7.5" thickBot="1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7.5" thickBot="1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7.5" thickBot="1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7.5" thickBot="1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7.5" thickBot="1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7.5" thickBot="1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7.5" thickBot="1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7.5" thickBot="1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7.5" thickBot="1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7.5" thickBot="1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7.5" thickBot="1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7.5" thickBot="1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7.5" thickBot="1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7.5" thickBot="1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7.5" thickBot="1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7.5" thickBot="1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7.5" thickBot="1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7.5" thickBot="1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7.5" thickBot="1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7.5" thickBot="1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7.5" thickBot="1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7.5" thickBot="1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7.5" thickBot="1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7.5" thickBot="1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7.5" thickBot="1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7.5" thickBot="1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7.5" thickBot="1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7.5" thickBot="1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7.5" thickBot="1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7.5" thickBot="1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7.5" thickBot="1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7.5" thickBot="1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7.5" thickBot="1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7.5" thickBot="1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7.5" thickBot="1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7.5" thickBot="1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7.5" thickBot="1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7.5" thickBot="1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7.5" thickBot="1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7.5" thickBot="1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7.5" thickBot="1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7.5" thickBot="1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7.5" thickBot="1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7.5" thickBot="1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7.5" thickBot="1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7.5" thickBot="1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7.5" thickBot="1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7.5" thickBot="1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7.5" thickBot="1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7.5" thickBot="1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7.5" thickBot="1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7.5" thickBot="1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7.5" thickBot="1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7.5" thickBot="1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7.5" thickBot="1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7.5" thickBot="1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7.5" thickBot="1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7.5" thickBot="1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7.5" thickBot="1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7.5" thickBot="1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7.5" thickBot="1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7.5" thickBot="1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7.5" thickBot="1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7.5" thickBot="1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7.5" thickBot="1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7.5" thickBot="1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7.5" thickBot="1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7.5" thickBot="1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7.5" thickBot="1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7.5" thickBot="1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7.5" thickBot="1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7.5" thickBot="1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7.5" thickBot="1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7.5" thickBot="1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7.5" thickBot="1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7.5" thickBot="1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7.5" thickBot="1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7.5" thickBot="1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7.5" thickBot="1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7.5" thickBot="1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7.5" thickBot="1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7.5" thickBot="1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7.5" thickBot="1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7.5" thickBot="1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7.5" thickBot="1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7.5" thickBot="1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7.5" thickBot="1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7.5" thickBot="1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7.5" thickBot="1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7.5" thickBot="1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7.5" thickBot="1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7.5" thickBot="1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7.5" thickBot="1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7.5" thickBot="1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7.5" thickBot="1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7.5" thickBot="1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7.5" thickBot="1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7.5" thickBot="1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7.5" thickBot="1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7.5" thickBot="1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7.5" thickBot="1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7.5" thickBot="1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7.5" thickBot="1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7.5" thickBot="1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7.5" thickBot="1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7.5" thickBot="1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7.5" thickBot="1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7.5" thickBot="1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7.5" thickBot="1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7.5" thickBot="1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7.5" thickBot="1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7.5" thickBot="1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7.5" thickBot="1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7.5" thickBot="1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7.5" thickBot="1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7.5" thickBot="1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7.5" thickBot="1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7.5" thickBot="1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7.5" thickBot="1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7.5" thickBot="1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7.5" thickBot="1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7.5" thickBot="1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7.5" thickBot="1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7.5" thickBot="1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7.5" thickBot="1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7.5" thickBot="1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7.5" thickBot="1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7.5" thickBot="1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7.5" thickBot="1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7.5" thickBot="1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7.5" thickBot="1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7.5" thickBot="1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7.5" thickBot="1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7.5" thickBot="1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7.5" thickBot="1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7.5" thickBot="1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7.5" thickBot="1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7.5" thickBot="1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7.5" thickBot="1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7.5" thickBot="1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7.5" thickBot="1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7.5" thickBot="1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7.5" thickBot="1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7.5" thickBot="1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7.5" thickBot="1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7.5" thickBot="1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7.5" thickBot="1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7.5" thickBot="1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7.5" thickBot="1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7.5" thickBot="1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7.5" thickBot="1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7.5" thickBot="1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7.5" thickBot="1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7.5" thickBot="1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7.5" thickBot="1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7.5" thickBot="1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7.5" thickBot="1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7.5" thickBot="1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7.5" thickBot="1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7.5" thickBot="1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7.5" thickBot="1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7.5" thickBot="1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7.5" thickBot="1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7.5" thickBot="1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7.5" thickBot="1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7.5" thickBot="1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7.5" thickBot="1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7.5" thickBot="1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7.5" thickBot="1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7.5" thickBot="1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7.5" thickBot="1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7.5" thickBot="1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7.5" thickBot="1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7.5" thickBot="1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7.5" thickBot="1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7.5" thickBot="1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7.5" thickBot="1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7.5" thickBot="1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7.5" thickBot="1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7.5" thickBot="1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7.5" thickBot="1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7.5" thickBot="1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7.5" thickBot="1" x14ac:dyDescent="0.4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7.5" thickBot="1" x14ac:dyDescent="0.4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7.5" thickBot="1" x14ac:dyDescent="0.4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7.5" thickBot="1" x14ac:dyDescent="0.4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7.5" thickBot="1" x14ac:dyDescent="0.4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7.5" thickBot="1" x14ac:dyDescent="0.4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7.5" thickBot="1" x14ac:dyDescent="0.4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7.5" thickBot="1" x14ac:dyDescent="0.4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7.5" thickBot="1" x14ac:dyDescent="0.4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7.5" thickBot="1" x14ac:dyDescent="0.4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廠商基本資料增修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Ji</dc:creator>
  <cp:lastModifiedBy>Ron Ji</cp:lastModifiedBy>
  <dcterms:created xsi:type="dcterms:W3CDTF">2025-08-14T03:53:02Z</dcterms:created>
  <dcterms:modified xsi:type="dcterms:W3CDTF">2025-08-20T05:39:07Z</dcterms:modified>
</cp:coreProperties>
</file>