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<sst xmlns="http://schemas.openxmlformats.org/spreadsheetml/2006/main" count="17" uniqueCount="17">
  <si>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project name</t>
  </si>
  <si>
    <t xml:space="preserve">project id</t>
  </si>
  <si>
    <t xml:space="preserve">mean  # vars</t>
  </si>
  <si>
    <t xml:space="preserve">median  # vars</t>
  </si>
  <si>
    <t xml:space="preserve">max  # vars</t>
  </si>
  <si>
    <t xml:space="preserve">min  # vars</t>
  </si>
  <si>
    <t xml:space="preserve">002_240105_A01295_0291_AHVJF5DRX3_MYE</t>
  </si>
  <si>
    <t xml:space="preserve">project-GfGjGZj4XZq86PPy80GFqKXK</t>
  </si>
  <si>
    <t xml:space="preserve">002_240105_A01295_0292_BHTH75DRX3_MYE</t>
  </si>
  <si>
    <t xml:space="preserve">project-GfGjKF04Q5Z5Z47z31QzJgXV</t>
  </si>
  <si>
    <t xml:space="preserve">002_240117_A01303_0325_AHW5H5DRX3_MYE</t>
  </si>
  <si>
    <t xml:space="preserve">project-GfZZP5Q4Bp89jZ80yyGvQKFY</t>
  </si>
  <si>
    <t xml:space="preserve">002_240130_A01303_0330_AHWL32DRX3_MYE</t>
  </si>
  <si>
    <t xml:space="preserve">project-Gfx83v04GkZXQXK2Q63vYj4Q</t>
  </si>
  <si>
    <t xml:space="preserve">002_240202_A01295_0311_AHWJWFDRX3_MYE</t>
  </si>
  <si>
    <t xml:space="preserve">project-Gfz6X9j4b57gJ1Kzqg4Qp88y</t>
  </si>
  <si>
    <t xml:space="preserve">overall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</si>
</sst>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  <fill>
      <patternFill patternType="solid">
        <fgColor rgb="FFDEE6E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33.24"/>
    <col collapsed="false" customWidth="true" hidden="false" outlineLevel="0" max="6" min="3" style="1" width="17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n">
        <v>266</v>
      </c>
      <c r="D2" s="1" t="n">
        <v>244</v>
      </c>
      <c r="E2" s="1" t="n">
        <v>704</v>
      </c>
      <c r="F2" s="1" t="n">
        <v>197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 t="n">
        <v>281.75</v>
      </c>
      <c r="D3" s="1" t="n">
        <v>250.5</v>
      </c>
      <c r="E3" s="1" t="n">
        <v>1175</v>
      </c>
      <c r="F3" s="1" t="n">
        <v>189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4" t="n">
        <v>228.770833333333</v>
      </c>
      <c r="D4" s="1" t="n">
        <v>221.5</v>
      </c>
      <c r="E4" s="1" t="n">
        <v>429</v>
      </c>
      <c r="F4" s="1" t="n">
        <v>170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4" t="n">
        <v>361.75</v>
      </c>
      <c r="D5" s="1" t="n">
        <v>267.5</v>
      </c>
      <c r="E5" s="1" t="n">
        <v>2394</v>
      </c>
      <c r="F5" s="1" t="n">
        <v>191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4" t="n">
        <v>300.3125</v>
      </c>
      <c r="D6" s="1" t="n">
        <v>277</v>
      </c>
      <c r="E6" s="1" t="n">
        <v>1074</v>
      </c>
      <c r="F6" s="1" t="n">
        <v>201</v>
      </c>
    </row>
    <row r="7" customFormat="false" ht="12.8" hidden="false" customHeight="false" outlineLevel="0" collapsed="false">
      <c r="A7" s="5" t="s">
        <v>16</v>
      </c>
      <c r="B7" s="5"/>
      <c r="C7" s="6" t="n">
        <f aca="false">AVERAGE(C2:C6)</f>
        <v>287.716666666667</v>
      </c>
      <c r="D7" s="7" t="n">
        <f aca="false">MEDIAN(D2:D6)</f>
        <v>250.5</v>
      </c>
      <c r="E7" s="7" t="n">
        <f aca="false">MAX(E2:E6)</f>
        <v>2394</v>
      </c>
      <c r="F7" s="7" t="n">
        <f aca="false">MIN(F2:F6)</f>
        <v>170</v>
      </c>
    </row>
  </sheetData>
  <mergeCells count="1"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2024-02-06T16:53:39Z</dcterms:created>
  <dc:creator/>
  <dc:description/>
  <dc:language>en-GB</dc:language>
  <cp:lastModifiedBy/>
  <dcterms:modified xsi:type="dcterms:W3CDTF">2024-02-07T13:45:35Z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