
<file path=[Content_Types].xml><?xml version="1.0" encoding="utf-8"?>
<Types xmlns="http://schemas.openxmlformats.org/package/2006/content-types">
  <Default Extension="xml" ContentType="application/xml"/>
  <Default Extension="rels" ContentType="application/vnd.openxmlformats-package.relationships+xml"/>
  <Override ContentType="application/vnd.openxmlformats-officedocument.spreadsheetml.worksheet+xml" PartName="/xl/worksheets/sheet1.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Types>
</file>

<file path=_rels/.rels><?xml version="1.0" encoding="UTF-8" standalone="yes"?><Relationships xmlns="http://schemas.openxmlformats.org/package/2006/relationships"><Relationship Id="rId1" Type="http://schemas.openxmlformats.org/officeDocument/2006/relationships/officeDocument" TargetMode="Internal" Target="/xl/workbook.xml"/></Relationships>
</file>

<file path=xl/workbook.xml><?xml version="1.0" encoding="utf-8"?>
<workbook xmlns="http://schemas.openxmlformats.org/spreadsheetml/2006/main" xmlns:r="http://schemas.openxmlformats.org/officeDocument/2006/relationships">
  <bookViews>
    <workbookView activeTab="0"/>
  </bookViews>
  <sheets>
    <sheet name="工作表1" sheetId="1" r:id="rId3"/>
  </sheets>
  <calcPr calcId="0" iterate="0"/>
</workbook>
</file>

<file path=xl/sharedStrings.xml><?xml version="1.0" encoding="utf-8"?>
<sst xmlns="http://schemas.openxmlformats.org/spreadsheetml/2006/main">
  <si>
    <t>nid</t>
  </si>
  <si>
    <t>video_url</t>
  </si>
  <si>
    <t>title</t>
  </si>
  <si>
    <t>asr</t>
  </si>
  <si>
    <t>duraiton</t>
  </si>
  <si>
    <t>视频可用信息文本</t>
  </si>
  <si>
    <t>AMUGT0316</t>
  </si>
  <si>
    <t>gemini3pro</t>
  </si>
  <si>
    <t>只要没写的维度就是2，只有扣分才写</t>
  </si>
  <si>
    <t>10967830212715523698</t>
  </si>
  <si>
    <t>http://vd3.bdstatic.com/mda-sb8a7jre6nj23ka4/sc/h264/1770621178751601603/mda-sb8a7jre6nj23ka4.mp4</t>
  </si>
  <si>
    <t>http://vd3.bdstatic.com/mda-sb8a7jre6nj23ka4/sc/h264/1770621178751601603/mda-sb8a7jre6nj23ka4.mp4</t>
  </si>
  <si>
    <t>大家根本想象不到俄乌前线现在有多惨，乌克兰总司令都忍不住抱怨，1200公里长、20公里深的前线硬生生</t>
  </si>
  <si>
    <t xml:space="preserve">time:[0:00:00,0:00:13.900000],text:"一千二百公里的死亡地带雪地里的无人机蜂群这场战争已经变成了高科技的屠宰场二零二四年二月前线的大雪本该是士兵们最好的掩护可这片白茫茫的雪地竟成了几千人的裹尸布，" time:[0:00:13.900000,0:00:25.700000],text:"乌克兰总司令瑟尔斯基指着这片区域他口中的死亡地带让所有人后背发凉细微的电机转动声成了最恐怖的催命符只要露头下一秒死神就会降临，" time:[0:00:25.700000,0:00:40.940000],text:"冷血的数据揭示残酷现实短短七天乌军损失九千零八十人他们不是死于大决战而是在死亡地带里像沙漏中的沙子一样一点点流进后勤车队被无人机封锁弹药和食物只能靠士兵在梅西的雪地，" time:[0:00:40.940000,0:00:51.410000],text:"背负前行许多人倒在了送饭的路上手里的面包冻成石头俄军的无人机根本不是无限操控而是通过一根细如发丝的光纤连接，" time:[0:00:51.410000,0:01:03.720000],text:"这种光纤无人机彻底改变了战场规则伤员无人敢救医护兵成了活靶子救护车跑得再快也快不过电信号雪依然在下掩盖弹坑和血迹而那根致命的光纤线，" time:[0:01:03.720000,0:01:05.940000],text:"正等着下一个半岛的倒霉蛋，"。</t>
  </si>
  <si>
    <t xml:space="preserve">标题：大家根本想象不到俄乌前线现在有多惨，乌克兰总司令都忍不住抱怨，1200公里长、20公里深的前线硬生生
asr:time:[0:00:00,0:00:13.900000],text:"一千二百公里的死亡地带雪地里的无人机蜂群这场战争已经变成了高科技的屠宰场二零二四年二月前线的大雪本该是士兵们最好的掩护可这片白茫茫的雪地竟成了几千人的裹尸布，" time:[0:00:13.900000,0:00:25.700000],text:"乌克兰总司令瑟尔斯基指着这片区域他口中的死亡地带让所有人后背发凉细微的电机转动声成了最恐怖的催命符只要露头下一秒死神就会降临，" time:[0:00:25.700000,0:00:40.940000],text:"冷血的数据揭示残酷现实短短七天乌军损失九千零八十人他们不是死于大决战而是在死亡地带里像沙漏中的沙子一样一点点流进后勤车队被无人机封锁弹药和食物只能靠士兵在梅西的雪地，" time:[0:00:40.940000,0:00:51.410000],text:"背负前行许多人倒在了送饭的路上手里的面包冻成石头俄军的无人机根本不是无限操控而是通过一根细如发丝的光纤连接，" time:[0:00:51.410000,0:01:03.720000],text:"这种光纤无人机彻底改变了战场规则伤员无人敢救医护兵成了活靶子救护车跑得再快也快不过电信号雪依然在下掩盖弹坑和血迹而那根致命的光纤线，" time:[0:01:03.720000,0:01:05.940000],text:"正等着下一个半岛的倒霉蛋，"。
视频时长:66</t>
  </si>
  <si>
    <t xml:space="preserve">{
  "audiovisual_integration": {
    "detail_quality": {
      "level": "低",
      "desc": "整体制作水平较低。画面上，视频由网络视频片段、静态照片、游戏或电影截图以及明显的AI生成图像（如0:41处的无人机）杂糅拼凑而成，画质、清晰度和色彩风格严重不统一。剪辑上，仅通过简单的镜头切换来贴合解说文案，缺乏艺术性的叙事编排。声音设计上，配音情绪刻意沉重，存在明显的AI合成感，属于流水线式的资讯解说视频。"
    }
  },
  "vision_quality": {
    "visual_processing_elements": [],
    "composition": []
  },
  "content_subject": {
    "man_negative_content": [],
    "creature_negative_content": []
  },
  "information": {
    "information_attributes": [
      "猎奇/残忍/恶心的事件; 社会恶性事件"
    ],
    "questionable_info": {
      "has_issue": true,
      "desc": "[gemini-3-pro]: 视频中提到的具体伤亡数据“短短七天乌军损失9080人”（00:26-00:31）属于单一信源的战争统计数据，可能存在夸大或未经第三方证实的情况，存在真实性存疑的风险。... | [kimi_k2.5]: 视频声称'短短七天乌军损失9080人'，该伤亡数据极其具体但来源不明，可能存在夸大或未经独立信源证实的情况；此外，部分画面为通用战争素材混剪，与所述'2024年2月'的具体时间节点未必完全对应，真实性存疑。... | [gemini-3.1-pro (1)]: 视频中声称“短短七天乌军损失9080人”，该数据极其精准且伤亡规模庞大，缺乏可靠的权威来源，存在夸大事实博取眼球的嫌疑。此外，视频在讲述俄乌战场时，使用了明显不符的配图素材（如0:41-0:45出现的无人机机身涂装有疑似阿拉伯文字），存在利用无关素材或AI生成图误导受众的情况。... | [gpt-5.2]: 旁白给出多项具体断言与数字（如“1200公里、20公里深的死亡地带”“短短七天损失9080人”“无人机完全通过光纤连接改变战场规则”等），视频未呈现可核验来源与统计口径，且使用强情绪化表述，存在夸大/不严谨导致真实性存疑的风险。..."
    },
    "geographic_info": {
      "has_info": true,
      "desc": "[gemini-3-pro]: 视频明确提及“俄乌前线”、“乌克兰”、“1200公里的死亡地带”等地理区域概念。... | [kimi_k2.5]: 明确提及'俄乌前线''1200公里长、20公里深的前线'等强地域相关信息，画面中出现了标注有POPASNA、TROITSKE等地名的军事地图。... | [gemini-3.1-pro (1)]: 视频内容围绕“俄乌前线”展开，并明确提及了“乌克兰”。... | [gpt-5.2]: 内容指向俄乌战争前线，提及乌克兰、俄军/乌军等强地域与国际冲突相关信息。..."
    },
    "timeliness_info": {
      "has_info": true,
      "desc": "[gemini-3-pro]: 视频明确提及时间点“2024年2月”（00:07），属于具有明确时效性的内容。... | [kimi_k2.5]: 明确发生时间'2024年2月'，属于军事资讯类短时效内容，具有强即时性/时效性表述特征。... | [gemini-3.1-pro (1)]: 视频文案中明确给出了特定的时间背景“2024年2月”，具有一定的时效性描述。... | [gpt-5.2]: 明确提及“2024年2月”“短短七天”等时间要素，属于带时间锚点的战事叙述。..."
    }
  },
  "intent": {
    "vulgar_intent": {
      "has_intent": false,
      "desc": ""
    },
    "promotional_intent": []
  },
  "values": {
    "immoral_values": {
      "has_issue": false,
      "category": [],
      "desc": ""
    }
  }
}</t>
  </si>
  <si>
    <t xml:space="preserve">```json
{
    "visual_integration": {
        "detail_quality": {
            "level": "中",
            "desc": "视频由战地实拍画面、地图演示动画及部分模拟资料镜头剪辑而成。剪辑节奏紧凑，画面与ASR解说内容匹配度较高（如提到无人机蜂群时展示相应画面）。但素材来源混杂，部分实拍镜头画质模糊、抖动，且使用了非写实的模拟镜头，缺乏统一的工业级视觉美感与精细的灯光美术设计，属于典型的军事资讯类短视频制作水平。"
        }
    },
    "vision_quality": {
        "visual_processing_elements": [
            {
                "tag": "水印 / Logo / 平台标识",
                "desc": "视频底部持续存在的白色解说字幕，以及开头出现的强调性文案“1200公里的死亡地带”等",
                "position": "下方居中",
                "area_ratio": "约10%",
                "time": [
                    0,
                    66
                ]
            }
        ],
        "composition": []
    },
    "content_subject": {
        "man_negative_content": [],
        "creature_negative_content": []
    },
    "information": {
        "information_attributes": [],
        "questionable_info": {
            "has_issue": false,
            "desc": ""
        },
        "geographic_info": {
            "has_info": true,
            "desc": "俄乌前线"
        },
        "timeliness_info": {
            "has_info": true,
            "desc": "明确的事件发生时间：2024年2月"
        }
    },
    "intent": {
        "vulgar_intent": {
            "has_intent": false,
            "desc": ""
        },
        "promotional_intent": []
    },
    "values": {
        "immoral_values": {
            "has_issue": false,
            "category": [],
            "desc": ""
        }
    }
}
```</t>
  </si>
  <si>
    <t>11980978493356036482</t>
  </si>
  <si>
    <t>http://vd3.bdstatic.com/mda-sb7vtwqs24nn7h4b/sc/h264/1770584580017858352/mda-sb7vtwqs24nn7h4b.mp4</t>
  </si>
  <si>
    <t>http://vd3.bdstatic.com/mda-sb7vtwqs24nn7h4b/sc/h264/1770584580017858352/mda-sb7vtwqs24nn7h4b.mp4</t>
  </si>
  <si>
    <t>顶流肖战冷落微博之夜，平台示好遭遇无声反击</t>
  </si>
  <si>
    <t xml:space="preserve">time:[0:00:00,0:00:15.180000],text:"顶流肖战冷脸微博之夜平台卑微求互动昨晚微博之夜结束后众明星纷纷发文互动唯独顶流肖战毫无动静微博只能尴尬的自编一条动态用最卑微的姿态试图吸引这位沉默的巨星回溯两年前二百，" time:[0:00:15.180000,0:00:28.110000],text:"二十七事件微博的推波助澜让虚假信息滚雪球般发酵将肖战推向舆论悬崖肖战近期接连拿下欧莱雅top等国际大牌合作用商业实力证明顶流不再需要微博的流量加持，" time:[0:00:28.110000,0:00:43.340000],text:"这场冷处理背后是明星与平台权力的惊人反转当年被网络暴力的年轻人如今正用沉默重新定义娱乐圈规则当微博离不开他的光环时肖战的选择已然成为行业风向标这种身份独立的宣告或许预示着，" time:[0:00:43.340000,0:00:52.470000],text:"更多顶流将争夺市场溢价权平台若继续卑微是好只会暴露自己的困境这场没有硝烟的战争正在改写娱乐圈的权力格局，"。</t>
  </si>
  <si>
    <t xml:space="preserve">标题：顶流肖战冷落微博之夜，平台示好遭遇无声反击
asr:time:[0:00:00,0:00:15.180000],text:"顶流肖战冷脸微博之夜平台卑微求互动昨晚微博之夜结束后众明星纷纷发文互动唯独顶流肖战毫无动静微博只能尴尬的自编一条动态用最卑微的姿态试图吸引这位沉默的巨星回溯两年前二百，" time:[0:00:15.180000,0:00:28.110000],text:"二十七事件微博的推波助澜让虚假信息滚雪球般发酵将肖战推向舆论悬崖肖战近期接连拿下欧莱雅top等国际大牌合作用商业实力证明顶流不再需要微博的流量加持，" time:[0:00:28.110000,0:00:43.340000],text:"这场冷处理背后是明星与平台权力的惊人反转当年被网络暴力的年轻人如今正用沉默重新定义娱乐圈规则当微博离不开他的光环时肖战的选择已然成为行业风向标这种身份独立的宣告或许预示着，" time:[0:00:43.340000,0:00:52.470000],text:"更多顶流将争夺市场溢价权平台若继续卑微是好只会暴露自己的困境这场没有硝烟的战争正在改写娱乐圈的权力格局，"。
视频时长:52</t>
  </si>
  <si>
    <t xml:space="preserve">{
  "audiovisual_integration": {
    "detail_quality": {
      "level": "低",
      "desc": "画面质量：视频由多段网络素材、图片和活动视频片段拼凑而成，画质与分辨率参差不齐，缺乏统一的视觉风格；声音设计：采用AI合成的机械语音进行旁白配音，无情感起伏，且无背景音乐烘托；剪辑与节奏：剪辑手法单一，仅为基础的画面硬切和图片轮播，叙事完全依赖配音，属于典型的低成本流水线AI剪辑视频；综合来看，艺术加工水平与精美度很低。"
    }
  },
  "vision_quality": {
    "visual_processing_elements": [
      {
        "tag": "水印 / Logo / 平台标识",
        "desc": "画面右下角出现半透明的“AI剪辑”水印...",
        "position": "右下角",
        "area_ratio": "2%",
        "time": [
          51,
          52
        ],
        "}\n{tag": "水印 / Logo / 平台标识"
      }
    ],
    "composition": []
  },
  "content_subject": {
    "man_negative_content": [],
    "creature_negative_content": []
  },
  "information": {
    "information_attributes": [
      "名人信息猜测; 社会恶性事件"
    ],
    "questionable_info": {
      "has_issue": true,
      "desc": "[kimi_k2.5]: 视频声称微博平台'自编动态'、'用最卑微的姿态试图吸引'肖战，属于主观解读，缺乏确凿证据支持；将肖战不发文解读为'冷处理'、'权力反转'等，均为推测性内容，可能误导观众认为平台与明星存在对立关系。... | [gpt-5.2]: 视频以评论口吻推断“平台卑微求互动”“无声反击”“权力格局反转”“风向标”等，并将过往事件与当下商业合作直接因果关联，但未给出可核验来源或证据支撑，属于明显主观推断与带立场解读。..."
    },
    "geographic_info": {
      "has_info": false,
      "desc": ""
    },
    "timeliness_info": {
      "has_info": true,
      "desc": "[gemini-3-pro]: 视频开头提及“昨晚微博之夜”，属于针对近期娱乐热点事件的资讯类短时效内容。... | [kimi_k2.5]: 提到'昨晚微博之夜结束后'，具有强时效性；提及'两年前227事件'，有明确时间参照；内容涉及近期（微博之夜）的娱乐资讯。... | [gemini-3.1-pro (1)]: 文案中提及“昨晚微博之夜结束后”，属于对近期发生的娱乐事件的点评，具备资讯类短时效内容特征。... | [gpt-5.2]: 包含明确时间指向与相对时间表述，如“昨晚微博之夜结束后”“两年前…事件”“近期接连拿下…合作”等（约0-52秒）。..."
    }
  },
  "intent": {
    "vulgar_intent": {
      "has_intent": false,
      "desc": ""
    },
    "promotional_intent": []
  },
  "values": {
    "immoral_values": {
      "has_issue": false,
      "category": [],
      "desc": ""
    }
  }
}</t>
  </si>
  <si>
    <t xml:space="preserve">```json
{
    "visual_integration": {
        "detail_quality": {
            "level": "中",
            "desc": "视频剪辑节奏流畅，使用了高清的活动现场素材与明星特写，配合口播内容进行了合理的画面组接。画面中包含标题字幕和媒体Logo等包装元素，整体制作水准符合标准的娱乐资讯类视频规范，无明显的艺术加工亮点或严重质量缺陷。"
        }
    },
    "vision_quality": {
        "visual_processing_elements": [
            {
                "tag": "水印/Logo/平台标识",
                "desc": "画面底部出现标题字幕说明“顶流肖战冷脸微博之夜”等",
                "position": "下方居中",
                "area_ratio": "约10%",
                "time": [
                    0,
                    2
                ]
            },
            {
                "tag": "水印/Logo/平台标识",
                "desc": "画面左侧出现“娱闻速递”媒体Logo",
                "position": "左侧居中",
                "area_ratio": "约5%",
                "time": [
                    37,
                    38
                ]
            }
        ],
        "composition": []
    },
    "content_subject": {
        "man_negative_content": [],
        "creature_negative_content": []
    },
    "information": {
        "information_attributes": [
            "名人信息猜测"
        ],
        "questionable_info": {
            "has_issue": false,
            "desc": ""
        },
        "geographic_info": {
            "has_info": false,
            "desc": ""
        },
        "timeliness_info": {
            "has_info": true,
            "desc": "包含标签：资讯类短时效内容、强即时性/时效性表述如近期、今日。视频口播开头提及“昨晚微博之夜结束后”，并使用“近期”描述明星商业动态，具有极强的时效性。"
        }
    },
    "intent": {
        "vulgar_intent": {
            "has_intent": false,
            "desc": ""
        },
        "promotional_intent": []
    },
    "values": {
        "immoral_values": {
            "has_issue": false,
            "category": [],
            "desc": ""
        }
    }
}
```</t>
  </si>
  <si>
    <t>12063373608640999135</t>
  </si>
  <si>
    <t>http://vd3.bdstatic.com/mda-sb86z7r9hhp3atjf/720p/h264/1770613124436868674/mda-sb86z7r9hhp3atjf.mp4</t>
  </si>
  <si>
    <t>http://vd3.bdstatic.com/mda-sb86z7r9hhp3atjf/720p/h264/1770613124436868674/mda-sb86z7r9hhp3atjf.mp4</t>
  </si>
  <si>
    <t xml:space="preserve">俄罗斯数百名核科学家紧急撤离核电站  (3)</t>
  </si>
  <si>
    <t xml:space="preserve">time:[0:00:00,0:00:09.380000],text:"这回玩大了俄罗斯数百名核科学家紧急撤离伊朗布什尔核电站普大帝下令全员火速回国转移，" time:[0:00:09.380000,0:00:19.650000],text:"这波操作背后藏着多大危机老铁们战场可能真的躲不开了土大帝直言战争不长眼导弹可不分目标，" time:[0:00:19.650000,0:00:28.330000],text:"现在不撤万一开打后果不堪设想更让人没想到的是美国八架支努干直升机，" time:[0:00:28.330000,0:00:34.090000],text:"黑鹰战机满载三角洲特种部队已经抵达伊朗邻国阿塞拜疆，" time:[0:00:34.090000,0:00:43.580000],text:"阿塞拜疆和伊朗边境线紧紧相连美军特种部队部署到位这架势跟当年抓马杜罗如出一辙，" time:[0:00:43.580000,0:00:53.050000],text:"难道老美这次要对哈梅内伊或佩泽西夕阳动手伊朗这边也不含糊一万五千兵力紧急集结边境，" time:[0:00:53.050000,0:01:02.600000],text:"随时防范突袭可阿塞拜疆一边嘴上喊着百分之一百不帮美国绝不背叛伊朗不让美国用领空，" time:[0:01:02.600000,0:01:13.540000],text:"一边让美军战机顺利降落这波操作实在耐人寻味要知道伊朗前总统莱西就是在阿塞拜疆参加活动时意外离世的，" time:[0:01:13.540000,0:01:23.630000],text:"阿塞拜疆会不会再次出卖伊朗更劲爆的是美国卫星加以色列情报人员在伊朗境内搜了一整天目标直指哈梅内伊，" time:[0:01:23.630000,0:01:32.690000],text:"可老特找遍全场都没见人哈梅内伊直接消失了据悉他昨晚还在贾木兰清真寺祈祷之后就没了踪迹，" time:[0:01:32.690000,0:01:41.220000],text:"有传言说已经跑路也有人说藏到了隐秘地点关键是哈梅内伊已经把权力下放给各省，" time:[0:01:41.220000,0:01:49.370000],text:"县市彻底去中心化这是要跟美国死磕到底的节奏啊难道伊朗背后有高人指点，" time:[0:01:49.370000,0:01:58.020000],text:"这边找不到哈梅内伊那边美国核侦察机已经飞抵中东老美放话伊朗敢搞核试验，" time:[0:01:58.020000,0:02:09.410000],text:"立刻开打更让人震惊的是网传伊朗境内来了不少朝鲜专家要是真搞核试验中东一声巨响全世界都得紧张，" time:[0:02:09.410000,0:02:17.270000],text:"而伊朗也没闲着今天直接服役上千架两千公里射程的超远程无人机放话，" time:[0:02:17.270000,0:02:28.130000],text:"要么不打要打就把美国在中东的基地全干掉这是要跟老美硬碰硬啊就在这剑拔弩张的时刻印度突然表态，" time:[0:02:28.130000,0:02:35.910000],text:"反对美国和以色列打伊朗要知道伊朗是主权国家印度这次竟然站到了龙哥这边，" time:[0:02:35.910000,0:02:45.650000],text:"说要和龙哥战同一战壕维护和平加强经济合作这太阳真是打西边出来了有人问印度为啥突然转变风向，" time:[0:02:45.650000,0:02:54.740000],text:"原来印度股市昨天跌懵了英国股市暴跌黄金白银疯跌美国更是蒸发超三万亿美元，" time:[0:02:54.740000,0:03:03.380000],text:"东南亚国家还被美国资本收割个个人心惶惶印度这是看清形势想抱龙哥大腿啊，" time:[0:03:03.380000,0:03:11.240000],text:"可老美哪能忍老特直接警告印度谁敢跟龙哥合作美国就生气后果很严重，" time:[0:03:11.240000,0:03:21.410000],text:"没想到印度硬气回怼美国你算个毛线我想跟谁合作就跟谁合作今天倒向龙哥明天倒向欧洲，" time:[0:03:21.410000,0:03:22.450000],text:"你管不着，" time:[0:03:22.450000,0:03:33.630000],text:"更有意思的是印度现在还想跟咱家借钱老铁们觉得这钱该借吗这边国际局势乱糟糟另一边癞蛤蟆也不安分，" time:[0:03:33.630000,0:03:43.650000],text:"昨天晚上他想坐飞机去美国送钱买武器船上拉的全是现金打算采购海马斯拉坦克这些装备为啥选空运，" time:[0:03:43.650000,0:03:53.190000],text:"因为海上运输早就被龙哥里三层外三层围得严严实实可他千算万算没想到飞机刚起飞三分钟，" time:[0:03:53.190000,0:04:01.850000],text:"爬升高度才七百米飞行速度六百公里还关了定位静默飞行照样被龙哥看得一清二楚，" time:[0:04:01.850000,0:04:11.030000],text:"龙哥直接派出两架歼二十s带着四架攻击十一玄龙无人机在必经之路拦截开启火控雷达扫描客机，" time:[0:04:11.030000,0:04:21.060000],text:"导弹直接锁定勒令立刻破降癞蛤蟆吓得赶紧呼叫日本和岛内支援可弯弯的f十六根本起飞不了，" time:[0:04:21.060000,0:04:31.240000],text:"两名管防空和空军的司令直接造反说老美都边打边撤了龙哥福建舰马上杀向西席美国连日本韩国都管不了，" time:[0:04:31.240000,0:04:40.730000],text:"还会管弯弯我们才不卖命现在岛内大量当兵的开飞机的都拒绝执行命令癞蛤蟆彻底陷入绝境，" time:[0:04:40.730000,0:04:50],text:"更解气的是他的飞机破降台北时因为降落速度太快用力过猛起落架直接蹲折还掉了一个轮胎，" time:[0:04:50,0:04:58.410000],text:"视频都传遍全网了癞蛤蟆吓得赶紧把钱收起来给美爹和日本打电话求援可老美直接表态，" time:[0:04:58.410000,0:05:09.210000],text:"弯弯这时候别找事千万别开第一枪龙哥正愁没借口呢你们敢挑衅龙哥三下五除二就能收了弯弯打掉日本，" time:[0:05:09.250000,0:05:21.150000],text:"这边癞蛤蟆闹剧刚落幕龙哥又有大动作派代表抵达菲律宾要知道菲律宾十五名议员前段时间还放话要撵走咱家大使，" time:[0:05:21.150000,0:05:26.940000],text:"对龙哥忘恩负义又是搞军演又是划定区域态度极其嚣张，" time:[0:05:26.940000,0:05:35.380000],text:"可咱家代表到了菲律宾想找小马克思谈判他竟然避而不见小马克思半个月没在媒体露面，" time:[0:05:35.380000,0:05:43.050000],text:"有人说他住院了也有人说他白面吸多了快不行了龙哥直接下达最后通牒小飞猴子，" time:[0:05:43.050000,0:05:52.050000],text:"再跟我没大没小搞联合巡航碰瓷挑衅我让你知道马王爷有几只眼谈判桌都能给你掀了，" time:[0:05:52.050000,0:06:00.220000],text:"话刚说完菲律宾就来搞事两艘渔船装满警用物资要强闯黄岩岛，" time:[0:06:00.220000,0:06:08.370000],text:"要知道前两天咱家刚营救过菲律宾船员他们不仅不感恩还敢上门碰瓷真是忍无可忍，" time:[0:06:08.370000,0:06:18.560000],text:"龙哥一不做二不休直接动用两大杀器水泡和微波武器对着菲律宾两艘木制渔船直接开火，" time:[0:06:18.560000,0:06:29.880000],text:"水泡瞬间把船冲散架船员全掉海里了紧接着微波武器上场十几名船员当场七窍流血他们在海里呼喊救命，" time:[0:06:29.880000,0:06:40.330000],text:"可龙哥直接扬长而去毕竟救你一次还不知感恩这次救不了一点菲律宾想派小船救援，" time:[0:06:40.330000,0:06:50.420000],text:"却被龙哥拦在外面这十几个人恐怕已经未逾了老铁们对付忘恩负义的飞猴子就得这么狠，" time:[0:06:50.420000,0:06:54.130000],text:"现在南海局势剑拔弩张离年三十越来越近，"。</t>
  </si>
  <si>
    <t xml:space="preserve">标题：俄罗斯数百名核科学家紧急撤离核电站  (3)
asr:time:[0:00:00,0:00:09.380000],text:"这回玩大了俄罗斯数百名核科学家紧急撤离伊朗布什尔核电站普大帝下令全员火速回国转移，" time:[0:00:09.380000,0:00:19.650000],text:"这波操作背后藏着多大危机老铁们战场可能真的躲不开了土大帝直言战争不长眼导弹可不分目标，" time:[0:00:19.650000,0:00:28.330000],text:"现在不撤万一开打后果不堪设想更让人没想到的是美国八架支努干直升机，" time:[0:00:28.330000,0:00:34.090000],text:"黑鹰战机满载三角洲特种部队已经抵达伊朗邻国阿塞拜疆，" time:[0:00:34.090000,0:00:43.580000],text:"阿塞拜疆和伊朗边境线紧紧相连美军特种部队部署到位这架势跟当年抓马杜罗如出一辙，" time:[0:00:43.580000,0:00:53.050000],text:"难道老美这次要对哈梅内伊或佩泽西夕阳动手伊朗这边也不含糊一万五千兵力紧急集结边境，" time:[0:00:53.050000,0:01:02.600000],text:"随时防范突袭可阿塞拜疆一边嘴上喊着百分之一百不帮美国绝不背叛伊朗不让美国用领空，" time:[0:01:02.600000,0:01:13.540000],text:"一边让美军战机顺利降落这波操作实在耐人寻味要知道伊朗前总统莱西就是在阿塞拜疆参加活动时意外离世的，" time:[0:01:13.540000,0:01:23.630000],text:"阿塞拜疆会不会再次出卖伊朗更劲爆的是美国卫星加以色列情报人员在伊朗境内搜了一整天目标直指哈梅内伊，" time:[0:01:23.630000,0:01:32.690000],text:"可老特找遍全场都没见人哈梅内伊直接消失了据悉他昨晚还在贾木兰清真寺祈祷之后就没了踪迹，" time:[0:01:32.690000,0:01:41.220000],text:"有传言说已经跑路也有人说藏到了隐秘地点关键是哈梅内伊已经把权力下放给各省，" time:[0:01:41.220000,0:01:49.370000],text:"县市彻底去中心化这是要跟美国死磕到底的节奏啊难道伊朗背后有高人指点，" time:[0:01:49.370000,0:01:58.020000],text:"这边找不到哈梅内伊那边美国核侦察机已经飞抵中东老美放话伊朗敢搞核试验，" time:[0:01:58.020000,0:02:09.410000],text:"立刻开打更让人震惊的是网传伊朗境内来了不少朝鲜专家要是真搞核试验中东一声巨响全世界都得紧张，" time:[0:02:09.410000,0:02:17.270000],text:"而伊朗也没闲着今天直接服役上千架两千公里射程的超远程无人机放话，" time:[0:02:17.270000,0:02:28.130000],text:"要么不打要打就把美国在中东的基地全干掉这是要跟老美硬碰硬啊就在这剑拔弩张的时刻印度突然表态，" time:[0:02:28.130000,0:02:35.910000],text:"反对美国和以色列打伊朗要知道伊朗是主权国家印度这次竟然站到了龙哥这边，" time:[0:02:35.910000,0:02:45.650000],text:"说要和龙哥战同一战壕维护和平加强经济合作这太阳真是打西边出来了有人问印度为啥突然转变风向，" time:[0:02:45.650000,0:02:54.740000],text:"原来印度股市昨天跌懵了英国股市暴跌黄金白银疯跌美国更是蒸发超三万亿美元，" time:[0:02:54.740000,0:03:03.380000],text:"东南亚国家还被美国资本收割个个人心惶惶印度这是看清形势想抱龙哥大腿啊，" time:[0:03:03.380000,0:03:11.240000],text:"可老美哪能忍老特直接警告印度谁敢跟龙哥合作美国就生气后果很严重，" time:[0:03:11.240000,0:03:21.410000],text:"没想到印度硬气回怼美国你算个毛线我想跟谁合作就跟谁合作今天倒向龙哥明天倒向欧洲，" time:[0:03:21.410000,0:03:22.450000],text:"你管不着，" time:[0:03:22.450000,0:03:33.630000],text:"更有意思的是印度现在还想跟咱家借钱老铁们觉得这钱该借吗这边国际局势乱糟糟另一边癞蛤蟆也不安分，" time:[0:03:33.630000,0:03:43.650000],text:"昨天晚上他想坐飞机去美国送钱买武器船上拉的全是现金打算采购海马斯拉坦克这些装备为啥选空运，" time:[0:03:43.650000,0:03:53.190000],text:"因为海上运输早就被龙哥里三层外三层围得严严实实可他千算万算没想到飞机刚起飞三分钟，" time:[0:03:53.190000,0:04:01.850000],text:"爬升高度才七百米飞行速度六百公里还关了定位静默飞行照样被龙哥看得一清二楚，" time:[0:04:01.850000,0:04:11.030000],text:"龙哥直接派出两架歼二十s带着四架攻击十一玄龙无人机在必经之路拦截开启火控雷达扫描客机，" time:[0:04:11.030000,0:04:21.060000],text:"导弹直接锁定勒令立刻破降癞蛤蟆吓得赶紧呼叫日本和岛内支援可弯弯的f十六根本起飞不了，" time:[0:04:21.060000,0:04:31.240000],text:"两名管防空和空军的司令直接造反说老美都边打边撤了龙哥福建舰马上杀向西席美国连日本韩国都管不了，" time:[0:04:31.240000,0:04:40.730000],text:"还会管弯弯我们才不卖命现在岛内大量当兵的开飞机的都拒绝执行命令癞蛤蟆彻底陷入绝境，" time:[0:04:40.730000,0:04:50],text:"更解气的是他的飞机破降台北时因为降落速度太快用力过猛起落架直接蹲折还掉了一个轮胎，" time:[0:04:50,0:04:58.410000],text:"视频都传遍全网了癞蛤蟆吓得赶紧把钱收起来给美爹和日本打电话求援可老美直接表态，" time:[0:04:58.410000,0:05:09.210000],text:"弯弯这时候别找事千万别开第一枪龙哥正愁没借口呢你们敢挑衅龙哥三下五除二就能收了弯弯打掉日本，" time:[0:05:09.250000,0:05:21.150000],text:"这边癞蛤蟆闹剧刚落幕龙哥又有大动作派代表抵达菲律宾要知道菲律宾十五名议员前段时间还放话要撵走咱家大使，" time:[0:05:21.150000,0:05:26.940000],text:"对龙哥忘恩负义又是搞军演又是划定区域态度极其嚣张，" time:[0:05:26.940000,0:05:35.380000],text:"可咱家代表到了菲律宾想找小马克思谈判他竟然避而不见小马克思半个月没在媒体露面，" time:[0:05:35.380000,0:05:43.050000],text:"有人说他住院了也有人说他白面吸多了快不行了龙哥直接下达最后通牒小飞猴子，" time:[0:05:43.050000,0:05:52.050000],text:"再跟我没大没小搞联合巡航碰瓷挑衅我让你知道马王爷有几只眼谈判桌都能给你掀了，" time:[0:05:52.050000,0:06:00.220000],text:"话刚说完菲律宾就来搞事两艘渔船装满警用物资要强闯黄岩岛，" time:[0:06:00.220000,0:06:08.370000],text:"要知道前两天咱家刚营救过菲律宾船员他们不仅不感恩还敢上门碰瓷真是忍无可忍，" time:[0:06:08.370000,0:06:18.560000],text:"龙哥一不做二不休直接动用两大杀器水泡和微波武器对着菲律宾两艘木制渔船直接开火，" time:[0:06:18.560000,0:06:29.880000],text:"水泡瞬间把船冲散架船员全掉海里了紧接着微波武器上场十几名船员当场七窍流血他们在海里呼喊救命，" time:[0:06:29.880000,0:06:40.330000],text:"可龙哥直接扬长而去毕竟救你一次还不知感恩这次救不了一点菲律宾想派小船救援，" time:[0:06:40.330000,0:06:50.420000],text:"却被龙哥拦在外面这十几个人恐怕已经未逾了老铁们对付忘恩负义的飞猴子就得这么狠，" time:[0:06:50.420000,0:06:54.130000],text:"现在南海局势剑拔弩张离年三十越来越近，"。
视频时长:414</t>
  </si>
  <si>
    <t xml:space="preserve">{
  "audiovisual_integration": {
    "detail_quality": {
      "level": "低",
      "desc": "画面质量极差，视频大量盗用来源不明的网络素材，并穿插粗劣的AI生成图片（如虚假的战机拦截、爆炸画面等），画风杂乱无章；声音设计仅依靠机械单调的AI合成语音朗读文案，缺乏情感起伏与合理的声效配合；剪辑与节奏仅为配合虚假文案进行素材的生硬拼接，毫无叙事逻辑与美感可言；整体呈现典型的粗制滥造“营销号”特征。"
    }
  },
  "vision_quality": {
    "visual_processing_elements": [
      {
        "tag": "水印 / Logo / 平台标识",
        "desc": "画面右上角出现'THE DAILY AVIATION'的文字标识...",
        "position": "右上角",
        "area_ratio": "小于5%",
        "time": [
          24,
          29
        ],
        "}\n{tag": "水印 / Logo / 平台标识"
      }
    ],
    "composition": []
  },
  "content_subject": {
    "man_negative_content": [],
    "creature_negative_content": {
      "type": "令人不适的动物",
      "desc": "出现蟾蜍/蛙类近景特写，皮肤纹理与湿润质感较强，可能引发部分观众不适。...",
      "time": [
        210,
        215
      ]
    }
  },
  "information": {
    "information_attributes": [
      "社会恶性事件; 猎奇/残忍/恶心的事件; 名人信息猜测"
    ],
    "questionable_info": {
      "has_issue": true,
      "desc": "[gemini-3-pro]: 视频包含大量虚假捏造的军事政治谣言：1. 捏造台湾领导人专机被歼20拦截并迫降折断起落架；2. 捏造中国海警使用微波武器致菲律宾船员‘七窍流血’死亡；3. 捏造台湾空军司令造反；4. 捏造俄罗斯核科学家撤离伊朗等不实信息。... | [kimi_k2.5]: 视频充斥大量未经证实的传言和虚假信息：1. 声称'哈梅内伊直接消失'、'跑路'或'藏匿'，仅为传言无实证；2. 声称伊朗境内有朝鲜专家协助核试验，无可靠来源；3. | [gemini-3.1-pro (1)]: 视频充斥极其荒诞的虚假国际政治与军事事件，与已知客观事实严重相悖。例如造谣“俄罗斯科学家撤离伊朗核电站”、“美军特种部队集结阿塞拜疆准备动手”、“台湾领导人携现金空运美国被歼20拦截迫降”、“中国使用微波武器攻击菲律宾船员致其七窍流血”等，全篇均为毫无根据的虚构爽文。... | [gpt-5.2]: 旁白包含多条缺乏可核验来源的重大指控/推断（如“数百名核科学家紧急撤离”“特种部队已抵达并准备对特定领导人动手”“核试验与各方军事部署细节”“海上使用特定定向能武器造成严重伤亡”等），与画面多为通用素材拼贴，证据链不足，真实性存疑。..."
    },
    "geographic_info": {
      "has_info": true,
      "desc": "[gemini-3-pro]: 涉及俄罗斯、伊朗（布什尔核电站）、阿塞拜疆、美国、印度、中国（南海、黄岩岛）、菲律宾、台湾地区。... | [kimi_k2.5]: 明确提及多个地理位置：伊朗布什尔核电站、阿塞拜疆、印度、菲律宾黄岩岛、中国南海、台湾、日本、朝鲜等，涉及中东、南亚、东亚多个热点地区。... | [gemini-3.1-pro (1)]: 视频密集提及了大量国家、地区及具体地点，包括俄罗斯、伊朗（布什尔核电站、贾木兰清真寺）、美国、阿塞拜疆、印度、菲律宾、中东、东南亚、南海、黄岩岛、台北等地。... | [gpt-5.2]: 涉及俄罗斯、伊朗（布什尔核电站、清真寺等表述）、阿塞拜疆、中东、印度、英国、美国、日本、韩国、菲律宾、台北/岛内、南海与黄岩岛等地域指向。..."
    },
    "timeliness_info": {
      "has_info": true,
      "desc": "[gemini-3-pro]: 文案中多次出现‘昨天晚上’、‘今天’、‘离年三十越来越近’等强时效性误导词汇。... | [kimi_k2.5]: 包含强时效性表述：'今天直接服役上千架无人机'、'昨天晚上他想坐飞机'、'昨晚还在贾木兰清真寺祈祷'、'离年三十越来越近'等，营造事件正在发生的紧迫感，但无法验证具体时间真实性。... | [gemini-3.1-pro (1)]: 旁白使用了多处强即时性与时效性表述，如“昨天晚上”、“今天直接服役”、“前两天”、“离年三十越来越近”，刻意营造近期突发新闻的虚假时效性氛围。... | [gpt-5.2]: 使用“昨天/今天”等短时效表述，并提到“离年三十越来越近”等强时点暗示，整体呈现即时局势解读风格。..."
    }
  },
  "intent": {
    "vulgar_intent": {
      "has_intent": false,
      "desc": ""
    },
    "promotional_intent": []
  },
  "values": {
    "immoral_values": {
      "has_issue": true,
      "category": [
        "极端与反智类"
      ],
      "desc": "视频宣扬极端民族主义、暴力倾向与社会达尔文主义。一是散布群体歧视与侮辱，用“癞蛤蟆”、“小飞猴子”等蔑称指代特定国家地区及领导人；二是严重漠视生命，将虚构的“微波武器致人七窍流血”、“船员掉海里喂鱼”、“救不了一点直接扬长而去”包装为“解气”、“就得这么狠”的正向行为，教唆与美化极端武力伤害平民的行..."
    }
  }
}</t>
  </si>
  <si>
    <t xml:space="preserve">```json
{
    "visual_integration": {
        "detail_quality": {
            "level": "低",
            "desc": "视频制作水准低下，表现为‘移花接木’式的素材拼凑。视频大量使用与解说内容不符的通用素材、影视片段（如虚构的空战镜头）和游戏CG（如核爆画面）来强行对应所谓的‘即时新闻’。剪辑逻辑仅服务于煽动性的文案，画面缺乏真实性与新闻视频应有的严谨感，属于典型的低质营销号内容。"
        }
    },
    "vision_quality": {
        "visual_processing_elements": [
            {
                "tag": "水印 / Logo / 平台标识",
                "desc": "画面右上角出现‘VIAJAR HD’标识",
                "position": "右上角",
                "area_ratio": "约5%",
                "time": [
                    20,
                    28
                ]
            }
        ],
        "composition": []
    },
    "content_subject": {
        "man_negative_content": [],
        "creature_negative_content": []
    },
    "information": {
        "information_attributes": [
            "社会恶性事件",
            "猎奇/残忍/恶心的事件",
            "名人信息猜测"
        ],
        "questionable_info": {
            "has_issue": true,
            "desc": "视频包含大量违背事实的虚假信息。例如凭空捏造‘中国歼20战机拦截并迫降台湾地区领导人专机’、‘中国使用微波武器致菲律宾渔民七窍流血死亡’、‘俄罗斯科学家紧急撤离伊朗’等军事与外交事件；关于伊朗最高领袖失踪、菲律宾总统吸毒致死的内容也纯属无根据的谣言。"
        },
        "geographic_info": {
            "has_info": true,
            "desc": "涉及中国、美国、伊朗、俄罗斯、印度、菲律宾、阿塞拜疆、台湾地区、南海黄岩岛等地。"
        },
        "timeliness_info": {
            "has_info": true,
            "desc": "视频旁白多次使用‘今天’、‘昨天晚上’、‘离年三十越来越近’等词汇，并描述所谓的最新动态（如‘刚营救过’、‘刚落地’），具有强烈的即时性资讯特征。"
        }
    },
    "intent": {
        "vulgar_intent": {
            "has_intent": false,
            "desc": ""
        },
        "promotional_intent": []
    },
    "values": {
        "immoral_values": {
            "has_issue": true,
            "category": [
                "扭曲价值观与公序良俗类",
                "极端与反智类"
            ],
            "desc": "该视频严重违背社会伦理与价值观。首先，它通过编造极端的战争行为（如用微波武器虐杀渔民、击落/迫降客机）来煽动民族主义情绪，并对暴力后果（‘七窍流血’、‘喂鱼了’）表现出幸灾乐祸的态度，漠视生命尊严。其次，使用‘癞蛤蟆’、‘飞猴子’等侮辱性词汇指代特定地区领导人或国家群体，宣扬仇恨与歧视。整体内容属于利用虚假谣言博取流量的极端反智内容。"
        }
    }
}
```</t>
  </si>
  <si>
    <t>13696512493470672415</t>
  </si>
  <si>
    <t>http://vd3.bdstatic.com/mda-sb8h43wpdig1cfyv/720p/h264/1770638729300805844/mda-sb8h43wpdig1cfyv.mp4</t>
  </si>
  <si>
    <t>http://vd3.bdstatic.com/mda-sb8h43wpdig1cfyv/720p/h264/1770638729300805844/mda-sb8h43wpdig1cfyv.mp4</t>
  </si>
  <si>
    <t>傻子封神，拯救万民_018</t>
  </si>
  <si>
    <t xml:space="preserve">time:[0:00:00,0:00:09.670000],text:"这么晚谁啊哎体重高这么晚有什么事吗哎小妞哥跟你说点事来我跟你说点事哎，" time:[0:00:09.670000,0:00:25.420000],text:"小天你觉得你秀琴嫂子咋样秀琴嫂子那好的不得了哥哥你说点掏心窝子的话可这师尊不行了爹妈天天愁的睡不着觉你是咱村最靠谱的也是读过书的人，" time:[0:00:25.420000,0:00:39.560000],text:"哥想求你帮帮忙也好啊休息以后有个依靠哥你这傻话闹心我不想听小田哥实在没招了再过来求你点这事哥只想娶你一个人你有这么矛盾吗哥的家就真的散了可是，" time:[0:00:39.560000,0:00:53.770000],text:"哥哥哥你先写哎兄台兄长说定了今晚我休来休息过来找你呃哥我还没答应呢就这样啊哎，" time:[0:00:53.770000,0:01:00.550000],text:"嗯香玉姐这边还没弄清楚呢秀琴咋又来一出，" time:[0:01:00.710000,0:01:02.480000],text:"嗯，"。</t>
  </si>
  <si>
    <t xml:space="preserve">标题：傻子封神，拯救万民_018
asr:time:[0:00:00,0:00:09.670000],text:"这么晚谁啊哎体重高这么晚有什么事吗哎小妞哥跟你说点事来我跟你说点事哎，" time:[0:00:09.670000,0:00:25.420000],text:"小天你觉得你秀琴嫂子咋样秀琴嫂子那好的不得了哥哥你说点掏心窝子的话可这师尊不行了爹妈天天愁的睡不着觉你是咱村最靠谱的也是读过书的人，" time:[0:00:25.420000,0:00:39.560000],text:"哥想求你帮帮忙也好啊休息以后有个依靠哥你这傻话闹心我不想听小田哥实在没招了再过来求你点这事哥只想娶你一个人你有这么矛盾吗哥的家就真的散了可是，" time:[0:00:39.560000,0:00:53.770000],text:"哥哥哥你先写哎兄台兄长说定了今晚我休来休息过来找你呃哥我还没答应呢就这样啊哎，" time:[0:00:53.770000,0:01:00.550000],text:"嗯香玉姐这边还没弄清楚呢秀琴咋又来一出，" time:[0:01:00.710000,0:01:02.480000],text:"嗯，"。
视频时长:62</t>
  </si>
  <si>
    <t xml:space="preserve">{
  "audiovisual_integration": {
    "detail_quality": {
      "level": "低",
      "desc": "1. 画面质量：视频存在基础性的严重错误，原本应为竖屏拍摄的短剧画面被错误地旋转了90度播放，导致全程人物和场景均处于横向倒置的状态，极大破坏了观看体验；2. 声音设计：配音与演员口型基本对上，人物对白清晰，背景环境音效与情节相符，声画同步正常；3. 剪辑与节奏：镜头切换流畅，剧情推进快速紧凑，符合典型短剧的叙事节奏；4. 灯光与美术：夜间场景布光较有层次，人物面部打光清晰，有一定氛围感。综合来看，尽管视听制作符合网剧标准，但画面严重翻转的低级错误使其整体精美度只能评定为低。"
    }
  },
  "vision_quality": {
    "visual_processing_elements": [],
    "composition": [
      {
        "type": "画面翻转",
        "desc": "视频自00:00至结束（01:02），整个画面被错误旋转了90度，导致本应垂直站立的人物和场景全部呈现横向躺倒的视觉效果。..."
      }
    ]
  },
  "content_subject": {
    "man_negative_content": [],
    "creature_negative_content": []
  },
  "information": {
    "information_attributes": [
      "不符合伦理道德的故事; 两性相关故事/案件/丑闻/段子"
    ],
    "questionable_info": {
      "has_issue": false,
      "desc": ""
    },
    "geographic_info": {
      "has_info": false,
      "desc": ""
    },
    "timeliness_info": {
      "has_info": false,
      "desc": ""
    }
  },
  "intent": {
    "vulgar_intent": {
      "has_intent": false,
      "desc": ""
    },
    "promotional_intent": []
  },
  "values": {
    "immoral_values": {
      "has_issue": true,
      "category": [
        "破坏婚恋与家庭伦理",
        "低俗与性观念扭曲"
      ],
      "desc": "视频中角色‘铁柱哥’因自身健康问题，请求男主‘接手’照顾其妻子秀琴，并明确表示当晚就让妻子过来。这种视伴侣为可转让资源、违背婚姻忠诚与伦理道德的行为，严重扭曲了正常的婚恋价值观，冲击社会公序良俗。..."
    }
  }
}</t>
  </si>
  <si>
    <t xml:space="preserve">```json
{
    "visual_integration": {
        "detail_quality": {
            "level": "低",
            "desc": "视频整体画面呈现90度旋转（竖屏内容横屏显示），导致人物和场景横向躺倒，严重破坏了正常的构图逻辑和观看体验，属于重大的工业制作或转录失误。尽管视频的画质清晰度较高、布光和人物妆造具备一定的影视剧水准，但这一基础性的展示错误直接导致制作水准评级为低。"
        }
    },
    "vision_quality": {
        "visual_processing_elements": [],
        "composition": [
            {
                "type": "画面翻转",
                "desc": "视频画面整体顺时针旋转90度，导致内容呈横向显示，观看时需旋转设备。",
                "time": [
                    0,
                    62
                ]
            }
        ]
    },
    "content_subject": {
        "man_negative_content": [],
        "creature_negative_content": []
    },
    "information": {
        "information_attributes": [
            "两性相关故事/案件/丑闻/段子"
        ],
        "questionable_info": {
            "has_issue": false,
            "desc": ""
        },
        "geographic_info": {
            "has_info": false,
            "desc": ""
        },
        "timeliness_info": {
            "has_info": false,
            "desc": ""
        }
    },
    "intent": {
        "vulgar_intent": {
            "has_intent": false,
            "desc": ""
        },
        "promotional_intent": []
    },
    "values": {
        "immoral_values": {
            "has_issue": false,
            "category": [],
            "desc": ""
        }
    }
}
```</t>
  </si>
  <si>
    <t>14700173384022634002</t>
  </si>
  <si>
    <t>http://vd3.bdstatic.com/mda-sb4c3gh6zs6yfvp1/sc/h264/1770280355202836737/mda-sb4c3gh6zs6yfvp1.mp4</t>
  </si>
  <si>
    <t>http://vd3.bdstatic.com/mda-sb4c3gh6zs6yfvp1/sc/h264/1770280355202836737/mda-sb4c3gh6zs6yfvp1.mp4</t>
  </si>
  <si>
    <t>小鹏机器人“仿生脊椎”走了7年，你的“人体说明书”读懂了吗？</t>
  </si>
  <si>
    <t xml:space="preserve">time:[0:00:00,0:00:14.780000],text:"小鹏安润机器人走猫步引热议七年磨一剑只为读懂人体说明书最近科技圈可热闹了小鹏的安润机器人走了一段猫步姿态之拟人让全网都沸腾了很多人第一反应就是怀疑，" time:[0:00:14.780000,0:00:29.900000],text:"这不会是个真人套了个壳子吧逼得何小鹏当场剪开外衣自证清白他说这短短几十步团队可是走了整整七年这七年他们一直在攻克一个技术难题那就是如何精准的读懂并模拟人体这个复，" time:[0:00:29.900000,0:00:41.740000],text:"杂的系统你看艾润走的就是仿生路线结构分骨骼肌肉皮肤三层特别是仿人脊椎和仿生肌肉简直就是人体的硬件图纸被逆向工程出来了，" time:[0:00:41.740000,0:00:50.370000],text:"这确实了不起代表了我们在硬件复制上的顶尖水平但读懂人体可不止这一条路我们老祖宗留下的中医智慧，" time:[0:00:50.370000,0:01:04.590000],text:"走的就是另一条逻辑完全不同的技术路线中医讲究辨证施治如果说机器人仿生学是在研究人体的硬件图纸那么中医辨证更像是在解析人体这套精密系统运行的底层软件和动态算法，" time:[0:01:04.590000,0:01:17.160000],text:"他关注的是气血流动阴阳平衡脏腑协同处理的是复杂系统内部的动态平衡问题可现在很多人尤其是三四十岁的长期伏案压力大饮食不规律，" time:[0:01:17.160000,0:01:28.070000],text:"身体各种亚健康状态频发颈椎疼睡不着胃不舒服这些问题本质上就是身体系统软件在报警很多人选择贴膏药吃安定吃胃药，" time:[0:01:28.070000,0:01:37.890000],text:"但这就像给走路不协调的机器人临时打个补丁问题根源还是没解决真正的难点在于我们往往说不清身体不舒服的根源在哪，" time:[0:01:37.890000,0:01:51.190000],text:"是脊椎问题还是肌肉筋膜失衡失眠是心火旺还是肝血不足脾胃失调是胃动力问题还是情绪压力影响了消化系统这种知道有问题但无法精准定位的困境，" time:[0:01:51.190000,0:02:02.700000],text:"让我们在健康管理上非常被动所以无论是制造仿生机器人还是解决亚健康问题关键都在于获得一份精准的系统诊断报告我们需要可视化的，" time:[0:02:02.700000,0:02:15.010000],text:"可量化的身体运行状态图现在一些现代化中医机构就在做这样的融合实践他们用红外热成像等现代设备给身体做红外扫描把中医理论里抽象的寒热，" time:[0:02:15.010000,0:02:25.870000],text:"气血循环转化成一目了然的体质地图这样辩证就从依赖经验的模糊判断变成了有客观数据支撑的精准分析像广州科大中医医院这样的机构，" time:[0:02:25.870000,0:02:37.860000],text:"就是用科技工具让千年智慧变得更清晰更精准他们基于精准的体质报告提供真正个性化的调优方案这方案可能结合中医内科方药调理针灸推拿，" time:[0:02:37.860000,0:02:49.160000],text:"康复理疗等针对颈椎病失眠脾胃功能紊乱等问题提供定制化的中药方剂和疗法组合而且他们还把治胃病的健康管理理念落到了实处，" time:[0:02:49.160000,0:03:00.050000],text:"提供线上健康咨询远程问诊中药代煎配送等服务让健康管理变得科学便捷且可持续从小鹏机器人七年磨一剑的仿生突破，" time:[0:03:00.050000,0:03:12.880000],text:"到现代中医借助科技的辩证升级我们都在用更强大的工具去理解生命这个复杂系统并提供更精准的个性化解决方案主动管理健康不再是被动忍受疼痛后的无奈之举，" time:[0:03:12.880000,0:03:21.800000],text:"而是像关注最新科技趋势一样主动去获取自己身体的系统诊断报告用科学的方法读懂那份专属的人体说明书，" time:[0:03:21.800000,0:03:28.790000],text:"你的颈椎睡眠或肠胃最近是否也给你发送过系统警报你又是如何尝试去调试它的，"。</t>
  </si>
  <si>
    <t xml:space="preserve">标题：小鹏机器人“仿生脊椎”走了7年，你的“人体说明书”读懂了吗？
asr:time:[0:00:00,0:00:14.780000],text:"小鹏安润机器人走猫步引热议七年磨一剑只为读懂人体说明书最近科技圈可热闹了小鹏的安润机器人走了一段猫步姿态之拟人让全网都沸腾了很多人第一反应就是怀疑，" time:[0:00:14.780000,0:00:29.900000],text:"这不会是个真人套了个壳子吧逼得何小鹏当场剪开外衣自证清白他说这短短几十步团队可是走了整整七年这七年他们一直在攻克一个技术难题那就是如何精准的读懂并模拟人体这个复，" time:[0:00:29.900000,0:00:41.740000],text:"杂的系统你看艾润走的就是仿生路线结构分骨骼肌肉皮肤三层特别是仿人脊椎和仿生肌肉简直就是人体的硬件图纸被逆向工程出来了，" time:[0:00:41.740000,0:00:50.370000],text:"这确实了不起代表了我们在硬件复制上的顶尖水平但读懂人体可不止这一条路我们老祖宗留下的中医智慧，" time:[0:00:50.370000,0:01:04.590000],text:"走的就是另一条逻辑完全不同的技术路线中医讲究辨证施治如果说机器人仿生学是在研究人体的硬件图纸那么中医辨证更像是在解析人体这套精密系统运行的底层软件和动态算法，" time:[0:01:04.590000,0:01:17.160000],text:"他关注的是气血流动阴阳平衡脏腑协同处理的是复杂系统内部的动态平衡问题可现在很多人尤其是三四十岁的长期伏案压力大饮食不规律，" time:[0:01:17.160000,0:01:28.070000],text:"身体各种亚健康状态频发颈椎疼睡不着胃不舒服这些问题本质上就是身体系统软件在报警很多人选择贴膏药吃安定吃胃药，" time:[0:01:28.070000,0:01:37.890000],text:"但这就像给走路不协调的机器人临时打个补丁问题根源还是没解决真正的难点在于我们往往说不清身体不舒服的根源在哪，" time:[0:01:37.890000,0:01:51.190000],text:"是脊椎问题还是肌肉筋膜失衡失眠是心火旺还是肝血不足脾胃失调是胃动力问题还是情绪压力影响了消化系统这种知道有问题但无法精准定位的困境，" time:[0:01:51.190000,0:02:02.700000],text:"让我们在健康管理上非常被动所以无论是制造仿生机器人还是解决亚健康问题关键都在于获得一份精准的系统诊断报告我们需要可视化的，" time:[0:02:02.700000,0:02:15.010000],text:"可量化的身体运行状态图现在一些现代化中医机构就在做这样的融合实践他们用红外热成像等现代设备给身体做红外扫描把中医理论里抽象的寒热，" time:[0:02:15.010000,0:02:25.870000],text:"气血循环转化成一目了然的体质地图这样辩证就从依赖经验的模糊判断变成了有客观数据支撑的精准分析像广州科大中医医院这样的机构，" time:[0:02:25.870000,0:02:37.860000],text:"就是用科技工具让千年智慧变得更清晰更精准他们基于精准的体质报告提供真正个性化的调优方案这方案可能结合中医内科方药调理针灸推拿，" time:[0:02:37.860000,0:02:49.160000],text:"康复理疗等针对颈椎病失眠脾胃功能紊乱等问题提供定制化的中药方剂和疗法组合而且他们还把治胃病的健康管理理念落到了实处，" time:[0:02:49.160000,0:03:00.050000],text:"提供线上健康咨询远程问诊中药代煎配送等服务让健康管理变得科学便捷且可持续从小鹏机器人七年磨一剑的仿生突破，" time:[0:03:00.050000,0:03:12.880000],text:"到现代中医借助科技的辩证升级我们都在用更强大的工具去理解生命这个复杂系统并提供更精准的个性化解决方案主动管理健康不再是被动忍受疼痛后的无奈之举，" time:[0:03:12.880000,0:03:21.800000],text:"而是像关注最新科技趋势一样主动去获取自己身体的系统诊断报告用科学的方法读懂那份专属的人体说明书，" time:[0:03:21.800000,0:03:28.790000],text:"你的颈椎睡眠或肠胃最近是否也给你发送过系统警报你又是如何尝试去调试它的，"。
视频时长:209</t>
  </si>
  <si>
    <t xml:space="preserve">{
  "audiovisual_integration": {
    "detail_quality": {
      "level": "低",
      "desc": "画面质量：视频画面多由网络素材、发布会片段、3D动画、医院实拍等混剪拼凑而成，部分素材画质一般，缺乏统一的美术设计和色彩调校；声音设计：采用AI配音，背景音乐平铺直叙，无明显声效亮点；剪辑与节奏：剪辑手法单一，以硬切为主，叙事逻辑通过解说词强行从科技产品跨界转折到中医营销，过渡略显生硬；整体制作水平和艺术精美度较低。"
    }
  },
  "vision_quality": {
    "visual_processing_elements": [
      {
        "tag": "二维码",
        "desc": "右下角出现二维码，用于引流...",
        "position": "右下角",
        "area_ratio": "约2%",
        "time": [
          168,
          173
        ]
      }
    ],
    "composition": []
  },
  "content_subject": {
    "man_negative_content": [],
    "creature_negative_content": []
  },
  "information": {
    "information_attributes": [
      "健康养生偏方/冷知识"
    ],
    "questionable_info": {
      "has_issue": false,
      "desc": ""
    },
    "geographic_info": {
      "has_info": true,
      "desc": "[gemini-3-pro]: 视频中明确提及并展示了“广州科大中医医院”，具有明确的地理位置指向（广州）。... | [kimi_k2.5]: 视频中明确提及'广州科大中医医院'，并展示该医院内部环境、诊疗场景及地理位置特征... | [gemini-3.1-pro (1)]: 视频解说文案中明确提及了“广州科大中医医院”，包含广州的地域信息。... | [gpt-5.2]: 提及“广州科大中医医院”（广州）。..."
    },
    "timeliness_info": {
      "has_info": true,
      "desc": "[gemini-3-pro]: 视频开头提及“最近科技圈可热闹了”、“小鹏的IRON机器人走了一段猫步”，引用了近期的科技新闻热点作为引入。... | [kimi_k2.5]: 视频提及'最近科技圈可热闹了'、'小鹏机器人走猫步引热议'等近期科技资讯内容，具有较强时效性..."
    }
  },
  "intent": {
    "vulgar_intent": {
      "has_intent": false,
      "desc": ""
    },
    "promotional_intent": [
      {
        "type": "营销意图",
        "desc": "视频后半部分借由科技话题转入对“广州科大中医医院”的宣传，详细介绍了该机构利用现代科技进行中医辨证、提供个性化调理方案及线上服务，具有明显的品牌曝光和服务推广意图。...",
        "time": [
          125,
          177
        ]
      }
    ]
  },
  "values": {
    "immoral_values": {
      "has_issue": false,
      "category": [],
      "desc": ""
    }
  }
}</t>
  </si>
  <si>
    <t xml:space="preserve">```json
{
    "visual_integration": {
        "detail_quality": {
            "level": "高",
            "desc": "视频制作精良，工业水准高。画面质量方面，使用了高清晰度的小鹏机器人实拍素材与精细的人体骨骼、肌肉3D建模动画，质感细腻；灯光与美术方面，中医诊疗场景布光均匀柔和，医疗设备与环境整洁专业；剪辑与节奏方面，从科技产品自然过渡到中医理论，逻辑流畅，转场自然，音画同步率高，无明显的构图缺陷或低质画面。"
        }
    },
    "vision_quality": {
        "visual_processing_elements": [
            {
                "tag": "水印 / Logo / 平台标识",
                "desc": "视频全程下方出现白色中文字幕",
                "position": "下方居中",
                "area_ratio": "约5%",
                "time": [
                    0,
                    209
                ]
            },
            {
                "tag": "水印 / Logo / 平台标识",
                "desc": "画面中出现强调性黄色/白色综艺花字，如“七年磨一剑”、“读懂人体说明书”等",
                "position": "画面中央",
                "area_ratio": "约10%",
                "time": [
                    0,
                    5
                ]
            },
            {
                "tag": "水印 / Logo / 平台标识",
                "desc": "画面左侧显示竖排文字列表（综合评估及热图数据分析对比等）",
                "position": "左侧居中",
                "area_ratio": "约15%",
                "time": [
                    210,
                    215
                ]
            }
        ],
        "composition": []
    },
    "content_subject": {
        "man_negative_content": [],
        "creature_negative_content": []
    },
    "information": {
        "information_attributes": [
            "健康养生偏方/冷知识"
        ],
        "questionable_info": {
            "has_issue": false,
            "desc": ""
        },
        "geographic_info": {
            "has_info": true,
            "desc": "广州（提及广州科大中医医院）"
        },
        "timeliness_info": {
            "has_info": true,
            "desc": "口播提及“最近科技圈可热闹了”，属于强即时性表述"
        }
    },
    "intent": {
        "vulgar_intent": {
            "has_intent": false,
            "desc": ""
        },
        "promotional_intent": [
            {
                "type": "营销意图",
                "desc": "视频后半段明确提及“广州科大中医医院”，推广其结合现代科技（红外热成像）的中医辨证服务、个性化调理方案以及线上问诊配送服务。",
                "time": [
                    144,
                    209
                ]
            }
        ]
    },
    "values": {
        "immoral_values": {
            "has_issue": false,
            "category": [],
            "desc": ""
        }
    }
}
```</t>
  </si>
  <si>
    <t>15151842099357059969</t>
  </si>
  <si>
    <t>http://vd3.bdstatic.com/mda-sb7zzxe33n03ivzi/sc/h264/1770595194738362993/mda-sb7zzxe33n03ivzi.mp4</t>
  </si>
  <si>
    <t>http://vd3.bdstatic.com/mda-sb7zzxe33n03ivzi/sc/h264/1770595194738362993/mda-sb7zzxe33n03ivzi.mp4</t>
  </si>
  <si>
    <t>静音车厢“驱离”无座乘客引众怒：12306冷冰冰的规则，是服务升级还是权利歧视？</t>
  </si>
  <si>
    <t xml:space="preserve">time:[0:00:00,0:00:13.410000],text:"近日高铁静音车厢因驱逐无座乘客引发争议一位网友持无座票因原车厢拥挤而一致静音车厢安静站立仍被工作人员提醒离开幺二三零六回应称静音车厢不售无座票，" time:[0:00:13.410000,0:00:26.820000],text:"乘客应按票面车厢就座支持者认为此举保障了付费旅客的权益反对者则质疑同价无座票为何连站立权都被剥夺静音车厢本质是契约服务乘客需同意保持安静才能购票，" time:[0:00:26.820000,0:00:42.060000],text:"铁路部门为维护安静环境限制无座票旅客进入春运期间无座旅客本就面临拥挤被拒后更觉不公引发对公共服务嫌贫爱富的担忧管理困境也随之显现打鼾被提醒无座被驱逐人工干预的尺度难，" time:[0:00:42.060000,0:00:54.610000],text:"难把握随着静音车厢服务扩大至八千列动车组如何在差异化服务中兼顾普惠公平成为亟待解决的伦理考题这场争议背后是对出行环境与社会公平的深层反思，"。</t>
  </si>
  <si>
    <t xml:space="preserve">标题：静音车厢“驱离”无座乘客引众怒：12306冷冰冰的规则，是服务升级还是权利歧视？
asr:time:[0:00:00,0:00:13.410000],text:"近日高铁静音车厢因驱逐无座乘客引发争议一位网友持无座票因原车厢拥挤而一致静音车厢安静站立仍被工作人员提醒离开幺二三零六回应称静音车厢不售无座票，" time:[0:00:13.410000,0:00:26.820000],text:"乘客应按票面车厢就座支持者认为此举保障了付费旅客的权益反对者则质疑同价无座票为何连站立权都被剥夺静音车厢本质是契约服务乘客需同意保持安静才能购票，" time:[0:00:26.820000,0:00:42.060000],text:"铁路部门为维护安静环境限制无座票旅客进入春运期间无座旅客本就面临拥挤被拒后更觉不公引发对公共服务嫌贫爱富的担忧管理困境也随之显现打鼾被提醒无座被驱逐人工干预的尺度难，" time:[0:00:42.060000,0:00:54.610000],text:"难把握随着静音车厢服务扩大至八千列动车组如何在差异化服务中兼顾普惠公平成为亟待解决的伦理考题这场争议背后是对出行环境与社会公平的深层反思，"。
视频时长:55</t>
  </si>
  <si>
    <t xml:space="preserve">{
  "audiovisual_integration": {
    "detail_quality": {
      "level": "低",
      "desc": "视频整体制作水平较差。画面由网络实拍视频、社交媒体截图及各类资料画面拼凑而成，画质清晰度不一；声音方面采用常规的AI配音，吐字清晰但缺乏自然的情感起伏，声画基本不同步；剪辑上，主要依靠直接的画面切换来配合文案叙事，缺乏更高级的转场设计与画面包装，属于制作水平较差的资讯解说类视频。"
    }
  },
  "vision_quality": {
    "visual_processing_elements": [
      {
        "tag": "水印 / Logo / 平台标识",
        "desc": "画面右上角持续出现“资料画面”文字标识...",
        "position": "右上角",
        "area_ratio": "小",
        "time": [
          40,
          55
        ],
        "}\n{tag": "水印 / Logo / 平台标识"
      }
    ],
    "composition": [
      {
        "type": "大面积边框",
        "desc": "竖屏视频左右存在模糊/渐变边缘填充，非有效信息区域占据一定面积。...",
        "time": "[0-10]"
      }
    ]
  },
  "content_subject": {
    "man_negative_content": [],
    "creature_negative_content": []
  },
  "information": {
    "information_attributes": [],
    "questionable_info": {
      "has_issue": false,
      "desc": ""
    },
    "geographic_info": {
      "has_info": false,
      "desc": ""
    },
    "timeliness_info": {
      "has_info": true,
      "desc": "[gemini-3-pro]: 视频文案中明确提及“近日”以及“春运期间”，属于具有时效性的新闻资讯类内容。... | [kimi_k2.5]: 视频明确提及'近日'发生的高铁静音车厢争议事件，并提及'春运期间'的时间背景，属于具有明确时效性的资讯类内容... | [gemini-3.1-pro (1)]: 视频开头明确提及“近日，高铁静音车厢...”，并涉及“春运期间”这一特定时期的讨论，属于具有较强时效性的资讯类短视频内容。... | [gpt-5.2]: 出现明确时效表述“近日”以及强季节性语境“春运期间”，用于强调争议发生背景与拥挤出行场景（约0-55秒贯穿）。..."
    }
  },
  "intent": {
    "vulgar_intent": {
      "has_intent": false,
      "desc": ""
    },
    "promotional_intent": []
  },
  "values": {
    "immoral_values": {
      "has_issue": false,
      "category": [],
      "desc": ""
    }
  }
}</t>
  </si>
  <si>
    <t xml:space="preserve">```json
{
    "visual_integration": {
        "detail_quality": {
            "level": "中",
            "desc": "视频采用典型的资讯类短视频制作风格，画面由实拍素材、网络资料片段及简单的动画演示拼接而成。剪辑节奏紧凑，与口播内容同步，配有清晰的字幕和关键信息强调。虽然信息传达准确，但缺乏精美的运镜、构图设计和高级的灯光美术，属于工业化快速生产的内容，故判定为中。"
        }
    },
    "vision_quality": {
        "visual_processing_elements": [
            {
                "tag": "水印 / Logo / 平台标识",
                "desc": "画面右上角出现“资料画面”字样说明",
                "position": "右上角",
                "area_ratio": "约2%",
                "time": [19, 22]
            },
            {
                "tag": "水印 / Logo / 平台标识",
                "desc": "画面右上角出现“资料画面”字样说明",
                "position": "右上角",
                "area_ratio": "约2%",
                "time": [40, 43]
            },
            {
                "tag": "水印 / Logo / 平台标识",
                "desc": "画面右上角出现“资料画面”字样说明",
                "position": "右上角",
                "area_ratio": "约2%",
                "time": [51, 55]
            }
        ],
        "composition": []
    },
    "content_subject": {
        "man_negative_content": [],
        "creature_negative_content": []
    },
    "information": {
        "information_attributes": [],
        "questionable_info": {
            "has_issue": false,
            "desc": ""
        },
        "geographic_info": {
            "has_info": false,
            "desc": ""
        },
        "timeliness_info": {
            "has_info": true,
            "desc": "资讯类短时效内容：视频报道了关于高铁静音车厢规则的社会争议；强即时性/时效性表述：口播开头提及“近日”，具有明确的时效性。"
        }
    },
    "intent": {
        "vulgar_intent": {
            "has_intent": false,
            "desc": ""
        },
        "promotional_intent": []
    },
    "values": {
        "immoral_values": {
            "has_issue": false,
            "category": [],
            "desc": ""
        }
    }
}
```</t>
  </si>
  <si>
    <t>15903271297453379218</t>
  </si>
  <si>
    <t>http://vd3.bdstatic.com/mda-sb6afqxs0dukpdwc/sc/cae_h264/1770498621150264593/mda-sb6afqxs0dukpdwc.mp4</t>
  </si>
  <si>
    <t>http://vd3.bdstatic.com/mda-sb6afqxs0dukpdwc/sc/cae_h264/1770498621150264593/mda-sb6afqxs0dukpdwc.mp4</t>
  </si>
  <si>
    <t>回顾：一个很明智的决定</t>
  </si>
  <si>
    <t xml:space="preserve">time:[0:00:00,0:00:12.070000],text:"俄乌冲突要变天了普京突然抛出了核糖橄榄枝这究竟是和平曙光还是战略陷阱呢当俄罗斯军工产能飙升到百分之四百乌克兰的却连炮弹都打不起，" time:[0:00:12.070000,0:00:16.470000],text:"这场持续四年的战争正在上演最戏剧性的转折，" time:[0:00:16.470000,0:00:28.590000],text:"先看战场外的暗战波兰议会呢突然审议东部领土法案罗马尼亚讨论北部科维纳归属这场景像极了一九一八年乌克兰被邻国瓜分的历史重演，" time:[0:00:28.590000,0:00:37.070000],text:"更讽刺的是德国经济连续负增长法国暗示要调整原无政策连美国军援都缩水近半，" time:[0:00:37.070000,0:00:45.480000],text:"支持高喊曾经高喊支持到底的西方盟友如今集体患上了乌克兰疲劳症再看战场上的实力对比，" time:[0:00:45.480000,0:00:54.810000],text:"俄罗斯军工产能暴涨四倍前线炮弹管够乌克兰日均消耗量呢却暴跌百分之七十五连维持基本防御都成问题，" time:[0:00:54.810000,0:01:02.950000],text:"更扎心的是经济数据乌克兰gdp呢萎缩了百分之四十二国债占gdp比重高达百分之一百二，" time:[0:01:02.950000,0:01:15.620000],text:"财政彻底崩溃这哪里是打仗呀分明是单方面的经济绞杀普京选在这个时间点提和谈绝不是心血来潮一九一八年苏联在布列斯特和维和谈当中求和，" time:[0:01:15.620000,0:01:24],text:"割地求和换来宝贵发展时间如今俄罗斯占据战略优势却主动递出橄榄枝这一招以退为进太狠了，" time:[0:01:24,0:01:36.250000],text:"西方现在呢陷入了两难继续原污经济扛不住放弃乌克兰全球信誉崩塌更关键的是波兰罗马尼亚的领土主张让乌克兰陷入了前有狼后有虎的绝境，" time:[0:01:36.250000,0:01:45.190000],text:"这一场博弈啊早就超出了俄务范畴它暴露了一个残酷的真相国际政治没有永远的朋友只有永远的利益，" time:[0:01:45.190000,0:01:50],text:"当西方军员变成挤牙膏当邻国开始打领土马赛克，" time:[0:01:50.350000,0:02:03.280000],text:"那乌克兰的生存空间呢正在被彻底的压缩现在问题来了啊普京的和谈是真心求和还是为下一步行动争取时间呢西方会为了乌克兰堵上自身的经济吗？" time:[0:02:03.280000,0:02:10.540000],text:"历史会重演乌克兰被瓜分的悲剧还是走出新的一条路不妨说说您的看法下期节目不见不散，"。</t>
  </si>
  <si>
    <t xml:space="preserve">标题：回顾：一个很明智的决定
asr:time:[0:00:00,0:00:12.070000],text:"俄乌冲突要变天了普京突然抛出了核糖橄榄枝这究竟是和平曙光还是战略陷阱呢当俄罗斯军工产能飙升到百分之四百乌克兰的却连炮弹都打不起，" time:[0:00:12.070000,0:00:16.470000],text:"这场持续四年的战争正在上演最戏剧性的转折，" time:[0:00:16.470000,0:00:28.590000],text:"先看战场外的暗战波兰议会呢突然审议东部领土法案罗马尼亚讨论北部科维纳归属这场景像极了一九一八年乌克兰被邻国瓜分的历史重演，" time:[0:00:28.590000,0:00:37.070000],text:"更讽刺的是德国经济连续负增长法国暗示要调整原无政策连美国军援都缩水近半，" time:[0:00:37.070000,0:00:45.480000],text:"支持高喊曾经高喊支持到底的西方盟友如今集体患上了乌克兰疲劳症再看战场上的实力对比，" time:[0:00:45.480000,0:00:54.810000],text:"俄罗斯军工产能暴涨四倍前线炮弹管够乌克兰日均消耗量呢却暴跌百分之七十五连维持基本防御都成问题，" time:[0:00:54.810000,0:01:02.950000],text:"更扎心的是经济数据乌克兰gdp呢萎缩了百分之四十二国债占gdp比重高达百分之一百二，" time:[0:01:02.950000,0:01:15.620000],text:"财政彻底崩溃这哪里是打仗呀分明是单方面的经济绞杀普京选在这个时间点提和谈绝不是心血来潮一九一八年苏联在布列斯特和维和谈当中求和，" time:[0:01:15.620000,0:01:24],text:"割地求和换来宝贵发展时间如今俄罗斯占据战略优势却主动递出橄榄枝这一招以退为进太狠了，" time:[0:01:24,0:01:36.250000],text:"西方现在呢陷入了两难继续原污经济扛不住放弃乌克兰全球信誉崩塌更关键的是波兰罗马尼亚的领土主张让乌克兰陷入了前有狼后有虎的绝境，" time:[0:01:36.250000,0:01:45.190000],text:"这一场博弈啊早就超出了俄务范畴它暴露了一个残酷的真相国际政治没有永远的朋友只有永远的利益，" time:[0:01:45.190000,0:01:50],text:"当西方军员变成挤牙膏当邻国开始打领土马赛克，" time:[0:01:50.350000,0:02:03.280000],text:"那乌克兰的生存空间呢正在被彻底的压缩现在问题来了啊普京的和谈是真心求和还是为下一步行动争取时间呢西方会为了乌克兰堵上自身的经济吗？" time:[0:02:03.280000,0:02:10.540000],text:"历史会重演乌克兰被瓜分的悲剧还是走出新的一条路不妨说说您的看法下期节目不见不散，"。
视频时长:131</t>
  </si>
  <si>
    <t xml:space="preserve">{
  "audiovisual_integration": {
    "detail_quality": {
      "level": "中",
      "desc": "视频画面清晰度尚可，构图为标准的单人半身口播镜头，背景布置简洁（绿植与窗户）。光线均匀，人物面部清晰。剪辑节奏平稳，主要依靠人物语言推进叙事，配合字幕展示，无复杂的运镜或特效。声音清晰，语速适中，音画同步。整体制作符合常规自媒体时评类视频标准，具备基本的信息传递功能，但缺乏独特的艺术美感或高级视听设计。"
    }
  },
  "vision_quality": {
    "visual_processing_elements": [],
    "composition": []
  },
  "content_subject": {
    "man_negative_content": [],
    "creature_negative_content": []
  },
  "information": {
    "information_attributes": [
      "名人信息猜测; 社会恶性事件"
    ],
    "questionable_info": {
      "has_issue": true,
      "desc": "[gemini-3-pro]: 视频中提到的‘波兰议会审议东部领土法案’、‘罗马尼亚讨论北部科维纳归属’以及暗示乌克兰将被邻国瓜分的言论，属于未经证实的政治传言或虚假信息，与国际主流认知及事实存在较大出入。... | [kimi_k2.5]: 存在明显历史事实错误：视频01:11提到'1918年苏联在布列斯特和谈'，实际上1918年3月签订《布列斯特-立陶夫斯克条约》的是苏俄（俄罗斯苏维埃联邦社会主义共和国），苏联（苏维埃社会主义共和国联盟）成立于1922年；时间表述存疑：视频00:11提到'持续四年的战争'，若指2022年爆发的俄乌冲突... | [gpt-5.2]: 口播中出现多处缺乏来源支撑的具体数据与强结论（如“军工产能飙升到400%”“乌克兰GDP萎缩42%”“国债占GDP达120%”“美援缩水近半”等），并用其推导“单方面经济绞杀/战略陷阱”等判断；在未提供数据口径、时间点和出处的情况下，信息真实性与准确性存疑。..."
    },
    "geographic_info": {
      "has_info": true,
      "desc": "[gemini-3-pro]: 内容涉及俄罗斯、乌克兰、波兰、罗马尼亚、德国、法国、美国等国家和地区。... | [kimi_k2.5]: 涉及多个地理位置：俄罗斯、乌克兰、波兰（提及东部领土）、罗马尼亚（提及北部科维纳）、德国、法国、美国，以及历史地名布列斯特。... | [gpt-5.2]: 涉及地域与国家/地区：俄罗斯、乌克兰、波兰、罗马尼亚、德国、法国、美国；并提到历史地点“布列斯特（和谈）”等与东欧相关的地理语境。..."
    },
    "timeliness_info": {
      "has_info": true,
      "desc": "[gemini-3-pro]: 视频针对近期俄乌冲突的动态（如普京表态、经济数据对比）进行评论，属于强时效性的资讯类内容。... | [kimi_k2.5]: 涉及时效性国际政治议题，讨论当前俄乌冲突局势、普京和谈提议、西方军援变化、波兰罗马尼亚领土主张等即时性国际新闻内容，属于短时效资讯类内容。... | [gemini-3.1-pro (1)]: 视频探讨了当前俄乌冲突的最新局势动向，如俄罗斯近期抛出和谈橄榄枝、各方产能对比等，属于强即时性和时效性的时政资讯类内容。... | [gpt-5.2]: 属于强时效的国际局势解读，使用“现在/突然/要变天了/下期节目”等即时性表达；同时引用“1918年”作为历史对照，但未给出明确的现实发生日期。..."
    }
  },
  "intent": {
    "vulgar_intent": {
      "has_intent": false,
      "desc": ""
    },
    "promotional_intent": []
  },
  "values": {
    "immoral_values": {
      "has_issue": false,
      "category": [],
      "desc": ""
    }
  }
}</t>
  </si>
  <si>
    <t xml:space="preserve">```json
{
    "visual_integration": {
        "detail_quality": {
            "level": "中",
            "desc": "视频画质清晰，构图工整，使用了绿幕抠像技术合成背景。但抠像边缘稍显生硬，光影与背景环境融合度一般；且全片采用单一固定机位口播形式，缺乏运镜变化和辅助资料画面（B-roll），视觉呈现较为单调，属于典型的中等自媒体制作水准。"
        }
    },
    "vision_quality": {
        "visual_processing_elements": [],
        "composition": []
    },
    "content_subject": {
        "man_negative_content": [],
        "creature_negative_content": []
    },
    "information": {
        "information_attributes": [],
        "questionable_info": {
            "has_issue": true,
            "desc": "1. 视频中声称“波兰议会突然审议东部领土法案”、“罗马尼亚讨论北部科维纳归属”，暗示邻国意图瓜分乌克兰，这属于国际政治中已被辟谣的虚假信息和阴谋论。2. 视频文案中提到“这场持续四年的战争”，若指2022年爆发的俄乌全面冲突，时间跨度描述存在明显事实错误（截至目前约2年多）。"
        },
        "geographic_info": {
            "has_info": true,
            "desc": "内容涉及俄罗斯、乌克兰、波兰、罗马尼亚、德国、法国、美国等国家。"
        },
        "timeliness_info": {
            "has_info": true,
            "desc": "资讯类短时效内容：视频对近期俄乌冲突中的外交动态（普京提和谈）、军事产能对比及西方援助政策变化进行时事评论。"
        }
    },
    "intent": {
        "vulgar_intent": {
            "has_intent": false,
            "desc": ""
        },
        "promotional_intent": []
    },
    "values": {
        "immoral_values": {
            "has_issue": false,
            "category": [],
            "desc": ""
        }
    }
}
```</t>
  </si>
  <si>
    <t>16410315474982704315</t>
  </si>
  <si>
    <t>http://vd3.bdstatic.com/mda-sb81x16ggdtvi08w/720p_frame30/h264_cae/1770600061900567174/mda-sb81x16ggdtvi08w.mp4</t>
  </si>
  <si>
    <t>http://vd3.bdstatic.com/mda-sb81x16ggdtvi08w/720p_frame30/h264_cae/1770600061900567174/mda-sb81x16ggdtvi08w.mp4</t>
  </si>
  <si>
    <t>眼下日子虽苦，相信未来会慢慢变好</t>
  </si>
  <si>
    <t xml:space="preserve">time:[0:00:00,0:00:03.530000],text:"好好办咯很好咯特特别忙咯，" time:[0:00:04.500000,0:00:06.340000],text:"没办法的，" time:[0:00:06.690000,0:00:12.590000],text:"叶吹靠过去好请刺大妈，" time:[0:00:12.590000,0:00:14.850000],text:"一直过的风生水起，"。</t>
  </si>
  <si>
    <t xml:space="preserve">标题：眼下日子虽苦，相信未来会慢慢变好
asr:time:[0:00:00,0:00:03.530000],text:"好好办咯很好咯特特别忙咯，" time:[0:00:04.500000,0:00:06.340000],text:"没办法的，" time:[0:00:06.690000,0:00:12.590000],text:"叶吹靠过去好请刺大妈，" time:[0:00:12.590000,0:00:14.850000],text:"一直过的风生水起，"。
视频时长:18</t>
  </si>
  <si>
    <t xml:space="preserve">{
  "audiovisual_integration": {
    "detail_quality": {
      "level": "低",
      "desc": "视频画质清晰度一般，光线昏暗，噪点较多；镜头运作非常不稳定，存在大幅度的剧烈晃动（特别是00:09-00:14期间的快速移动）；声音环境嘈杂，包含明显的烹饪杂音；剪辑无逻辑，更接近随手拍摄的原始素材，缺乏美感与艺术加工。"
    }
  },
  "vision_quality": {
    "visual_processing_elements": [],
    "composition": [
      {
        "type": "画面严重晃动",
        "desc": "视频在镜头由铁锅转向周边环境及人物时，以及镜头切回铁锅时，画面发生了较剧烈的晃动。..."
      }
    ]
  },
  "content_subject": {
    "man_negative_content": [],
    "creature_negative_content": {
      "type": "令人不适的动物",
      "desc": "0-12秒主要画面为铁锅内大量昆虫/幼虫样食材在沸水/热油中翻滚起泡，呈密集堆积与烹煮状态，可能引发部分观众不适。",
      "time": [
        0,
        12
      ]
    }
  },
  "information": {
    "information_attributes": [
      "猎奇/残忍/恶心的事件"
    ],
    "questionable_info": {
      "has_issue": false,
      "desc": ""
    },
    "geographic_info": {
      "has_info": false,
      "desc": ""
    },
    "timeliness_info": {
      "has_info": false,
      "desc": ""
    }
  },
  "intent": {
    "vulgar_intent": {
      "has_intent": false,
      "desc": ""
    },
    "promotional_intent": []
  },
  "values": {
    "immoral_values": {
      "has_issue": false,
      "category": [],
      "desc": ""
    }
  }
}</t>
  </si>
  <si>
    <t xml:space="preserve">```json
{
    "visual_integration": {
        "detail_quality": {
            "level": "低",
            "desc": "视频画质较低，清晰度不足，环境光线昏暗。镜头运用极差，全程手持拍摄且极其不稳定，存在严重的抖动，尤其在镜头从锅转向人物时（约0分08秒处）运镜混乱、模糊。构图随意，背景杂乱，整体制作粗糙。"
        }
    },
    "vision_quality": {
        "visual_processing_elements": [],
        "composition": [
            {
                "type": "画面严重晃动",
                "desc": "镜头在拍摄过程中剧烈晃动，特别是在运镜切换视角时画面模糊不清。",
                "time": [
                    8,
                    12
                ]
            }
        ]
    },
    "content_subject": {
        "man_negative_content": [],
        "creature_negative_content": [
            {
                "type": "令人不适的动物",
                "desc": "画面特写展示铁锅中大量密集的白色长条状幼虫（似蜂蛹或虫类）在沸水中翻滚煮制，属于密集恐惧生物，视觉上可能引起不适。",
                "time": [
                    0,
                    8
                ]
            },
            {
                "type": "令人不适的动物",
                "desc": "画面再次展示锅中大量密集的幼虫在沸水中煮制的特写。",
                "time": [
                    15,
                    18
                ]
            }
        ]
    },
    "information": {
        "information_attributes": [],
        "questionable_info": {
            "has_issue": false,
            "desc": ""
        },
        "geographic_info": {
            "has_info": false,
            "desc": ""
        },
        "timeliness_info": {
            "has_info": false,
            "desc": ""
        }
    },
    "intent": {
        "vulgar_intent": {
            "has_intent": false,
            "desc": ""
        },
        "promotional_intent": []
    },
    "values": {
        "immoral_values": {
            "has_issue": false,
            "category": [],
            "desc": ""
        }
    }
}
```</t>
  </si>
  <si>
    <t>17511180390226189799</t>
  </si>
  <si>
    <t>http://vd3.bdstatic.com/mda-sb8556zvnj13xkvg/sc/cae_h264/1770609264402523835/mda-sb8556zvnj13xkvg.mp4</t>
  </si>
  <si>
    <t>http://vd3.bdstatic.com/mda-sb8556zvnj13xkvg/sc/cae_h264/1770609264402523835/mda-sb8556zvnj13xkvg.mp4</t>
  </si>
  <si>
    <t>回顾：音频分享</t>
  </si>
  <si>
    <t xml:space="preserve">time:[0:00:00,0:00:04.060000],text:"先礼后兵从来都是礼仪之邦的规则，" time:[0:00:04.060000,0:00:13.480000],text:"所以一直以来中国对外都是能沟通就沟通能商量就商量少对抗毕竟合作才能共赢，" time:[0:00:13.480000,0:00:23.130000],text:"但是在国外却出现了一个风潮那就是中国虽然逐渐富裕且强大起来了但是中国却比较软弱，" time:[0:00:23.130000,0:00:27.810000],text:"甚至还一度出现了所谓中国人行走的钱包的称呼，" time:[0:00:27.810000,0:00:35.870000],text:"而就在所有人都以为中国将一直不会改变的时候没想到二零二六年中国却出手了，" time:[0:00:35.870000,0:00:39.360000],text:"而且一出手就是一场硬仗，" time:[0:00:39.360000,0:00:47.800000],text:"甚至中国更是直接警告澳大利亚当局如果强行收回达尔文港后果自负利威之战要打响了吗？" time:[0:00:47.800000,0:00:56.160000],text:"二零二六年的第一场硬仗本以为此次还能强行没收然后当做谈判筹码甚至什么事情都没有，" time:[0:00:56.160000,0:00:59.700000],text:"结果没想到当下却轮到中国出牌了，" time:[0:00:59.700000,0:01:08.700000],text:"近日根据相关的媒体报道就在所有人都以为美国要在中东立威中国要在南海动手的时候没想到，" time:[0:01:08.700000,0:01:17.790000],text:"这次中国却直接对澳大利亚喊话了更为重要的是此次中国的喊话相比较以前发生了巨大的转变，" time:[0:01:17.790000,0:01:27.220000],text:"因为之前澳大利亚就曾表示要强行收回达尔文港即使是上次访问中国澳大利亚都未曾打消这个念头，" time:[0:01:27.220000,0:01:35.720000],text:"而此次就在澳大利亚再次起心动念的时候没想到此次中国却直接发出了最后的警告，" time:[0:01:35.720000,0:01:46.830000],text:"根据外媒报道中国驻澳大利亚大使更是直接警告阿尔巴尼斯政府如果强行收回中国企业在达尔文港的九十九年租赁权，" time:[0:01:46.830000,0:01:48.220000],text:"后果自负，" time:[0:01:48.220000,0:01:55.800000],text:"这也就意味着只要你澳大利亚敢动手那中国就敢反制而不是之前的抗议等等，" time:[0:01:55.800000,0:02:06.110000],text:"因为当下中国说的很清楚这个港口是中国企业在二零一五年以五点零六亿澳元的价格在公开市场竞标所得，" time:[0:02:06.110000,0:02:16.090000],text:"更为重要的是在竞标之后中国企业还花费了数年投资上亿元进行了休整最后才逐渐开始获益的，" time:[0:02:16.090000,0:02:29.350000],text:"要知道在中国收购之前这个港口别说赚钱的本身就是一个无底洞一直在不断的亏损不然为何在公开竞标中没有欧美企业和中国疯抢呢，" time:[0:02:29.350000,0:02:40.970000],text:"核心原因就是在欧美看来这个港口就是赔钱货只是因为中国企业的到来让一个赔钱的港口变成了一个下金蛋的鸡，" time:[0:02:40.970000,0:02:43.600000],text:"当下开始眼红了罢了，" time:[0:02:43.600000,0:02:52.130000],text:"但是对于澳大利亚来说想学习欧美西方用所谓的国家安全为理由直接收回那肯定是想多了，" time:[0:02:52.130000,0:03:02.990000],text:"因为这个港口之所以赚钱除了中国企业运营的好之外核心点在于澳大利亚大量的铁矿等资源都是通过这些港口出口给中国的，" time:[0:03:02.990000,0:03:13.950000],text:"可以说这个港口是中澳贸易的关键一环现在澳大利亚想找借口摘桃子将这重要的一环卡在自己手里那属于是想多了，" time:[0:03:13.950000,0:03:23.550000],text:"而且我们说的很明确我们是通过公平公开的市场竞价得到的如果澳大利亚想强取豪夺那就要接受代价，" time:[0:03:23.550000,0:03:27.580000],text:"而这个代价是贸易制裁还是其他的那就不好说了，" time:[0:03:27.580000,0:03:34.830000],text:"但是这足以说明一点那就是中国在处理问题上的思路开始发生转变了，" time:[0:03:34.830000,0:03:38.880000],text:"过去中国会表示抗议然后通过谈判解决，" time:[0:03:38.880000,0:03:47.910000],text:"比如中国放弃一部分股权让利给他们他们通过回购等方式占有而这次中国直接强硬表示将报复，" time:[0:03:47.910000,0:03:54.530000],text:"其实这并不是简单的说给澳大利亚听的而是说给整个世界听的，" time:[0:03:54.530000,0:04:03.290000],text:"因为随着中国企业走出去面临的一个最大问题就是中国海外资产如何保护的问题，" time:[0:04:03.290000,0:04:12.710000],text:"当下不光是澳大利亚在巧取就连荷兰都在使用这个方法如果不遏制住那未来全球其他国家都有样学样，" time:[0:04:12.710000,0:04:16.020000],text:"那中国的海外投资不是给他人做了嫁衣吗？" time:[0:04:16.020000,0:04:26.700000],text:"而且当下的国际局势已经发生了转变以前是美国围堵中国防守所以我们尽量姿态放低但是现在却不同了，" time:[0:04:26.700000,0:04:37.170000],text:"因为当下被孤立的反而变成了美国那对于中国来说合作是没有问题的但是强行想霸占那就要说道说道了，" time:[0:04:37.170000,0:04:47.240000],text:"这次警告的是澳大利亚那下次可能就是欧美等国家只要此次能够遏制住那未来其他国家想动手也得考虑考虑了，" time:[0:04:47.240000,0:04:50.590000],text:"毕竟代价可不是简单的抗议了，"。</t>
  </si>
  <si>
    <t xml:space="preserve">标题：回顾：音频分享
asr:time:[0:00:00,0:00:04.060000],text:"先礼后兵从来都是礼仪之邦的规则，" time:[0:00:04.060000,0:00:13.480000],text:"所以一直以来中国对外都是能沟通就沟通能商量就商量少对抗毕竟合作才能共赢，" time:[0:00:13.480000,0:00:23.130000],text:"但是在国外却出现了一个风潮那就是中国虽然逐渐富裕且强大起来了但是中国却比较软弱，" time:[0:00:23.130000,0:00:27.810000],text:"甚至还一度出现了所谓中国人行走的钱包的称呼，" time:[0:00:27.810000,0:00:35.870000],text:"而就在所有人都以为中国将一直不会改变的时候没想到二零二六年中国却出手了，" time:[0:00:35.870000,0:00:39.360000],text:"而且一出手就是一场硬仗，" time:[0:00:39.360000,0:00:47.800000],text:"甚至中国更是直接警告澳大利亚当局如果强行收回达尔文港后果自负利威之战要打响了吗？" time:[0:00:47.800000,0:00:56.160000],text:"二零二六年的第一场硬仗本以为此次还能强行没收然后当做谈判筹码甚至什么事情都没有，" time:[0:00:56.160000,0:00:59.700000],text:"结果没想到当下却轮到中国出牌了，" time:[0:00:59.700000,0:01:08.700000],text:"近日根据相关的媒体报道就在所有人都以为美国要在中东立威中国要在南海动手的时候没想到，" time:[0:01:08.700000,0:01:17.790000],text:"这次中国却直接对澳大利亚喊话了更为重要的是此次中国的喊话相比较以前发生了巨大的转变，" time:[0:01:17.790000,0:01:27.220000],text:"因为之前澳大利亚就曾表示要强行收回达尔文港即使是上次访问中国澳大利亚都未曾打消这个念头，" time:[0:01:27.220000,0:01:35.720000],text:"而此次就在澳大利亚再次起心动念的时候没想到此次中国却直接发出了最后的警告，" time:[0:01:35.720000,0:01:46.830000],text:"根据外媒报道中国驻澳大利亚大使更是直接警告阿尔巴尼斯政府如果强行收回中国企业在达尔文港的九十九年租赁权，" time:[0:01:46.830000,0:01:48.220000],text:"后果自负，" time:[0:01:48.220000,0:01:55.800000],text:"这也就意味着只要你澳大利亚敢动手那中国就敢反制而不是之前的抗议等等，" time:[0:01:55.800000,0:02:06.110000],text:"因为当下中国说的很清楚这个港口是中国企业在二零一五年以五点零六亿澳元的价格在公开市场竞标所得，" time:[0:02:06.110000,0:02:16.090000],text:"更为重要的是在竞标之后中国企业还花费了数年投资上亿元进行了休整最后才逐渐开始获益的，" time:[0:02:16.090000,0:02:29.350000],text:"要知道在中国收购之前这个港口别说赚钱的本身就是一个无底洞一直在不断的亏损不然为何在公开竞标中没有欧美企业和中国疯抢呢，" time:[0:02:29.350000,0:02:40.970000],text:"核心原因就是在欧美看来这个港口就是赔钱货只是因为中国企业的到来让一个赔钱的港口变成了一个下金蛋的鸡，" time:[0:02:40.970000,0:02:43.600000],text:"当下开始眼红了罢了，" time:[0:02:43.600000,0:02:52.130000],text:"但是对于澳大利亚来说想学习欧美西方用所谓的国家安全为理由直接收回那肯定是想多了，" time:[0:02:52.130000,0:03:02.990000],text:"因为这个港口之所以赚钱除了中国企业运营的好之外核心点在于澳大利亚大量的铁矿等资源都是通过这些港口出口给中国的，" time:[0:03:02.990000,0:03:13.950000],text:"可以说这个港口是中澳贸易的关键一环现在澳大利亚想找借口摘桃子将这重要的一环卡在自己手里那属于是想多了，" time:[0:03:13.950000,0:03:23.550000],text:"而且我们说的很明确我们是通过公平公开的市场竞价得到的如果澳大利亚想强取豪夺那就要接受代价，" time:[0:03:23.550000,0:03:27.580000],text:"而这个代价是贸易制裁还是其他的那就不好说了，" time:[0:03:27.580000,0:03:34.830000],text:"但是这足以说明一点那就是中国在处理问题上的思路开始发生转变了，" time:[0:03:34.830000,0:03:38.880000],text:"过去中国会表示抗议然后通过谈判解决，" time:[0:03:38.880000,0:03:47.910000],text:"比如中国放弃一部分股权让利给他们他们通过回购等方式占有而这次中国直接强硬表示将报复，" time:[0:03:47.910000,0:03:54.530000],text:"其实这并不是简单的说给澳大利亚听的而是说给整个世界听的，" time:[0:03:54.530000,0:04:03.290000],text:"因为随着中国企业走出去面临的一个最大问题就是中国海外资产如何保护的问题，" time:[0:04:03.290000,0:04:12.710000],text:"当下不光是澳大利亚在巧取就连荷兰都在使用这个方法如果不遏制住那未来全球其他国家都有样学样，" time:[0:04:12.710000,0:04:16.020000],text:"那中国的海外投资不是给他人做了嫁衣吗？" time:[0:04:16.020000,0:04:26.700000],text:"而且当下的国际局势已经发生了转变以前是美国围堵中国防守所以我们尽量姿态放低但是现在却不同了，" time:[0:04:26.700000,0:04:37.170000],text:"因为当下被孤立的反而变成了美国那对于中国来说合作是没有问题的但是强行想霸占那就要说道说道了，" time:[0:04:37.170000,0:04:47.240000],text:"这次警告的是澳大利亚那下次可能就是欧美等国家只要此次能够遏制住那未来其他国家想动手也得考虑考虑了，" time:[0:04:47.240000,0:04:50.590000],text:"毕竟代价可不是简单的抗议了，"。
视频时长:291</t>
  </si>
  <si>
    <t xml:space="preserve">{
  "audiovisual_integration": {
    "detail_quality": {
      "level": "低",
      "desc": "综合画面质量、声音设计和剪辑节奏来看，该视频制作水平较低。画面全程由网络素材（如街景、行人和各国军队画面）简单拼接而成，且部分画面与文案内容毫无关联；声音设计方面，仅使用了单调、毫无情感起伏的AI合成配音；画面正中央全程带有一行巨大的黄色字体“立威之战已打响”，严重破坏画面构图并影响观看体验，属于典型的低成本、批量生成的同质化解说视频。"
    }
  },
  "vision_quality": {
    "visual_processing_elements": [
      {
        "tag": "水印 / Logo / 平台标识",
        "desc": "画面右上角始终显示一小行灰白色的“素材来源于网络”的文字水印标识。...",
        "position": "右上角",
        "area_ratio": "约2%",
        "time": "[0"
      }
    ],
    "composition": []
  },
  "content_subject": {
    "man_negative_content": [],
    "creature_negative_content": []
  },
  "information": {
    "information_attributes": [],
    "questionable_info": {
      "has_issue": false,
      "desc": ""
    },
    "geographic_info": {
      "has_info": true,
      "desc": "[gemini-3-pro]: 视频提及中国、澳大利亚、达尔文港、美国、中东、南海等地理位置。... | [kimi_k2.5]: 明确提及澳大利亚（达尔文港）、中国、美国、中东、南海、荷兰等地理位置，重点围绕中澳贸易和达尔文港地理位置展开论述。... | [gemini-3.1-pro (1)]: 视频文案强依赖地域信息展开叙事，明确提及了“中国”、“澳大利亚”、“达尔文港”、“美国”、“中东”、“南海”、“荷兰”、“欧美”等多个具体的国家、区域和港口名称。... | [gpt-5.2]: 涉及地域/国家与地点：中国、澳大利亚（达尔文港）、美国、中东、南海、荷兰、欧美/西方等。..."
    },
    "timeliness_info": {
      "has_info": true,
      "desc": "[gemini-3-pro]: 文中频繁提及具体年份'2026年'、'2015年'以及时间状语'近日'、'当下'。... | [kimi_k2.5]: 明确标注'2026年'作为事件发生时间，使用'近日'、'当下'等强时效性表述，将未来预测性内容伪装为即时新闻，具有强时效性伪装特征。... | [gemini-3.1-pro (1)]: 文案中使用了“近日根据相关的媒体报道”、“当下”等强时效性的新闻资讯类话术，并明确给出了“2015年”、“2026年”等具体的时间节点。... | [gpt-5.2]: 存在明确时间指向与即时性措辞：多次提及“2026年”“近日”“此次/上次访问中国”等，属于带时效叙事的国际时事评论口吻。..."
    }
  },
  "intent": {
    "vulgar_intent": {
      "has_intent": false,
      "desc": ""
    },
    "promotional_intent": []
  },
  "values": {
    "immoral_values": {
      "has_issue": false,
      "category": [],
      "desc": ""
    }
  }
}</t>
  </si>
  <si>
    <t xml:space="preserve">```json
{
    "visual_integration": {
        "detail_quality": {
            "level": "低",
            "desc": "视频制作粗糙，画面主要由画质不一、与文案内容关联度较低的网图和库存视频拼接而成（如将街头路人画面与军事政治文案混剪）。画面中央长时间悬挂巨大的红黄配色艺术字“立威之战已打响”，严重遮挡主体画面，破坏构图美感。剪辑节奏机械，缺乏叙事逻辑和视觉美感。"
        }
    },
    "vision_quality": {
        "visual_processing_elements": [
            {
                "tag": "水印/Logo/平台标识",
                "desc": "右上角标注“素材来源于网络”",
                "position": "右上角",
                "area_ratio": "约5%",
                "time": [
                    0,
                    291
                ]
            },
            {
                "tag": "水印/Logo/平台标识",
                "desc": "画面中央始终存在的巨大标题“立威之战已打响”",
                "position": "画面中央",
                "area_ratio": "约20%",
                "time": [
                    0,
                    291
                ]
            }
        ],
        "composition": []
    },
    "content_subject": {
        "man_negative_content": [],
        "creature_negative_content": []
    },
    "information": {
        "information_attributes": [],
        "questionable_info": {
            "has_issue": true,
            "desc": "视频内容存在明显的逻辑和事实错误。文案中多次提及“2026年中国却出手了”、“2026年的第一场硬仗”，将未来的时间点（2026年）描述为已经发生的历史事实，属于典型的虚构编造信息，具有误导性。"
        },
        "geographic_info": {
            "has_info": true,
            "desc": "内容涉及中国、澳大利亚（达尔文港）、美国、中东、荷兰等国家和地区。"
        },
        "timeliness_info": {
            "has_info": true,
            "desc": "视频包含明确年份“2026年”、“2015年”，以及“近日”、“当下”等强时效性表述。"
        }
    },
    "intent": {
        "vulgar_intent": {
            "has_intent": false,
            "desc": ""
        },
        "promotional_intent": []
    },
    "values": {
        "immoral_values": {
            "has_issue": false,
            "category": [],
            "desc": ""
        }
    }
}
```</t>
  </si>
  <si>
    <t>17939337417749692187</t>
  </si>
  <si>
    <t>http://vd3.bdstatic.com/mda-sb7dpfr7rvhudk4h/sc/cae_h264/1770594930775488422/mda-sb7dpfr7rvhudk4h.mp4</t>
  </si>
  <si>
    <t>http://vd3.bdstatic.com/mda-sb7dpfr7rvhudk4h/sc/cae_h264/1770594930775488422/mda-sb7dpfr7rvhudk4h.mp4</t>
  </si>
  <si>
    <t xml:space="preserve">回顾：千万粉丝的 “火箭军女神” 突然删光社交平台所有作品</t>
  </si>
  <si>
    <t xml:space="preserve">time:[0:00:00,0:00:12.940000],text:"千万粉丝的火箭军女神突然闪光社交平台所有作品这波操作直接引爆网络国防大学教授李力曾是网友心中的专业军事评论员，" time:[0:00:12.940000,0:00:21.880000],text:"如今却因三次离谱预测沦为反向明灯被网友调侃夸谁谁倒霉这中间到底发生了什么？" time:[0:00:21.880000,0:00:29.560000],text:"李丽一九六九年出生于军人家庭十六岁从军考入西安二炮工程学院，" time:[0:00:29.560000,0:00:41.320000],text:"基层部队从副指导员做到指导员还能备下百余个装备号码国防大学军事学博士毕业后留校任教连续十年拿优质大课奖，" time:[0:00:41.320000,0:00:50.410000],text:"课程点击量破三亿二零零五年转型军事评论员他能把枯燥的武器参数讲得生动有趣，" time:[0:00:50.410000,0:00:58.960000],text:"圈粉千万拿下火箭军女神称号那时的她客观专业是网友心中懂行的军事专家，" time:[0:00:58.960000,0:01:07.470000],text:"可不知从何时起他的军事分析彻底走偏三次重大预测接连翻车成了网友的笑柄，" time:[0:01:07.470000,0:01:17.480000],text:"二零一一年利比亚危机他直言卡扎菲深得民心重拳稳固结果没多久卡扎菲惨死于反对派之手，" time:[0:01:17.480000,0:01:32.150000],text:"二零二二年俄乌冲突爆发他断言俄军速胜乌克兰撑不过一周结果这场仗打了近四年成了消耗战二零二五年末委内瑞拉事件他此刻s三百武器参数，" time:[0:01:32.150000,0:01:43.390000],text:"称美军战机无法靠近结果美军特种部队突袭轻松得手他还离谱称马杜罗有无形靠山让网友直呼离谱，" time:[0:01:43.390000,0:01:55.330000],text:"究其根本是他陷入了武器决定论和立场先行的误区分析只看纸面数据先定输赢再找证据忽略了战争中的人心，" time:[0:01:55.330000,0:02:06.210000],text:"战术和外部因素把军事评论变成了迎合情绪的工具更可惜的是业内不少专家也有类似的问题把军事分析娱乐化，" time:[0:02:06.210000,0:02:19.320000],text:"最终与现实严重脱节军事从不是脱口秀战争更容不得娱乐化观众需要的不是信口开河的神算子而是尊重事实客观分析的专业专家，" time:[0:02:19.320000,0:02:27.270000],text:"李立山光作品的背后是专业本分的丢失而这也给所有评论员敲响警钟，" time:[0:02:27.270000,0:02:33.850000],text:"敬畏战争忠于事实才是专业的底色流量永远不能凌驾于专业之上，"。</t>
  </si>
  <si>
    <t xml:space="preserve">标题：回顾：千万粉丝的 “火箭军女神” 突然删光社交平台所有作品
asr:time:[0:00:00,0:00:12.940000],text:"千万粉丝的火箭军女神突然闪光社交平台所有作品这波操作直接引爆网络国防大学教授李力曾是网友心中的专业军事评论员，" time:[0:00:12.940000,0:00:21.880000],text:"如今却因三次离谱预测沦为反向明灯被网友调侃夸谁谁倒霉这中间到底发生了什么？" time:[0:00:21.880000,0:00:29.560000],text:"李丽一九六九年出生于军人家庭十六岁从军考入西安二炮工程学院，" time:[0:00:29.560000,0:00:41.320000],text:"基层部队从副指导员做到指导员还能备下百余个装备号码国防大学军事学博士毕业后留校任教连续十年拿优质大课奖，" time:[0:00:41.320000,0:00:50.410000],text:"课程点击量破三亿二零零五年转型军事评论员他能把枯燥的武器参数讲得生动有趣，" time:[0:00:50.410000,0:00:58.960000],text:"圈粉千万拿下火箭军女神称号那时的她客观专业是网友心中懂行的军事专家，" time:[0:00:58.960000,0:01:07.470000],text:"可不知从何时起他的军事分析彻底走偏三次重大预测接连翻车成了网友的笑柄，" time:[0:01:07.470000,0:01:17.480000],text:"二零一一年利比亚危机他直言卡扎菲深得民心重拳稳固结果没多久卡扎菲惨死于反对派之手，" time:[0:01:17.480000,0:01:32.150000],text:"二零二二年俄乌冲突爆发他断言俄军速胜乌克兰撑不过一周结果这场仗打了近四年成了消耗战二零二五年末委内瑞拉事件他此刻s三百武器参数，" time:[0:01:32.150000,0:01:43.390000],text:"称美军战机无法靠近结果美军特种部队突袭轻松得手他还离谱称马杜罗有无形靠山让网友直呼离谱，" time:[0:01:43.390000,0:01:55.330000],text:"究其根本是他陷入了武器决定论和立场先行的误区分析只看纸面数据先定输赢再找证据忽略了战争中的人心，" time:[0:01:55.330000,0:02:06.210000],text:"战术和外部因素把军事评论变成了迎合情绪的工具更可惜的是业内不少专家也有类似的问题把军事分析娱乐化，" time:[0:02:06.210000,0:02:19.320000],text:"最终与现实严重脱节军事从不是脱口秀战争更容不得娱乐化观众需要的不是信口开河的神算子而是尊重事实客观分析的专业专家，" time:[0:02:19.320000,0:02:27.270000],text:"李立山光作品的背后是专业本分的丢失而这也给所有评论员敲响警钟，" time:[0:02:27.270000,0:02:33.850000],text:"敬畏战争忠于事实才是专业的底色流量永远不能凌驾于专业之上，"。
视频时长:154</t>
  </si>
  <si>
    <t xml:space="preserve">{
  "audiovisual_integration": {
    "detail_quality": {
      "level": "中",
      "desc": "视频制作水平中等。画面为典型的口播形式，画质清晰但构图简单，背景较为单调。剪辑上使用了简单的画中画和立方体旋转转场特效来展示相关人物，但整体视觉元素不够丰富。声音为清晰的旁白配音，音画同步，但缺乏丰富的背景音乐或音效设计来烘托氛围，叙事节奏平铺直叙。"
    }
  },
  "vision_quality": {
    "visual_processing_elements": [],
    "composition": []
  },
  "content_subject": {
    "man_negative_content": [],
    "creature_negative_content": []
  },
  "information": {
    "information_attributes": [
      "名人信息猜测; 社会恶性事件"
    ],
    "questionable_info": {
      "has_issue": false,
      "desc": ""
    },
    "geographic_info": {
      "has_info": true,
      "desc": "[gemini-3-pro]: 视频内容提及了西安、利比亚、俄罗斯、乌克兰、委内瑞拉等地理位置。... | [kimi_k2.5]: 提及西安（二炮工程学院所在地）、利比亚（2011年危机）、乌克兰（俄乌冲突）、委内瑞拉（2025年事件）等地域信息。... | [gpt-5.2]: 涉及多个地域与国家/冲突：利比亚危机、俄乌冲突（俄罗斯/乌克兰）、委内瑞拉事件、美国军方行动等。..."
    },
    "timeliness_info": {
      "has_info": true,
      "desc": "[gemini-3-pro]: 视频明确提及了2011年、2022年以及未来的2025年等具体年份，具有强时效性表述。... | [kimi_k2.5]: 明确时间点包括：2011年（利比亚危机）、2022年（俄乌冲突爆发）、2025年（委内瑞拉事件），以及'删光作品'的近期事件，具有较强的时效性和时间指向性。... | [gpt-5.2]: 叙述中出现明确年份与时间线要素：2011年利比亚危机、2022年俄乌冲突爆发、2025年末委内瑞拉事件等，属于带历史时间标记的回顾型内容。..."
    }
  },
  "intent": {
    "vulgar_intent": {
      "has_intent": false,
      "desc": ""
    },
    "promotional_intent": []
  },
  "values": {
    "immoral_values": {
      "has_issue": false,
      "category": [],
      "desc": ""
    }
  }
}</t>
  </si>
  <si>
    <t xml:space="preserve">```json
{
    "visual_integration": {
        "detail_quality": {
            "level": "中",
            "desc": "视频画质清晰，人物讲述流畅，无明显卡顿。但整体采用3D立方体特效作为背景包装，导致有效画面未能铺满全屏，这种特殊的后期处理降低了画面的纯净度和工业精致感，属于UGC常见的模版化制作，构图上存在缺陷，故评级为中。"
        }
    },
    "vision_quality": {
        "visual_processing_elements": [],
        "composition": [
            {
                "type": "有效画面小",
                "desc": "视频主体内容被放置在3D立方体特效的一个面上展示，周围环绕黑色背景及倒影，导致实际有效观看画面远小于屏幕尺寸。",
                "time": [
                    0,
                    154
                ]
            }
        ]
    },
    "content_subject": {
        "man_negative_content": [],
        "creature_negative_content": []
    },
    "information": {
        "information_attributes": [
            "名人信息猜测"
        ],
        "questionable_info": {
            "has_issue": true,
            "desc": "内容存在严重事实与时间逻辑错误。1. 文案称“2022年俄乌冲突爆发...这场仗打了近四年”，按此推算当前应为2026年，不符常识；2. 文案回顾“2025年末委内瑞拉事件”，将未来时间点作为已发生的历史事件进行描述，属于明显的虚假或错误信息。"
        },
        "geographic_info": {
            "has_info": false,
            "desc": ""
        },
        "timeliness_info": {
            "has_info": true,
            "desc": "明确的事件发生时间：文案中多次提及具体年份，如1969年、2005年、2011年、2022年等。"
        }
    },
    "intent": {
        "vulgar_intent": {
            "has_intent": false,
            "desc": ""
        },
        "promotional_intent": []
    },
    "values": {
        "immoral_values": {
            "has_issue": false,
            "category": [],
            "desc": ""
        }
    }
}
```</t>
  </si>
  <si>
    <t>3274666861815373701</t>
  </si>
  <si>
    <t>http://vd3.bdstatic.com/mda-sb80651wxiwgk8s3/720p_frame30/h264_cae/1770595662826411597/mda-sb80651wxiwgk8s3.mp4</t>
  </si>
  <si>
    <t>http://vd3.bdstatic.com/mda-sb80651wxiwgk8s3/720p_frame30/h264_cae/1770595662826411597/mda-sb80651wxiwgk8s3.mp4</t>
  </si>
  <si>
    <t>花童给新人送花，结果半路把花给扔了，幸亏旁边的大人急中生智</t>
  </si>
  <si>
    <t xml:space="preserve">time:[0:00:00,0:00:09.840000],text:"decision that i'll go to anywhere so sometimes i believe i time i rational i can't say hi," time:[0:00:09.840000,0:00:11.860000],text:"i can go home,"。</t>
  </si>
  <si>
    <t xml:space="preserve">标题：花童给新人送花，结果半路把花给扔了，幸亏旁边的大人急中生智
asr:time:[0:00:00,0:00:09.840000],text:"decision that i'll go to anywhere so sometimes i believe i time i rational i can't say hi," time:[0:00:09.840000,0:00:11.860000],text:"i can go home,"。
视频时长:12</t>
  </si>
  <si>
    <t xml:space="preserve">{
  "audiovisual_integration": {
    "detail_quality": {
      "level": "低",
      "desc": "视频属于典型的低成本搬运加工内容。画面清晰度一般，且被上下大量的文案贴纸、模拟按钮和评论弹幕遮挡，导致有效可视画面比例较小，视觉感受杂乱拥挤。剪辑上仅为婚礼现场的简单片段截取，无明显艺术加工。声音使用了常见的流行配乐，属于网络短视频的常见粗糙制作模式。"
    }
  },
  "vision_quality": {
    "visual_processing_elements": [
      {
        "tag": "虚假功能键 / 组件 / 窗口",
        "desc": "中部靠右始终有“6 月 6 日（发布日期）”字样",
        "position": "中部靠右，area_ratio:约 5%",
        "area_ratio": "约5%-8%",
        "time": [
          0,
          12
        ],
        "},{tag": "水印"
      }
    ],
    "composition": []
  },
  "content_subject": {
    "man_negative_content": [],
    "creature_negative_content": []
  },
  "information": {
    "information_attributes": [],
    "questionable_info": {
      "has_issue": false,
      "desc": ""
    },
    "geographic_info": {
      "has_info": true,
      "desc": "[gemini-3-pro]: 画面右下角的评论截图信息中显示'黑龙江'... | [gpt-5.2]: 画面评论卡片中出现地域信息“黑龙江”。..."
    },
    "timeliness_info": {
      "has_info": true,
      "desc": "[gemini-3-pro]: 画面中显著标注了日期'6月6日'... | [kimi_k2.5]: 视频画面中标注'6月6日（发布日期）'，提供了明确的时间信息；结合婚礼场景，具有较强的时效性特征... | [gpt-5.2]: 画面右侧文字标注“6月6日（发布日期）”，包含明确日期信息。..."
    }
  },
  "intent": {
    "vulgar_intent": {
      "has_intent": false,
      "desc": ""
    },
    "promotional_intent": [
      {
        "type": "引流意图",
        "desc": "画面中央下方持续显示'点赞 关注 评论'的文字，属于明显的诱导用户互动、实现账号涨粉的引流行为。...",
        "time": [
          0,
          4
        ]
      }
    ]
  },
  "values": {
    "immoral_values": {
      "has_issue": false,
      "category": [],
      "desc": ""
    }
  }
}</t>
  </si>
  <si>
    <t xml:space="preserve">```json
{
    "visual_integration": {
        "detail_quality": {
            "level": "低",
            "desc": "视频为竖屏拍摄的婚礼现场片段，画质一般。画面被大量后期添加的加工元素占据（顶部标题、中部日期、底部评论贴图及互动引导条），严重破坏了原始画面的构图与美感，视觉杂乱，缺乏工业制作的精致感。"
        }
    },
    "vision_quality": {
        "visual_processing_elements": [
            {
                "tag": "水印 / Logo / 平台标识",
                "desc": "顶部剧情描述标题文案“花童给新人送花...”",
                "position": "上方居中",
                "area_ratio": "约15%",
                "time": [
                    0,
                    12
                ]
            },
            {
                "tag": "水印 / Logo / 平台标识",
                "desc": "画面右侧显示的日期“6月6日”及右下角账号水印",
                "position": "右侧居中",
                "area_ratio": "约5%",
                "time": [
                    0,
                    12
                ]
            },
            {
                "tag": "水印 / Logo / 平台标识",
                "desc": "画面下方叠加的网友评论截图贴纸",
                "position": "下方居中",
                "area_ratio": "约10%",
                "time": [
                    0,
                    12
                ]
            },
            {
                "tag": "虚假功能键 / 组件 / 窗口",
                "desc": "底部蓝色的“点赞 关注 评论”模拟按钮条",
                "position": "下方居中",
                "area_ratio": "约5%",
                "time": [
                    0,
                    12
                ]
            }
        ],
        "composition": []
    },
    "content_subject": {
        "man_negative_content": [],
        "creature_negative_content": []
    },
    "information": {
        "information_attributes": [],
        "questionable_info": {
            "has_issue": false,
            "desc": ""
        },
        "geographic_info": {
            "has_info": true,
            "desc": "画面评论截图贴纸中显示IP地址为“黑龙江”。"
        },
        "timeliness_info": {
            "has_info": true,
            "desc": "画面明显标注了“6月6日（发布日期）”，评论贴纸显示时间为“5小时前”。"
        }
    },
    "intent": {
        "vulgar_intent": {
            "has_intent": false,
            "desc": ""
        },
        "promotional_intent": [
            {
                "type": "引流意图",
                "desc": "视频底部长时间展示“点赞 关注 评论”的引导条，诱导用户进行互动关注",
                "time": [
                    0,
                    12
                ]
            }
        ]
    },
    "values": {
        "immoral_values": {
            "has_issue": false,
            "category": [],
            "desc": ""
        }
    }
}
```</t>
  </si>
  <si>
    <t>3469286986866466984</t>
  </si>
  <si>
    <t>http://vd3.bdstatic.com/mda-sb8nt9h7149ig6na/720p_frame30/h264_cae/1770653169863509246/mda-sb8nt9h7149ig6na.mp4</t>
  </si>
  <si>
    <t>http://vd3.bdstatic.com/mda-sb8nt9h7149ig6na/720p_frame30/h264_cae/1770653169863509246/mda-sb8nt9h7149ig6na.mp4</t>
  </si>
  <si>
    <t>凤囚青鸾锁深宫38</t>
  </si>
  <si>
    <t xml:space="preserve">time:[0:00:00,0:00:14.050000],text:"不知何时和风丽日的天却突然阴雨绵绵醒来时我的头上撑着一把油纸伞我仰头细细雨珠簌簌的落于撑伞之人的肩膀之上他一身玄衣眉宇间安详宁和一双浓美的惊心动魄赋予您勾着唇俯下身把慌张到无措的我抱起身，" time:[0:00:14.050000,0:00:26.890000],text:"在我耳边柔声道三公主臣来求你了我的嘴唇颤了颤求我以何处为牢他微微的扬起眉轻声笑道这如今只是个贫穷的教书先生我看三公主的小医馆就很不错我微微的叹气付宇宁这里没有三公主了，" time:[0:00:26.890000,0:00:35.780000],text:"三公主远嫁去了巡邑他将我抱到膝上深陷哀伤却温柔我并不在乎三公主是谁我想求的是眼前之人无论你是皇城公主我是小渔村的医女，"。</t>
  </si>
  <si>
    <t xml:space="preserve">标题：凤囚青鸾锁深宫38
asr:time:[0:00:00,0:00:14.050000],text:"不知何时和风丽日的天却突然阴雨绵绵醒来时我的头上撑着一把油纸伞我仰头细细雨珠簌簌的落于撑伞之人的肩膀之上他一身玄衣眉宇间安详宁和一双浓美的惊心动魄赋予您勾着唇俯下身把慌张到无措的我抱起身，" time:[0:00:14.050000,0:00:26.890000],text:"在我耳边柔声道三公主臣来求你了我的嘴唇颤了颤求我以何处为牢他微微的扬起眉轻声笑道这如今只是个贫穷的教书先生我看三公主的小医馆就很不错我微微的叹气付宇宁这里没有三公主了，" time:[0:00:26.890000,0:00:35.780000],text:"三公主远嫁去了巡邑他将我抱到膝上深陷哀伤却温柔我并不在乎三公主是谁我想求的是眼前之人无论你是皇城公主我是小渔村的医女，"。
视频时长:36</t>
  </si>
  <si>
    <t xml:space="preserve">{
  "audiovisual_integration": {
    "detail_quality": {
      "level": "低",
      "desc": "画面主要由静态或微动态的图文素材构成，缺乏连贯的动作与镜头调度，呈PPT式播放；且画面出现拉伸情况，导致人物形象变形，严重影响观感。声音方面采用AI合成语音作为旁白和配音，具有明显的机械感，且人物对话时存在严重的声画不同步现象；整体制作粗糙，缺乏精细的剪辑与艺术设计，艺术加工水平与精美度低。"
    }
  },
  "vision_quality": {
    "visual_processing_elements": [
      {
        "tag": "水印 / Logo / 平台标识",
        "desc": "视频底部居中位置一直显示黄色提示文字“虚构演绎 仅供娱乐 请勿模仿”...",
        "position": "画面底部居中",
        "area_ratio": "较小",
        "time": [
          0,
          36
        ],
        "}\n{tag": "水印 / Logo / 平台标识"
      }
    ],
    "composition": [
      {
        "type": "拉伸变形严重",
        "desc": "画面拉伸导致观感轻微变形。..."
      }
    ]
  },
  "content_subject": {
    "man_negative_content": [],
    "creature_negative_content": []
  },
  "information": {
    "information_attributes": [],
    "questionable_info": {
      "has_issue": false,
      "desc": ""
    },
    "geographic_info": {
      "has_info": false,
      "desc": ""
    },
    "timeliness_info": {
      "has_info": false,
      "desc": ""
    }
  },
  "intent": {
    "vulgar_intent": {
      "has_intent": false,
      "desc": ""
    },
    "promotional_intent": []
  },
  "values": {
    "immoral_values": {
      "has_issue": false,
      "category": [],
      "desc": ""
    }
  }
}</t>
  </si>
  <si>
    <t xml:space="preserve">```json
{
    "visual_integration": {
        "detail_quality": {
            "level": "中",
            "desc": "视频由精美的AI生成静态插画构成，画质清晰，人物面部绘制精致，色彩色调统一，成功营造出古风雨景的唯美氛围。但本质为图片轮播（PPT模式），依靠简单的推拉运镜和转场连接，缺乏真实的人物动态表演与复杂的镜头语言调度，属于典型的小说推文类制作，工业制作水准中等。"
        }
    },
    "vision_quality": {
        "visual_processing_elements": [
            {
                "tag": "水印/Logo/平台标识",
                "desc": "画面顶部显示的视频标题文案“凤囚青鸾锁深宫”",
                "position": "上方居中",
                "area_ratio": "约3%",
                "time": [
                    0,
                    36
                ]
            },
            {
                "tag": "水印/Logo/平台标识",
                "desc": "画面底部显示的提示文案“虚构演绎 纯供娱乐 请勿模仿”",
                "position": "下方居中",
                "area_ratio": "约2%",
                "time": [
                    0,
                    36
                ]
            }
        ],
        "composition": []
    },
    "content_subject": {
        "man_negative_content": [],
        "creature_negative_content": []
    },
    "information": {
        "information_attributes": [],
        "questionable_info": {
            "has_issue": false,
            "desc": ""
        },
        "geographic_info": {
            "has_info": false,
            "desc": ""
        },
        "timeliness_info": {
            "has_info": false,
            "desc": ""
        }
    },
    "intent": {
        "vulgar_intent": {
            "has_intent": false,
            "desc": ""
        },
        "promotional_intent": []
    },
    "values": {
        "immoral_values": {
            "has_issue": false,
            "category": [],
            "desc": ""
        }
    }
}
```</t>
  </si>
  <si>
    <t>3541105312684495917</t>
  </si>
  <si>
    <t>http://vd3.bdstatic.com/mda-satgukaen658tsyu/720p_frame30/h264_cae/1769601223491201751/mda-satgukaen658tsyu.mp4</t>
  </si>
  <si>
    <t>http://vd3.bdstatic.com/mda-satgukaen658tsyu/720p_frame30/h264_cae/1769601223491201751/mda-satgukaen658tsyu.mp4</t>
  </si>
  <si>
    <t>举重女神赛场绽放耀眼光芒，每一次发力都藏着动人的美丽力量</t>
  </si>
  <si>
    <t xml:space="preserve">标题：举重女神赛场绽放耀眼光芒，每一次发力都藏着动人的美丽力量
asr:
视频时长:12</t>
  </si>
  <si>
    <t xml:space="preserve">{
  "audiovisual_integration": {
    "detail_quality": {
      "level": "低",
      "desc": "视频为AI生成的虚假画面，存在大量违背物理规律的视觉瑕疵（如前段杠铃无配重片，后段杠铃片及背景文字扭曲变形）。画面刻意凸显女性敏感部位，且缺乏真实的赛事环境声，仅配以动感背景音乐，整体制作水平低劣且缺乏真实感。"
    }
  },
  "vision_quality": {
    "visual_processing_elements": [],
    "composition": []
  },
  "content_subject": {
    "man_negative_content": {
      "type": "人体敏感部位突出展示",
      "desc": "视频前半段的女性身穿异常紧身的白色连体服，下半身（骆驼趾）及胸部轮廓极其明显，存在刻意展现敏感部位轮廓的问题。...",
      "time": [
        0,
        4
      ]
    },
    "creature_negative_content": []
  },
  "information": {
    "information_attributes": [],
    "questionable_info": {
      "has_issue": false,
      "desc": ""
    },
    "geographic_info": {
      "has_info": false,
      "desc": ""
    },
    "timeliness_info": {
      "has_info": false,
      "desc": ""
    }
  },
  "intent": {
    "vulgar_intent": {
      "has_intent": true,
      "desc": "[gemini-3-pro]: 视频打着'举重女神'、'力量之美'的体育运动旗号，实则在开篇使用疑似AI生成的画面，特写展示女性穿着极度紧身衣物下的隐私部位轮廓，利用性感、擦边内容博取眼球和流量，属于典型的'体育/健身'类擦边内容。... | [gemini-3.1-pro (1)]: 视频以体育竞技和“女神力量美”为包装，实则利用AI技术刻意生成女性穿着极度紧身衣物勒出敏感部位轮廓的画面，具有明显擦边、博眼球和性暗示的软色情意图。..."
    },
    "promotional_intent": []
  },
  "values": {
    "immoral_values": {
      "has_issue": false,
      "category": [],
      "desc": ""
    }
  }
}</t>
  </si>
  <si>
    <t xml:space="preserve">```json
{
    "visual_integration": {
        "detail_quality": {
            "level": "中",
            "desc": "视频画面清晰度尚可，光影与色彩饱和度较高。但视频具有强烈的AI生成质感，人物皮肤纹理呈塑胶感，背景观众虚化处理生硬。此外，前半段画面对人物服装细节的处理显得刻意且不自然，影响整体观感。"
        }
    },
    "vision_quality": {
        "visual_processing_elements": [],
        "composition": []
    },
    "content_subject": {
        "man_negative_content": [
            {
                "type": "人体敏感部位突出展示",
                "desc": "视频前半段展示的AI生成女性举重画面中，身穿白色紧身连体衣的人物下身衣物褶皱被刻意渲染，极度紧身导致女性隐私部位轮廓（骆驼趾）清晰可见且被特写展示，视觉效果不雅，具有强烈的性暗示。",
                "time": [
                    0,
                    4
                ]
            }
        ],
        "creature_negative_content": []
    },
    "information": {
        "information_attributes": [],
        "questionable_info": {
            "has_issue": false,
            "desc": ""
        },
        "geographic_info": {
            "has_info": false,
            "desc": ""
        },
        "timeliness_info": {
            "has_info": false,
            "desc": ""
        }
    },
    "intent": {
        "vulgar_intent": {
            "has_intent": true,
            "desc": "视频标题打着展示“举重女神”和“力量美”的幌子，实际上前半段画面利用AI生成技术，刻意夸张描绘女性运动员紧身衣下的隐私部位轮廓，以此进行软色情擦边，博取眼球。"
        },
        "promotional_intent": []
    },
    "values": {
        "immoral_values": {
            "has_issue": true,
            "category": [
                "扭曲价值观与公序良俗类"
            ],
            "desc": "视频传播低俗擦边内容，将体育竞技场景色情化，利用AI技术生成不雅画面，违背公序良俗。"
        }
    }
}
```</t>
  </si>
  <si>
    <t>3542338994119971007</t>
  </si>
  <si>
    <t>http://vd3.bdstatic.com/mda-sb8cnng6mjqbf1x6/720p_frame30/h264_cae/1770627388794631393/mda-sb8cnng6mjqbf1x6.mp4</t>
  </si>
  <si>
    <t>http://vd3.bdstatic.com/mda-sb8cnng6mjqbf1x6/720p_frame30/h264_cae/1770627388794631393/mda-sb8cnng6mjqbf1x6.mp4</t>
  </si>
  <si>
    <t xml:space="preserve">#蔡依林 获奖，#周杰伦 台下为她鼓掌，现男朋友偷偷到场 依林一脸幸福，当年的“双J”恋曾轰动一时！虽未公开但早已不是秘密，那首倒带更是两人爱的见证</t>
  </si>
  <si>
    <t>time:[0:00:00,0:00:04.220000],text:"我的眼泪却已经掉下来，"。</t>
  </si>
  <si>
    <t xml:space="preserve">标题：#蔡依林 获奖，#周杰伦 台下为她鼓掌，现男朋友偷偷到场 依林一脸幸福，当年的“双J”恋曾轰动一时！虽未公开但早已不是秘密，那首倒带更是两人爱的见证
asr:time:[0:00:00,0:00:04.220000],text:"我的眼泪却已经掉下来，"。
视频时长:7</t>
  </si>
  <si>
    <t xml:space="preserve">{
  "audiovisual_integration": {
    "detail_quality": {
      "level": "低",
      "desc": "画面质量一般，素材多为不同时期、不同场合（如晚会内场与户外红毯）的视频片段粗糙拼接而成。剪辑手法单一，缺乏真实的内在叙事逻辑，完全依赖占据画面大面积的文字贴纸来强行引导观众理解捏造的情节。没有真实的声画同步，仅配有背景音乐，整体艺术加工与制作水平低下，属于典型的粗制滥造八卦拼凑视频。"
    }
  },
  "vision_quality": {
    "visual_processing_elements": [],
    "composition": []
  },
  "content_subject": {
    "man_negative_content": [],
    "creature_negative_content": []
  },
  "information": {
    "information_attributes": [
      "两性相关故事/案件/丑闻/段子; 名人信息猜测"
    ],
    "questionable_info": {
      "has_issue": true,
      "desc": "[gemini-3-pro]: 视频内容存在明显的移花接木和虚假信息。通过拼接不同场合的素材（蔡依林颁奖礼镜头、彭于晏红毯背景镜头、周杰伦台下镜头）编造出'彭于晏作为现男友现身蔡依林获奖现场'的虚假剧情。素材中彭于晏背景为红毯背板而非颁奖礼台下，且两人关系描述与公开事实不符，属于典型的虚假娱乐八卦。... | [kimi_k2.5]: 视频将不同时空的活动画面（蔡依林观众席反应、彭于晏红地毯、周杰伦台下镜头）剪辑拼接，营造'蔡依林获奖时现男友彭于晏惊喜现身、周杰伦台下祝福'的虚假场景；标题称彭于晏为'现男朋友'，但两人从未公开承认恋情，属于未经证实的传闻或猜测，存在误导性剪辑和信息失实... | [gemini-3.1-pro (1)]: 视频通过恶意剪辑，将蔡依林领奖、彭于晏走红毯、周杰伦台下微笑等毫无时空关联的片段拼接在一起，并配以“现男友惊喜现身”、“周董台下默默鼓掌”等诱导性文字，捏造不实的明星情感互动情节，存在明显的虚假和误导信息。... | [gpt-5.2]: 标题与字幕声称“现男朋友偷偷到场”“虽未公开但早已不是秘密”“某歌曲是两人爱的见证”等，属于对名人情感关系与事件动机的推断式表述，视频片段本身不足以直接证明上述结论。..."
    },
    "geographic_info": {
      "has_info": false,
      "desc": ""
    },
    "timeliness_info": {
      "has_info": false,
      "desc": ""
    }
  },
  "intent": {
    "vulgar_intent": {
      "has_intent": false,
      "desc": ""
    },
    "promotional_intent": []
  },
  "values": {
    "immoral_values": {
      "has_issue": false,
      "category": [],
      "desc": ""
    }
  }
}</t>
  </si>
  <si>
    <t xml:space="preserve">```json
{
    "visual_integration": {
        "detail_quality": {
            "level": "低",
            "desc": "画面清晰度低，存在明显的画质压缩和噪点；剪辑逻辑混乱，强行拼凑不同光影和场景的素材（颁奖礼、红毯、早期资料片）以制造虚假叙事；画面上方叠加了约占屏幕1/3面积的高饱和度色块标题，字体设计粗糙，视觉干扰严重，整体制作水准低劣。"
        }
    },
    "vision_quality": {
        "visual_processing_elements": [
            {
                "tag": "水印 / Logo / 平台标识",
                "desc": "视频顶部常驻的三行大字标题文案（蔡依林领奖名场面等）以及画面中出现的解说花字",
                "position": "上方居中",
                "area_ratio": "约30%",
                "time": [
                    0,
                    7
                ]
            },
            {
                "tag": "水印 / Logo / 平台标识",
                "desc": "画面背景板中出现的YOUKU等媒体Logo",
                "position": "画面中央",
                "area_ratio": "约5%",
                "time": [
                    2,
                    3
                ]
            }
        ],
        "composition": []
    },
    "content_subject": {
        "man_negative_content": [],
        "creature_negative_content": []
    },
    "information": {
        "information_attributes": [
            "两性相关故事/案件/丑闻/段子",
            "名人信息猜测"
        ],
        "questionable_info": {
            "has_issue": true,
            "desc": "视频通过移花接木的剪辑手法，将蔡依林获奖画面、彭于晏红毯画面和周杰伦早期影像拼接，虚构了“彭于晏作为现男友现身”、“周杰伦台下鼓掌”的现场剧情，与大众已知的客观事实不符，属于虚假编造的娱乐八卦内容。"
        },
        "geographic_info": {
            "has_info": false,
            "desc": ""
        },
        "timeliness_info": {
            "has_info": false,
            "desc": ""
        }
    },
    "intent": {
        "vulgar_intent": {
            "has_intent": false,
            "desc": ""
        },
        "promotional_intent": []
    },
    "values": {
        "immoral_values": {
            "has_issue": false,
            "category": [],
            "desc": ""
        }
    }
}
```</t>
  </si>
  <si>
    <t>3780519867774758148</t>
  </si>
  <si>
    <t>http://vd3.bdstatic.com/mda-sb7smgadk7bp47gr/720p_frame30/h264_cae/1770576480541606022/mda-sb7smgadk7bp47gr.mp4</t>
  </si>
  <si>
    <t>http://vd3.bdstatic.com/mda-sb7smgadk7bp47gr/720p_frame30/h264_cae/1770576480541606022/mda-sb7smgadk7bp47gr.mp4</t>
  </si>
  <si>
    <t>嫁到国外彩礼少了，脾气没了身体好了，家务活儿也能干了！</t>
  </si>
  <si>
    <t xml:space="preserve">time:[0:00:00,0:00:13.030000],text:"其实我们家里面连卫生纸都没有现在很垃圾这些都是他的玩具我没有给他买过，" time:[0:00:13.030000,0:00:14.460000],text:"这个，"。</t>
  </si>
  <si>
    <t xml:space="preserve">标题：嫁到国外彩礼少了，脾气没了身体好了，家务活儿也能干了！
asr:time:[0:00:00,0:00:13.030000],text:"其实我们家里面连卫生纸都没有现在很垃圾这些都是他的玩具我没有给他买过，" time:[0:00:13.030000,0:00:14.460000],text:"这个，"。
视频时长:14</t>
  </si>
  <si>
    <t xml:space="preserve">{
  "audiovisual_integration": {
    "detail_quality": {
      "level": "低",
      "desc": "视频画质清晰度较低，存在噪点，属于典型的网络低质搬运素材；画面中堆叠了大量且明显的后期加工元素（标题字幕、水印、关注贴纸、免责声明），严重破坏了画面的构图和观感；剪辑上仅为单一生活片段的截取，缺乏完整的叙事铺垫；声音较为嘈杂，包含环境噪音。"
    }
  },
  "vision_quality": {
    "visual_processing_elements": [
      {
        "tag": "水印 / Logo / 平台标识",
        "desc": "画面右上角有'关注我'动态贴纸，画面正中心有半透明的'搞笑的老开'水印，画面中下方有'搞笑的老开'及版权声明等固定文字。...",
        "position": "右上角、正中间、中下方",
        "area_ratio": "约15%",
        "time": [
          0,
          14
        ]
      }
    ],
    "composition": [
      {
        "type": "有效画面小",
        "desc": "原本的横屏视频被直接裁切掉两侧内容"
      }
    ]
  },
  "content_subject": {
    "man_negative_content": [],
    "creature_negative_content": []
  },
  "information": {
    "information_attributes": [
      "两性相关故事/案件/丑闻/段子"
    ],
    "questionable_info": {
      "has_issue": false,
      "desc": ""
    },
    "geographic_info": {
      "has_info": false,
      "desc": ""
    },
    "timeliness_info": {
      "has_info": false,
      "desc": ""
    }
  },
  "intent": {
    "vulgar_intent": {
      "has_intent": false,
      "desc": ""
    },
    "promotional_intent": []
  },
  "values": {
    "immoral_values": {
      "has_issue": true,
      "category": [
        "扭曲价值观与公序良俗类"
      ],
      "desc": "视频顶部配以醒目标题'嫁到国外彩礼少了，脾气没了身体好了，家务活儿也能干了！'，该文案通过中外婚姻生活状态的对比，带有拉踩国内婚恋现状及贬低国内女性群体的意味，存在故意挑起性别对立、群体歧视以博取眼球和流量的嫌疑，具有扭曲价值观的不良导向。..."
    }
  }
}</t>
  </si>
  <si>
    <t xml:space="preserve">```json
{
    "visual_integration": {
        "detail_quality": {
            "level": "低",
            "desc": "视频画质清晰度一般，画面被大量后期添加的元素覆盖。屏幕中央存在显著的半透明水印“搞笑的老开”，右上角有“关注我”贴纸，顶部有大字标题，底部有免责声明，这些元素面积较大且位置显眼，严重破坏了画面的构图和观感。剪辑上为简单的镜头切片，无明显的镜头语言设计。"
        }
    },
    "vision_quality": {
        "visual_processing_elements": [
            {
                "tag": "水印 / Logo / 平台标识",
                "desc": "画面中央始终悬浮半透明水印文字“搞笑的老开”",
                "position": "画面中央",
                "area_ratio": "约10%",
                "time": [
                    0,
                    14
                ]
            },
            {
                "tag": "水印 / Logo / 平台标识",
                "desc": "画面右上角显示“关注我”贴纸",
                "position": "右上角",
                "area_ratio": "约5%",
                "time": [
                    0,
                    14
                ]
            },
            {
                "tag": "水印 / Logo / 平台标识",
                "desc": "画面底部显示“素材源于网络...”的说明文字",
                "position": "下方居中",
                "area_ratio": "约5%",
                "time": [
                    0,
                    14
                ]
            }
        ],
        "composition": []
    },
    "content_subject": {
        "man_negative_content": [],
        "creature_negative_content": []
    },
    "information": {
        "information_attributes": [
            "两性相关故事/案件/丑闻/段子"
        ],
        "questionable_info": {
            "has_issue": false,
            "desc": ""
        },
        "geographic_info": {
            "has_info": false,
            "desc": ""
        },
        "timeliness_info": {
            "has_info": false,
            "desc": ""
        }
    },
    "intent": {
        "vulgar_intent": {
            "has_intent": false,
            "desc": ""
        },
        "promotional_intent": [
            {
                "type": "引流意图",
                "desc": "画面右上角全程显示“关注我”贴纸，引导用户进行账号关注。",
                "time": [
                    0,
                    14
                ]
            }
        ]
    },
    "values": {
        "immoral_values": {
            "has_issue": true,
            "category": [
                "扭曲价值观与公序良俗类"
            ],
            "desc": "视频标题“嫁到国外彩礼少了，脾气没了...家务活儿也能干了”结合画面中女子自述生活条件艰苦（没卫生纸、玩垃圾）的内容，呈现出一种通过贬低女性生存环境来宣扬“女性受苦后变得顺从/会做家务是好事”的扭曲价值观。这种叙事带有明显的性别歧视和群体嘲讽倾向，暗示女性需要通过贫困或艰难的生活来“磨平脾气”，违背了尊重平等的社会伦理。"
        }
    }
}
```</t>
  </si>
  <si>
    <t>3829357073426049760</t>
  </si>
  <si>
    <t>http://vd3.bdstatic.com/mda-sb8npmjpmaz57w61/720p/h264/1770652921686260451/mda-sb8npmjpmaz57w61.mp4</t>
  </si>
  <si>
    <t>http://vd3.bdstatic.com/mda-sb8npmjpmaz57w61/720p/h264/1770652921686260451/mda-sb8npmjpmaz57w61.mp4</t>
  </si>
  <si>
    <t xml:space="preserve">定制香薰摆件出口欧洲 #博海悦意 #外贸 #获客引流</t>
  </si>
  <si>
    <t xml:space="preserve">time:[0:00:00,0:00:08.380000],text:"山东淄博做香薰石膏摆件的陈总内贸做通货拼价格每件利润只剩十二元，" time:[0:00:08.380000,0:00:18.690000],text:"毫无竞争力借着工厂出海规划做高端定制切入法国高收入市场当地对香薰装饰摆件的颜值，" time:[0:00:18.690000,0:00:27.160000],text:"箱型定制要求高且愿意为定制化买单我们帮他对接法国幺二零意向客户，" time:[0:00:27.160000,0:00:35.660000],text:"支持图案箱型专属定制现在每件定制款利润涨到一百零八元每月稳定出单，" time:[0:00:35.660000,0:00:45.570000],text:"还打开了欧洲多国分销渠道现在咨询免费发欧洲高端家居定制意向采购商资，" time:[0:00:45.570000,0:00:51.030000],text:"高端定制出海抢占红利，"。</t>
  </si>
  <si>
    <t xml:space="preserve">标题：定制香薰摆件出口欧洲 #博海悦意 #外贸 #获客引流
asr:time:[0:00:00,0:00:08.380000],text:"山东淄博做香薰石膏摆件的陈总内贸做通货拼价格每件利润只剩十二元，" time:[0:00:08.380000,0:00:18.690000],text:"毫无竞争力借着工厂出海规划做高端定制切入法国高收入市场当地对香薰装饰摆件的颜值，" time:[0:00:18.690000,0:00:27.160000],text:"箱型定制要求高且愿意为定制化买单我们帮他对接法国幺二零意向客户，" time:[0:00:27.160000,0:00:35.660000],text:"支持图案箱型专属定制现在每件定制款利润涨到一百零八元每月稳定出单，" time:[0:00:35.660000,0:00:45.570000],text:"还打开了欧洲多国分销渠道现在咨询免费发欧洲高端家居定制意向采购商资，" time:[0:00:45.570000,0:00:51.030000],text:"高端定制出海抢占红利，"。
视频时长:52</t>
  </si>
  <si>
    <t xml:space="preserve">{
  "audiovisual_integration": {
    "detail_quality": {
      "level": "低",
      "desc": "视频制作水平较低。画面方面，开头约8秒的产品展示图片为横屏素材强行置入，导致上下出现大面积黑边，严重影响观感；中间穿插的港口、商务会议画面具有明显的素材库拼接感，与口播人物场景割裂；口播部分背景生硬。声音方面，配音具有明显的AI合成机械感，语调平淡且部分断句节奏不自然。剪辑逻辑仅为简单的画配词，缺乏艺术加工与精美度。"
    }
  },
  "vision_quality": {
    "visual_processing_elements": [],
    "composition": []
  },
  "content_subject": {
    "man_negative_content": [],
    "creature_negative_content": []
  },
  "information": {
    "information_attributes": [],
    "questionable_info": {
      "has_issue": false,
      "desc": ""
    },
    "geographic_info": {
      "has_info": true,
      "desc": "[gemini-3-pro]: 口播文案中明确提及‘山东淄博’、‘法国’、‘欧洲’等地域信息。... | [kimi_k2.5]: 明确提及山东淄博（产地）、法国（目标市场）、欧洲多国（分销渠道），并在38秒处展示巴黎城市夜景画面。... | [gemini-3.1-pro (1)]: 视频口播和字幕中明确提及了“山东淄博”、“法国”、“欧洲”等地域及跨国市场信息。... | [gpt-5.2]: 提及“山东淄博”作为产地/人物来源，并多次提及“法国”“欧洲多国/欧洲市场”等出口目的地。..."
    },
    "timeliness_info": {
      "has_info": false,
      "desc": ""
    }
  },
  "intent": {
    "vulgar_intent": {
      "has_intent": false,
      "desc": ""
    },
    "promotional_intent": [
      {
        "type": "引流意图",
        "desc": "口播与字幕提到“现在咨询免费发欧洲高端家居定制意向采购商资”，以免费资料为噱头诱导用户进行咨询，存在明显的私域引流意图。...",
        "time": [
          39,
          48
        ]
      }
    ]
  },
  "values": {
    "immoral_values": {
      "has_issue": false,
      "category": [],
      "desc": ""
    }
  }
}</t>
  </si>
  <si>
    <t xml:space="preserve">```json
{
    "visual_integration": {
        "detail_quality": {
            "level": "中",
            "desc": "视频整体画质尚可，清晰度满足基本观看需求。但制作形式较为简单，前半部分使用静态图片加黑边展示，中间穿插通用素材（港口、会议等）与数字人/真人口播镜头，剪辑逻辑偏向模板化拼接，缺乏精细的运镜、布光和艺术加工，工业制作水准一般。"
        }
    },
    "vision_quality": {
        "visual_processing_elements": [
            {
                "tag": "水印 / Logo / 平台标识",
                "desc": "视频底部始终存在的白色字幕",
                "position": "下方居中",
                "area_ratio": "约5%",
                "time": [
                    0,
                    49
                ]
            },
            {
                "tag": "水印 / Logo / 平台标识",
                "desc": "片尾出现的品牌Logo及引导关注的点赞图标组合",
                "position": "画面中央",
                "area_ratio": "约30%",
                "time": [
                    49,
                    52
                ]
            }
        ],
        "composition": [
            {
                "type": "大面积边框",
                "desc": "视频开场展示产品图片时，画面上下存在大面积黑色遮幅",
                "time": [
                    0,
                    9
                ]
            }
        ]
    },
    "content_subject": {
        "man_negative_content": [],
        "creature_negative_content": []
    },
    "information": {
        "information_attributes": [],
        "questionable_info": {
            "has_issue": false,
            "desc": ""
        },
        "geographic_info": {
            "has_info": true,
            "desc": "口播及字幕中明确提及“山东淄博”、“法国”、“欧洲”"
        },
        "timeliness_info": {
            "has_info": false,
            "desc": ""
        }
    },
    "intent": {
        "vulgar_intent": {
            "has_intent": false,
            "desc": ""
        },
        "promotional_intent": [
            {
                "type": "营销意图",
                "desc": "视频讲述客户成功案例，并口播‘现在咨询免费发欧洲高端家居定制意向采购商资’，明确推广其外贸获客服务",
                "time": [
                    0,
                    49
                ]
            },
            {
                "type": "引流意图",
                "desc": "片尾画面出现‘点赞、评论、关注’的引导图标和文字，诱导用户互动涨粉",
                "time": [
                    49,
                    52
                ]
            }
        ]
    },
    "values": {
        "immoral_values": {
            "has_issue": false,
            "category": [],
            "desc": ""
        }
    }
}
```</t>
  </si>
  <si>
    <t>3991814335970129119</t>
  </si>
  <si>
    <t>http://vd3.bdstatic.com/mda-sb88c7sujxzh66hs/720p_frame30/h264_cae/1770616446341464926/mda-sb88c7sujxzh66hs.mp4</t>
  </si>
  <si>
    <t>http://vd3.bdstatic.com/mda-sb88c7sujxzh66hs/720p_frame30/h264_cae/1770616446341464926/mda-sb88c7sujxzh66hs.mp4</t>
  </si>
  <si>
    <t>养发如同种植花朵，需要耐心和坚持！#五益草本养发护发招商加盟</t>
  </si>
  <si>
    <t>time:[0:00:00,0:00:09.770000],text:"谁都知得那双手靠拥抱亦能任你拥有要拥有必先懂失去怎接受，"。</t>
  </si>
  <si>
    <t xml:space="preserve">标题：养发如同种植花朵，需要耐心和坚持！#五益草本养发护发招商加盟
asr:time:[0:00:00,0:00:09.770000],text:"谁都知得那双手靠拥抱亦能任你拥有要拥有必先懂失去怎接受，"。
视频时长:10</t>
  </si>
  <si>
    <t xml:space="preserve">{
  "audiovisual_integration": {
    "detail_quality": {
      "level": "低",
      "desc": "视频整体制作显得较为粗糙和廉价。画面叠加了过重的高光柔光滤镜以及气泡、光斑等特效，导致画面细节严重丢失，人物面部模糊不清，且这种视觉风格显得过时。剪辑逻辑简单，仅为店内服务镜头的拼接。声音直接使用了流行歌曲作为背景音乐，与画面内容的叙事关联度弱。整体来看，属于低成本的营销类短视频。"
    }
  },
  "vision_quality": {
    "visual_processing_elements": [
      {
        "tag": "水印 / Logo / 平台标识",
        "desc": "视频左上角全程显示绿色“五益草本”品牌Logo...",
        "position": "左上角",
        "area_ratio": "小",
        "time": [
          0,
          10
        ]
      }
    ],
    "composition": []
  },
  "content_subject": {
    "man_negative_content": [],
    "creature_negative_content": []
  },
  "information": {
    "information_attributes": [],
    "questionable_info": {
      "has_issue": false,
      "desc": ""
    },
    "geographic_info": {
      "has_info": false,
      "desc": ""
    },
    "timeliness_info": {
      "has_info": false,
      "desc": ""
    }
  },
  "intent": {
    "vulgar_intent": {
      "has_intent": false,
      "desc": ""
    },
    "promotional_intent": [
      {
        "type": "营销意图",
        "desc": "视频标题中明确带有'五益草本养发护发招商加盟'，画面中也带有品牌Logo并全程展示门店内顾客养发服务的过程，旨在进行品牌曝光和商业招商推广...",
        "time": [
          0,
          10
        ]
      }
    ]
  },
  "values": {
    "immoral_values": {
      "has_issue": false,
      "category": [],
      "desc": ""
    }
  }
}</t>
  </si>
  <si>
    <t xml:space="preserve">```json
{
    "visual_integration": {
        "detail_quality": {
            "level": "中",
            "desc": "视频画面清晰，色彩明亮，光线充足，展示了养发馆内的环境和服务场景。但视频制作形式较为简单，疑似由静态图片或简单镜头配合模板文字、特效拼接而成，缺乏复杂的运镜和精细的剪辑逻辑，属于常见的图文类或模板类短视频，工业制作水准中等。"
        }
    },
    "vision_quality": {
        "visual_processing_elements": [
            {
                "tag": "水印 / Logo / 平台标识",
                "desc": "画面左上角常驻“五益草本”品牌Logo",
                "position": "左上角",
                "area_ratio": "约5%",
                "time": [
                    0,
                    10
                ]
            },
            {
                "tag": "虚假功能键 / 组件 / 窗口",
                "desc": "画面底部叠加的仿音乐播放器界面及图标装饰条",
                "position": "下方居中",
                "area_ratio": "约10%",
                "time": [
                    0,
                    10
                ]
            }
        ],
        "composition": []
    },
    "content_subject": {
        "man_negative_content": [],
        "creature_negative_content": []
    },
    "information": {
        "information_attributes": [],
        "questionable_info": {
            "has_issue": false,
            "desc": ""
        },
        "geographic_info": {
            "has_info": false,
            "desc": ""
        },
        "timeliness_info": {
            "has_info": false,
            "desc": ""
        }
    },
    "intent": {
        "vulgar_intent": {
            "has_intent": false,
            "desc": ""
        },
        "promotional_intent": [
            {
                "type": "营销意图",
                "desc": "视频标题明确提及“招商加盟”，画面全程展示“五益草本”品牌Logo及店内服务场景，旨在进行品牌曝光并寻找商业合作伙伴。",
                "time": [
                    0,
                    10
                ]
            }
        ]
    },
    "values": {
        "immoral_values": {
            "has_issue": false,
            "category": [],
            "desc": ""
        }
    }
}
```</t>
  </si>
  <si>
    <t>4379672835246907674</t>
  </si>
  <si>
    <t>http://vd3.bdstatic.com/mda-sb8nsqscb3w4nf65/720p/h264/1770653117464637981/mda-sb8nsqscb3w4nf65.mp4</t>
  </si>
  <si>
    <t>http://vd3.bdstatic.com/mda-sb8nsqscb3w4nf65/720p/h264/1770653117464637981/mda-sb8nsqscb3w4nf65.mp4</t>
  </si>
  <si>
    <t>数码资讯_六年质保放心入，一次入手，温暖多个冬天！</t>
  </si>
  <si>
    <t xml:space="preserve">time:[0:00:00,0:00:13.060000],text:"六年质保放心入一次入手温暖多个冬天冬日取暖设备的选购除了饱满性能耐用性与售后保障同样是消费者关注的核心很多电热毯产品质保期短，" time:[0:00:13.060000,0:00:24.480000],text:"使用不久便出现故障这款搭载六年质保服务的电热毯以长效保障打破行业常规让消费者实现一次入手温暖多个冬天的安心体验，" time:[0:00:24.480000,0:00:37.490000],text:"它不仅具备稳定的恒温保暖性能更凭借六年质保的扎实售后彻底解决用户对产品使用寿命的顾虑无论是产品本身的品质把控还是长期使用后的售后支持，" time:[0:00:37.490000,0:00:49.190000],text:"都展现出十足的诚意对于注重性价比与长期使用体验的消费者而言这款兼具保暖实力与长效质保的电热毯无疑是冬日取暖的省心之选，" time:[0:00:49.190000,0:00:52.010000],text:"让每一份投入都能收获持久温暖，"。</t>
  </si>
  <si>
    <t xml:space="preserve">标题：数码资讯_六年质保放心入，一次入手，温暖多个冬天！
asr:time:[0:00:00,0:00:13.060000],text:"六年质保放心入一次入手温暖多个冬天冬日取暖设备的选购除了饱满性能耐用性与售后保障同样是消费者关注的核心很多电热毯产品质保期短，" time:[0:00:13.060000,0:00:24.480000],text:"使用不久便出现故障这款搭载六年质保服务的电热毯以长效保障打破行业常规让消费者实现一次入手温暖多个冬天的安心体验，" time:[0:00:24.480000,0:00:37.490000],text:"它不仅具备稳定的恒温保暖性能更凭借六年质保的扎实售后彻底解决用户对产品使用寿命的顾虑无论是产品本身的品质把控还是长期使用后的售后支持，" time:[0:00:37.490000,0:00:49.190000],text:"都展现出十足的诚意对于注重性价比与长期使用体验的消费者而言这款兼具保暖实力与长效质保的电热毯无疑是冬日取暖的省心之选，" time:[0:00:49.190000,0:00:52.010000],text:"让每一份投入都能收获持久温暖，"。
视频时长:52</t>
  </si>
  <si>
    <t xml:space="preserve">{
  "audiovisual_integration": {
    "detail_quality": {
      "level": "高",
      "desc": "视频整体制作精良，画面采用高精度的AI生成图像，光影质感柔和细腻，色调温暖，成功营造出冬日居家舒适的氛围，与电热毯的产品属性高度契合。剪辑逻辑顺畅，画面内容紧跟语音解说（从用户痛点到产品展示，再到售后保障），音画同步性好。尽管部分画面中的背景文字（如日历数字、货架标识）存在AI生成的乱码或逻辑瑕疵，但整体艺术表现力强，视觉美观度高。"
    }
  },
  "vision_quality": {
    "visual_processing_elements": [],
    "composition": []
  },
  "content_subject": {
    "man_negative_content": [],
    "creature_negative_content": []
  },
  "information": {
    "information_attributes": [],
    "questionable_info": {
      "has_issue": false,
      "desc": ""
    },
    "geographic_info": {
      "has_info": false,
      "desc": ""
    },
    "timeliness_info": {
      "has_info": true,
      "desc": "[gemini-3-pro]: 视频内容具有强季节性，标题和口播多次提及'冬日'、'冬天'、'取暖'，针对冬季寒冷天气场景进行建议。... | [kimi_k2.5]: 视频内容强调'冬日取暖'、'温暖多个冬天'，具有强季节性特征，适合冬季推广；同时强调'六年质保'、'六年内免费换新'，涉及长期售后服务承诺。... | [gpt-5.2]: 内容围绕“冬日取暖设备选购”“温暖多个冬天”等强季节性消费场景，属于冬季时令相关信息表达。..."
    }
  },
  "intent": {
    "vulgar_intent": {
      "has_intent": false,
      "desc": ""
    },
    "promotional_intent": []
  },
  "values": {
    "immoral_values": {
      "has_issue": false,
      "category": [],
      "desc": ""
    }
  }
}</t>
  </si>
  <si>
    <t xml:space="preserve">```json
{
    "visual_integration": {
        "detail_quality": {
            "level": "低",
            "desc": "视频整体制作水平较低，主要由AI生成的静态图片通过简单的平移和缩放效果拼接而成，属于典型的PPT式幻灯片视频。画面中多处细节（如商场背景文字、产品包装文字、文件内容）呈现出明显的AI生成乱码特征，缺乏真实感和工业制作的精致度。"
        }
    },
    "vision_quality": {
        "visual_processing_elements": [],
        "composition": []
    },
    "content_subject": {
        "man_negative_content": [],
        "creature_negative_content": []
    },
    "information": {
        "information_attributes": [],
        "questionable_info": {
            "has_issue": false,
            "desc": ""
        },
        "geographic_info": {
            "has_info": false,
            "desc": ""
        },
        "timeliness_info": {
            "has_info": true,
            "desc": "视频内容聚焦于“冬日取暖设备”的选购，并提及“温暖多个冬天”，具有明确的季节性（冬季）建议属性。"
        }
    },
    "intent": {
        "vulgar_intent": {
            "has_intent": false,
            "desc": ""
        },
        "promotional_intent": [
            {
                "type": "营销意图",
                "desc": "视频全程都在推介一款主打“六年质保”的电热毯，详细介绍了其恒温保暖性能、耐用性以及打破行业常规的售后服务，话术具有明显的导购性质，旨在消除用户顾虑并引导购买。",
                "time": [
                    0,
                    52
                ]
            }
        ]
    },
    "values": {
        "immoral_values": {
            "has_issue": false,
            "category": [],
            "desc": ""
        }
    }
}
```</t>
  </si>
  <si>
    <t>4798521602180246861</t>
  </si>
  <si>
    <t>http://vd3.bdstatic.com/mda-sb897ytp1ew40d8p/720p_frame30/h264_cae/1770618674019053858/mda-sb897ytp1ew40d8p.mp4</t>
  </si>
  <si>
    <t>http://vd3.bdstatic.com/mda-sb897ytp1ew40d8p/720p_frame30/h264_cae/1770618674019053858/mda-sb897ytp1ew40d8p.mp4</t>
  </si>
  <si>
    <t>妻子带男子回家，丈夫突然回来，夫妻俩各玩各的！</t>
  </si>
  <si>
    <t xml:space="preserve">标题：妻子带男子回家，丈夫突然回来，夫妻俩各玩各的！
asr:
视频时长:17</t>
  </si>
  <si>
    <t xml:space="preserve">{
  "audiovisual_integration": {
    "detail_quality": {
      "level": "低",
      "desc": "视频画质较低，分辨率不足，不仅画面模糊且带有明显的压缩噪点；场景搭建简陋，光线昏暗且单一；剪辑简单粗暴，仅为单镜头表演配合背景音乐，缺乏专业的视听语言设计，属于典型的低成本土味短剧。"
    }
  },
  "vision_quality": {
    "visual_processing_elements": [
      {
        "tag": "水印 / Logo / 平台标识",
        "desc": "画面底部显示账号名称'搞笑生活君'，画面右侧有半透明水印'与君'，左下角有免责声明'内容为正常娱乐，无不良导向'...",
        "position": "画面底部及右侧",
        "area_ratio": "小",
        "time": [
          0,
          17
        ],
        "}\n{tag": "水印 / Logo / 平台标识"
      }
    ],
    "composition": []
  },
  "content_subject": {
    "man_negative_content": [],
    "creature_negative_content": []
  },
  "information": {
    "information_attributes": [
      "两性相关故事/案件/丑闻/段子; 不符合伦理道德的故事"
    ],
    "questionable_info": {
      "has_issue": false,
      "desc": ""
    },
    "geographic_info": {
      "has_info": false,
      "desc": ""
    },
    "timeliness_info": {
      "has_info": false,
      "desc": ""
    }
  },
  "intent": {
    "vulgar_intent": {
      "has_intent": true,
      "desc": "[gemini-3-pro]: 视频标题‘妻子带男子回家，丈夫突然回来，夫妻俩各玩各的’以及剧情内容均围绕婚外情、偷情掩饰展开，利用不伦的两性关系作为搞笑噱头，属于典型的低俗猎奇内容，旨在通过伦理禁忌话题博取眼球和流量。... | [gpt-5.2]: 标题与情节围绕“妻子带男子回家、丈夫突然回来”的出轨暧昧冲突展开，画面中有近距离肢体接触与衣物整理/拉扯等暗示性表演，主要以猎奇情感与暧昧桥段吸引停留。..."
    },
    "promotional_intent": [
      {
        "type": "引流意图",
        "desc": "画面左上角持续显示'点赞 收藏 关注'的动态图标，明显诱导用户进行账号关注与互动。...",
        "time": [
          0.0,
          17.0
        ]
      }
    ]
  },
  "values": {
    "immoral_values": {
      "has_issue": true,
      "category": [
        "破坏婚恋与家庭伦理",
        "扭曲价值观"
      ],
      "desc": "视频剧情娱乐化处理‘妻子出轨带人回家被丈夫撞见’的情节，并通过‘夫妻俩各玩各的’的标题暗示混乱的婚姻关系，虽然标注为搞笑娱乐，但实质上是在消费和美化不忠行为，传播了扭曲的婚恋观念和家庭伦理观。"
    }
  }
}</t>
  </si>
  <si>
    <t xml:space="preserve">```json
{
    "visual_integration": {
        "detail_quality": {
            "level": "低",
            "desc": "视频画质平庸，光线昏暗且不均匀，场景搭建简陋。画面被上下大面积的彩色文字边框挤压，有效视域狭窄，且存在多处水印和贴纸干扰，整体制作粗糙，缺乏美感。"
        }
    },
    "vision_quality": {
        "visual_processing_elements": [
            {
                "tag": "水印 / Logo / 平台标识",
                "desc": "画面顶部和底部常驻“搞笑生活君”、“妻子带男子回家...”等文案，以及左上角“点赞、收藏、关注”图标，右侧“君”字水印",
                "position": "上方居中",
                "area_ratio": "约30%",
                "time": [
                    0,
                    17
                ]
            }
        ],
        "composition": [
            {
                "type": "大面积边框",
                "desc": "视频上下方设有宽大的粉色背景文字栏，长期占据画面空间",
                "time": [
                    0,
                    17
                ]
            },
            {
                "type": "有效画面小",
                "desc": "由于上下大面积文字边框的挤压，导致实际视频内容展示区域较小",
                "time": [
                    0,
                    17
                ]
            }
        ]
    },
    "content_subject": {
        "man_negative_content": [],
        "creature_negative_content": []
    },
    "information": {
        "information_attributes": [
            "两性相关故事/案件/丑闻/段子",
            "不符合伦理道德的故事"
        ],
        "questionable_info": {
            "has_issue": false,
            "desc": ""
        },
        "geographic_info": {
            "has_info": false,
            "desc": ""
        },
        "timeliness_info": {
            "has_info": false,
            "desc": ""
        }
    },
    "intent": {
        "vulgar_intent": {
            "has_intent": false,
            "desc": ""
        },
        "promotional_intent": []
    },
    "values": {
        "immoral_values": {
            "has_issue": true,
            "category": [
                "破坏婚恋与家庭伦理"
            ],
            "desc": "视频标题及内容展示妻子趁丈夫不在带其他男子回家，丈夫回来后妻子掩饰并与情夫暗中传递物品，将婚内出轨、欺骗伴侣的行为进行娱乐化、段子化演绎，传达了不健康的婚恋观念，属于破坏婚恋与家庭伦理的内容。"
        }
    }
}
```</t>
  </si>
  <si>
    <t>5275106510669385116</t>
  </si>
  <si>
    <t>https://feed-quality-temp.bj.bcebos.com/feed/origin/video/mda-rkd10rexx6vwjzsv.mp4</t>
  </si>
  <si>
    <t>https://feed-quality-temp.bj.bcebos.com/feed/origin/video/mda-rkd10rexx6vwjzsv.mp4</t>
  </si>
  <si>
    <t>一刀切万物。</t>
  </si>
  <si>
    <t>time:[0:00:03.800000,0:00:07.020000],text:"这发型牛逼的很呐，"。</t>
  </si>
  <si>
    <t xml:space="preserve">标题：一刀切万物。
asr:time:[0:00:03.800000,0:00:07.020000],text:"这发型牛逼的很呐，"。
视频时长:11</t>
  </si>
  <si>
    <t xml:space="preserve">{
  "audiovisual_integration": {
    "detail_quality": {
      "level": "中",
      "desc": "视频画质清晰且色彩正常，镜头稳定，构图居中以展现理发师与顾客的互动；剪辑上利用跳剪手法呈现了“一刀切”的夸张视觉效果，配合拔刀音效增强了搞笑氛围；整体叙事逻辑连贯，属于常规娱乐类短视频的中等制作水平。"
    }
  },
  "vision_quality": {
    "visual_processing_elements": [
      {
        "tag": "字幕/文字",
        "desc": "画面顶部常驻红色字幕“节目效果无不良引导”...",
        "position": "画面顶部居中",
        "area_ratio": "较小",
        "time": [
          0,
          11
        ]
      }
    ],
    "composition": []
  },
  "content_subject": {
    "man_negative_content": [],
    "creature_negative_content": []
  },
  "information": {
    "information_attributes": [],
    "questionable_info": {
      "has_issue": false,
      "desc": ""
    },
    "geographic_info": {
      "has_info": false,
      "desc": ""
    },
    "timeliness_info": {
      "has_info": false,
      "desc": ""
    }
  },
  "intent": {
    "vulgar_intent": {
      "has_intent": false,
      "desc": ""
    },
    "promotional_intent": []
  },
  "values": {
    "immoral_values": {
      "has_issue": false,
      "category": [],
      "desc": ""
    }
  }
}</t>
  </si>
  <si>
    <t xml:space="preserve">```json
{
    "visual_integration": {
        "detail_quality": {
            "level": "低",
            "desc": "视频画质普通，画面上方存在大面积红色警示字幕遮挡，严重破坏画面美感与纯净度；镜头单一，缺乏运镜和剪辑设计，美术布景为普通理发店环境，整体制作粗糙。"
        }
    },
    "vision_quality": {
        "visual_processing_elements": [
            {
                "tag": "水印/Logo/平台标识",
                "desc": "画面顶部红色横幅字幕“节目效果无不良引导”",
                "position": "上方居中",
                "area_ratio": "约10%",
                "time": [
                    0,
                    11
                ]
            }
        ],
        "composition": []
    },
    "content_subject": {
        "man_negative_content": [],
        "creature_negative_content": []
    },
    "information": {
        "information_attributes": [
            "猎奇/残忍/恶心的事件",
            "不符合伦理道德的故事"
        ],
        "questionable_info": {
            "has_issue": false,
            "desc": ""
        },
        "geographic_info": {
            "has_info": false,
            "desc": ""
        },
        "timeliness_info": {
            "has_info": false,
            "desc": ""
        }
    },
    "intent": {
        "vulgar_intent": {
            "has_intent": false,
            "desc": ""
        },
        "promotional_intent": [
            {
                "type": "营销意图",
                "desc": "人物穿着的围布上印有“你好美丽形象店”字样，存在品牌/店铺名称曝光",
                "time": [
                    0,
                    11
                ]
            }
        ]
    },
    "values": {
        "immoral_values": {
            "has_issue": true,
            "category": [
                "侵害他人权益类"
            ],
            "desc": "视频展示理发师在服务过程中突然用力连续扇顾客耳光的暴力行为，尽管标注了“节目效果”，但内容本质是展示对他人的身体攻击和侮辱，属于低俗恶搞，传递了漠视他人尊严与健康的负面导向。"
        }
    }
}
```</t>
  </si>
  <si>
    <t>9146860355957060038</t>
  </si>
  <si>
    <t>https://feed-quality-temp.bj.bcebos.com/feed/origin/video/mda-rk35w5ibsknsqx1t.mp4</t>
  </si>
  <si>
    <t>https://feed-quality-temp.bj.bcebos.com/feed/origin/video/mda-rk35w5ibsknsqx1t.mp4</t>
  </si>
  <si>
    <t xml:space="preserve">民间唢呐演奏视频 唢呐 上热门。</t>
  </si>
  <si>
    <t xml:space="preserve">time:[0:00:00,0:00:09.430000],text:"啊，" time:[0:00:09.430000,0:00:20.370000],text:"啊，" time:[0:00:20.370000,0:00:26.610000],text:"啊，"。</t>
  </si>
  <si>
    <t xml:space="preserve">标题：民间唢呐演奏视频 唢呐 上热门。
asr:time:[0:00:00,0:00:09.430000],text:"啊，" time:[0:00:09.430000,0:00:20.370000],text:"啊，" time:[0:00:20.370000,0:00:26.610000],text:"啊，"。
视频时长:27</t>
  </si>
  <si>
    <t xml:space="preserve">{
  "audiovisual_integration": {
    "detail_quality": {
      "level": "低",
      "desc": "视频整体制作水平较低。画面质量方面，使用手机手持拍摄，存在画面抖动和清晰度不足的问题，构图较为随意，背景杂乱。声音设计上，主要为现场收音，唢呐声响亮但伴有环境噪杂，缺乏后期音频处理。剪辑与节奏方面，为单长镜头记录，无转场和叙事铺垫。灯光与美术方面，依赖自然光，无专业布光和场景设计。整体呈现出典型的未经艺术加工的UGC随拍风格。"
    }
  },
  "vision_quality": {
    "visual_processing_elements": [],
    "composition": []
  },
  "content_subject": {
    "man_negative_content": [],
    "creature_negative_content": []
  },
  "information": {
    "information_attributes": [],
    "questionable_info": {
      "has_issue": false,
      "desc": ""
    },
    "geographic_info": {
      "has_info": true,
      "desc": "[gemini-3-pro]: 视频字幕明确标注地点为“汶上县”，属于地域性民俗内容。... | [kimi_k2.5]: 视频文字明确标注地点为'汶上县'，展示该县特有的传统礼仪八拜礼（磕八个头），属于山东济宁地区的民俗文化。... | [gemini-3.1-pro (1)]: 画面中部添加的文字描述中包含明确的地域信息“汶上县”。... | [gpt-5.2]: 画面字幕提到“上县独有的磕头方式”，指向某县域/地方习俗，但未给出更明确省市名称。..."
    },
    "timeliness_info": {
      "has_info": false,
      "desc": ""
    }
  },
  "intent": {
    "vulgar_intent": {
      "has_intent": false,
      "desc": ""
    },
    "promotional_intent": []
  },
  "values": {
    "immoral_values": {
      "has_issue": false,
      "category": [],
      "desc": ""
    }
  }
}</t>
  </si>
  <si>
    <t xml:space="preserve">```json
{
    "visual_integration": {
        "detail_quality": {
            "level": "低",
            "desc": "视频为手机手持拍摄的户外实景记录，画质清晰度一般，存在噪点；光线为自然光，未进行专业布光；构图较为随意，背景杂乱，主要为了记录事件过程；无明显的剪辑技巧或转场设计，属于未经过精细加工的粗糙制作。"
        }
    },
    "vision_quality": {
        "visual_processing_elements": [
            {
                "tag": "水印 / Logo / 平台标识",
                "desc": "视频画面下方叠加的黄色说明字幕“汶上县独有的磕头方式...”及表情符号",
                "position": "下方居中",
                "area_ratio": "约10%",
                "time": [
                    0,
                    27
                ]
            }
        ],
        "composition": []
    },
    "content_subject": {
        "man_negative_content": [],
        "creature_negative_content": []
    },
    "information": {
        "information_attributes": [],
        "questionable_info": {
            "has_issue": false,
            "desc": ""
        },
        "geographic_info": {
            "has_info": true,
            "desc": "视频画面中的文案明确提及了地点“汶上县”。"
        },
        "timeliness_info": {
            "has_info": false,
            "desc": ""
        }
    },
    "intent": {
        "vulgar_intent": {
            "has_intent": false,
            "desc": ""
        },
        "promotional_intent": []
    },
    "values": {
        "immoral_values": {
            "has_issue": false,
            "category": [],
            "desc": ""
        }
    }
}
```</t>
  </si>
  <si>
    <t>9828705475687782003</t>
  </si>
  <si>
    <t>https://feed-quality-temp.bj.bcebos.com/feed/origin/video/mda-rk46dgx0at5hq9ww.mp4</t>
  </si>
  <si>
    <t>https://feed-quality-temp.bj.bcebos.com/feed/origin/video/mda-rk46dgx0at5hq9ww.mp4</t>
  </si>
  <si>
    <t>「医学博士」脑死亡，真的不能“复活”吗？。</t>
  </si>
  <si>
    <t xml:space="preserve">time:[0:00:00,0:00:04.010000],text:"脑死亡真的不能复活吗？" time:[0:00:07.560000,0:00:21.060000],text:"二零一七年美国的一个小男孩因车祸抢救无效而宣告了脑死亡那就在他的家人们跟他遗体告别的时候突然他们发现这个孩子居然对外界的触碰有反应然后在家属，" time:[0:00:21.060000,0:00:33.240000],text:"强烈的要求下医院终于是给他把生命体征给续上了那在经过了七天的维持后果然小男孩不多了在媒体上宣传这是上帝的安排可实际上咱都知道啊，" time:[0:00:33.240000,0:00:37.670000],text:"这不就是误诊吗那如何判断脑死亡呢，" time:[0:00:38.170000,0:00:50.740000],text:"那首先就是要确认是否深度昏迷就是先用大拇指使劲按压眼眶看看有没有皱眉啊或者痛苦的表情啊如果立刻就皱眉了那说明这是可逆性昏迷，" time:[0:00:50.740000,0:01:05.300000],text:"那比如急性中毒的低温休克的都会昏迷但都不深度啊唉还能救啊然后就是检查一下有没有脑干反射了比如强光照瞳孔哎看看他是不是不会缩小了那棉花丝啊挠眼角膜看看是不是不眨眼了，" time:[0:01:05.300000,0:01:19.900000],text:"那撑开眼皮转动头部哎正常往左转头啊会往右看往右转头会往左看再看看它这个是不是也没了还有拔管的时候啊看看有没有咳嗽反射那最后就是往耳朵里灌生理盐水那正常人，" time:[0:01:19.900000,0:01:35.020000],text:"灌凉水眼球会动那为啥呀那我们的耳朵里啊其实有个陀螺仪的呀那这个陀螺仪啊还是个水控的呢那当我们一扭头哎这个水是不是就会咣啷啊就这么一逛到陀螺仪感受到了就会通知大脑喂喂喂扭头了啊需要，" time:[0:01:35.020000,0:01:47.120000],text:"全身保持平衡啊让大脑一接收到收到各位门注意啊那个肌肉稳定住骨头眼睛是不是没说你那头往右偏了你眼睛得往左看呢那才能防抖啊，" time:[0:01:47.120000,0:02:00.450000],text:"哎懂了吧那大家可以试试这快速的左右扭头啊眼睛是不是都往相反方向走的这叫前庭眼反射那当我们头不动的时候这个陀螺仪是不是也不晃荡了所以眼睛也不会动，" time:[0:02:00.450000,0:02:09.620000],text:"但是当往耳朵里灌水灌冷水的时候温度刺激让陀螺仪给大脑一个颓断的信号那这个眼睛是不是就动了，" time:[0:02:09.620000,0:02:24.160000],text:"听懂了吧那当我们上次说的都没有了那这个脑干反射也就没有了然后就是检查有没有自主呼吸了呼吸机拔了呀看看血液中的二氧化碳是不是显著增高哎那都不能呼吸了二氧化碳排不出去，" time:[0:02:24.160000,0:02:25.230000],text:"可不就得搞吗？" time:[0:02:25.570000,0:02:41.420000],text:"那经过了深度昏迷脑干反射消失自主呼吸消失的确认后这里面最重要的是哪个是每过六小时你还得再测一遍那得测好几回呢那还得有别的仪器辅助确认好几遍后啊那没有找到任何活着的证据，" time:[0:02:41.420000,0:02:51.280000],text:"证明才可以宣布脑死亡那这么一看呢那这个脑死亡的判断是不是也挺严格的那为什么总发生误诊的情况呢，" time:[0:02:52.190000,0:03:06.500000],text:"二零零九年美国一女子因过量服用镇静剂发生药物昏迷在经过一系列的抢救后呢还是无效宣告了那死亡那在准备给他推向停尸间的时候呢，" time:[0:03:06.500000,0:03:21.240000],text:"果然那有人发现他还活着那医生说哎呀不能啊深度昏迷啊脑干反射消失啊自主呼吸消失了都没了他怎么还活着呢因为当时医生忽略了过量服用镇静剂这一条件的，" time:[0:03:21.240000,0:03:36.460000],text:"那在某些药物中是可以对这三点进行伪装的所以在这之后的原则中还加了一条必须先排除药物因素那还有二零一一年十九岁的丹麦女孩也因车祸抢救无效而宣告脑死亡，" time:[0:03:36.460000,0:03:51.980000],text:"怎么全是车祸呢但他还签署了器官捐赠啊就在器官捐赠前小女孩醒了疯狂蹬腿啊成功的把自己救下来了那这并不是医学奇迹是医生在脑干活动还没有完全消失的，" time:[0:03:51.980000,0:04:00.300000],text:"情况下没有检查好几遍的情况下就枉下了脑死亡的结论那最后呢法院判决的时候呢，" time:[0:04:00.300000,0:04:04.990000],text:"承认医院是疏忽而非私密，" time:[0:04:04.990000,0:04:12.430000],text:"那面对脑死亡肯定还存在着另一个选择就是长期维持生命体征，" time:[0:04:13.180000,0:04:27.690000],text:"那因为昏迷不醒那吃饭排便啊就都得需要茶馆来完成因为脑干反射消失就是没了脑干呐生命的总跨关没了呀哎那你所有能想到的所有跟这个自动维生系统有关的功能就都没了，" time:[0:04:27.690000,0:04:41.960000],text:"比如呼吸血压啥都没了就得上配套的机器给他维持呼吸没了就上呼吸机血压没了就给输血还有什么吸痰的雾化的乱码七糟能给加都给加上了完了还得担心他哪感染了，" time:[0:04:41.960000,0:04:57.100000],text:"给他整点抗生素治病唉那这其实就是跟植物人区分出来的植物人的脑干反射呢还在的那相对来说呢省了很多劲那这时候有我问了哎呀那这都这样了怎么还能活着呢那这不就是死亡吗？" time:[0:04:57.100000,0:05:11.430000],text:"非也呀脑是死亡了但身体里的细胞啊细胞里面的东西啊不也还活着呢吗二零二一年的一篇报道一位二十七岁孕期十六周的孕妇因急性脑出血抢救无效，" time:[0:05:11.430000,0:05:25.300000],text:"开始宣告我死亡但是在某些国家的某些地区有着严格的堕胎法哎我也不知道这算不算毒非法呀反正就是人家法律不让这个一尸两命的那在经过了全方位的检测维持，" time:[0:05:25.300000,0:05:36.890000],text:"模拟行走等治疗后期间孕妇还经历了两次肺炎三次尿路感染这都给治了终于在长达一百一十七天的死后孕期后成功将孩子，" time:[0:05:36.890000,0:05:47.110000],text:"真的我翘着了我怎么感觉这好像是在哪个电影里看过似的那咱也不知道人家这个法律到底是维护人权呢还是凌迟了尊严呢，" time:[0:05:47.110000,0:05:59.450000],text:"那这就让我想起了笛卡尔的我思故我在和马哲的世界是由物质构成的我肯定是马克思主义原生理论的科学无神论者啊但这个事儿呢放在强调情绪价值的今天，" time:[0:05:59.450000,0:06:09.160000],text:"哎放在脑死亡的案例里能让我知道这俩玩意儿啊它还真不一定是完全同步的呀那我只能希望大家能在这二者都活着的时候了，" time:[0:06:09.160000,0:06:11.110000],text:"多感受感受这个世界吧，" time:[0:06:11.110000,0:06:20.760000],text:"哎呀我脑子里啊突然就蹦出来一句话我忘了是哪个老师跟我说的了医学不一定是科学科学也不一定是真理，" time:[0:06:20.760000,0:06:21.910000],text:"啊，" time:[0:06:27.520000,0:06:29.800000],text:"no it's my time," time:[0:06:32.720000,0:06:38.760000],text:"到这里再给大家列一个其他有关脑死亡的注意事项表格回去慢慢看，" time:[0:06:41.640000,0:06:53.890000],text:"好那今天的脑死亡小故事当然了那是否有所收获呀反正啊我下期打算将这个那就讲植物人吧啊怎么样那我说大哥你说人话听懂是客服同学我们下期再见，" time:[0:06:53.890000,0:06:55.980000],text:"新的一年新的气象要了新的没了，"。</t>
  </si>
  <si>
    <t xml:space="preserve">标题：「医学博士」脑死亡，真的不能“复活”吗？。
asr:time:[0:00:00,0:00:04.010000],text:"脑死亡真的不能复活吗？" time:[0:00:07.560000,0:00:21.060000],text:"二零一七年美国的一个小男孩因车祸抢救无效而宣告了脑死亡那就在他的家人们跟他遗体告别的时候突然他们发现这个孩子居然对外界的触碰有反应然后在家属，" time:[0:00:21.060000,0:00:33.240000],text:"强烈的要求下医院终于是给他把生命体征给续上了那在经过了七天的维持后果然小男孩不多了在媒体上宣传这是上帝的安排可实际上咱都知道啊，" time:[0:00:33.240000,0:00:37.670000],text:"这不就是误诊吗那如何判断脑死亡呢，" time:[0:00:38.170000,0:00:50.740000],text:"那首先就是要确认是否深度昏迷就是先用大拇指使劲按压眼眶看看有没有皱眉啊或者痛苦的表情啊如果立刻就皱眉了那说明这是可逆性昏迷，" time:[0:00:50.740000,0:01:05.300000],text:"那比如急性中毒的低温休克的都会昏迷但都不深度啊唉还能救啊然后就是检查一下有没有脑干反射了比如强光照瞳孔哎看看他是不是不会缩小了那棉花丝啊挠眼角膜看看是不是不眨眼了，" time:[0:01:05.300000,0:01:19.900000],text:"那撑开眼皮转动头部哎正常往左转头啊会往右看往右转头会往左看再看看它这个是不是也没了还有拔管的时候啊看看有没有咳嗽反射那最后就是往耳朵里灌生理盐水那正常人，" time:[0:01:19.900000,0:01:35.020000],text:"灌凉水眼球会动那为啥呀那我们的耳朵里啊其实有个陀螺仪的呀那这个陀螺仪啊还是个水控的呢那当我们一扭头哎这个水是不是就会咣啷啊就这么一逛到陀螺仪感受到了就会通知大脑喂喂喂扭头了啊需要，" time:[0:01:35.020000,0:01:47.120000],text:"全身保持平衡啊让大脑一接收到收到各位门注意啊那个肌肉稳定住骨头眼睛是不是没说你那头往右偏了你眼睛得往左看呢那才能防抖啊，" time:[0:01:47.120000,0:02:00.450000],text:"哎懂了吧那大家可以试试这快速的左右扭头啊眼睛是不是都往相反方向走的这叫前庭眼反射那当我们头不动的时候这个陀螺仪是不是也不晃荡了所以眼睛也不会动，" time:[0:02:00.450000,0:02:09.620000],text:"但是当往耳朵里灌水灌冷水的时候温度刺激让陀螺仪给大脑一个颓断的信号那这个眼睛是不是就动了，" time:[0:02:09.620000,0:02:24.160000],text:"听懂了吧那当我们上次说的都没有了那这个脑干反射也就没有了然后就是检查有没有自主呼吸了呼吸机拔了呀看看血液中的二氧化碳是不是显著增高哎那都不能呼吸了二氧化碳排不出去，" time:[0:02:24.160000,0:02:25.230000],text:"可不就得搞吗？" time:[0:02:25.570000,0:02:41.420000],text:"那经过了深度昏迷脑干反射消失自主呼吸消失的确认后这里面最重要的是哪个是每过六小时你还得再测一遍那得测好几回呢那还得有别的仪器辅助确认好几遍后啊那没有找到任何活着的证据，" time:[0:02:41.420000,0:02:51.280000],text:"证明才可以宣布脑死亡那这么一看呢那这个脑死亡的判断是不是也挺严格的那为什么总发生误诊的情况呢，" time:[0:02:52.190000,0:03:06.500000],text:"二零零九年美国一女子因过量服用镇静剂发生药物昏迷在经过一系列的抢救后呢还是无效宣告了那死亡那在准备给他推向停尸间的时候呢，" time:[0:03:06.500000,0:03:21.240000],text:"果然那有人发现他还活着那医生说哎呀不能啊深度昏迷啊脑干反射消失啊自主呼吸消失了都没了他怎么还活着呢因为当时医生忽略了过量服用镇静剂这一条件的，" time:[0:03:21.240000,0:03:36.460000],text:"那在某些药物中是可以对这三点进行伪装的所以在这之后的原则中还加了一条必须先排除药物因素那还有二零一一年十九岁的丹麦女孩也因车祸抢救无效而宣告脑死亡，" time:[0:03:36.460000,0:03:51.980000],text:"怎么全是车祸呢但他还签署了器官捐赠啊就在器官捐赠前小女孩醒了疯狂蹬腿啊成功的把自己救下来了那这并不是医学奇迹是医生在脑干活动还没有完全消失的，" time:[0:03:51.980000,0:04:00.300000],text:"情况下没有检查好几遍的情况下就枉下了脑死亡的结论那最后呢法院判决的时候呢，" time:[0:04:00.300000,0:04:04.990000],text:"承认医院是疏忽而非私密，" time:[0:04:04.990000,0:04:12.430000],text:"那面对脑死亡肯定还存在着另一个选择就是长期维持生命体征，" time:[0:04:13.180000,0:04:27.690000],text:"那因为昏迷不醒那吃饭排便啊就都得需要茶馆来完成因为脑干反射消失就是没了脑干呐生命的总跨关没了呀哎那你所有能想到的所有跟这个自动维生系统有关的功能就都没了，" time:[0:04:27.690000,0:04:41.960000],text:"比如呼吸血压啥都没了就得上配套的机器给他维持呼吸没了就上呼吸机血压没了就给输血还有什么吸痰的雾化的乱码七糟能给加都给加上了完了还得担心他哪感染了，" time:[0:04:41.960000,0:04:57.100000],text:"给他整点抗生素治病唉那这其实就是跟植物人区分出来的植物人的脑干反射呢还在的那相对来说呢省了很多劲那这时候有我问了哎呀那这都这样了怎么还能活着呢那这不就是死亡吗？" time:[0:04:57.100000,0:05:11.430000],text:"非也呀脑是死亡了但身体里的细胞啊细胞里面的东西啊不也还活着呢吗二零二一年的一篇报道一位二十七岁孕期十六周的孕妇因急性脑出血抢救无效，" time:[0:05:11.430000,0:05:25.300000],text:"开始宣告我死亡但是在某些国家的某些地区有着严格的堕胎法哎我也不知道这算不算毒非法呀反正就是人家法律不让这个一尸两命的那在经过了全方位的检测维持，" time:[0:05:25.300000,0:05:36.890000],text:"模拟行走等治疗后期间孕妇还经历了两次肺炎三次尿路感染这都给治了终于在长达一百一十七天的死后孕期后成功将孩子，" time:[0:05:36.890000,0:05:47.110000],text:"真的我翘着了我怎么感觉这好像是在哪个电影里看过似的那咱也不知道人家这个法律到底是维护人权呢还是凌迟了尊严呢，" time:[0:05:47.110000,0:05:59.450000],text:"那这就让我想起了笛卡尔的我思故我在和马哲的世界是由物质构成的我肯定是马克思主义原生理论的科学无神论者啊但这个事儿呢放在强调情绪价值的今天，" time:[0:05:59.450000,0:06:09.160000],text:"哎放在脑死亡的案例里能让我知道这俩玩意儿啊它还真不一定是完全同步的呀那我只能希望大家能在这二者都活着的时候了，" time:[0:06:09.160000,0:06:11.110000],text:"多感受感受这个世界吧，" time:[0:06:11.110000,0:06:20.760000],text:"哎呀我脑子里啊突然就蹦出来一句话我忘了是哪个老师跟我说的了医学不一定是科学科学也不一定是真理，" time:[0:06:20.760000,0:06:21.910000],text:"啊，" time:[0:06:27.520000,0:06:29.800000],text:"no it's my time," time:[0:06:32.720000,0:06:38.760000],text:"到这里再给大家列一个其他有关脑死亡的注意事项表格回去慢慢看，" time:[0:06:41.640000,0:06:53.890000],text:"好那今天的脑死亡小故事当然了那是否有所收获呀反正啊我下期打算将这个那就讲植物人吧啊怎么样那我说大哥你说人话听懂是客服同学我们下期再见，" time:[0:06:53.890000,0:06:55.980000],text:"新的一年新的气象要了新的没了，"。
视频时长:416</t>
  </si>
  <si>
    <t xml:space="preserve">{
  "audiovisual_integration": {
    "detail_quality": {
      "level": "高",
      "desc": "画面质量：视频画质与分辨率高，采用真人讲解结合精美的2D科普动画及多部影视素材切片，转场自然流畅，画面构图与色彩搭配考究；声音设计：主讲人配音清晰生动，音质好且声画高度同步，配合丰富的背景音乐与音效（如心电监护仪声音、水流声等），极大增强了内容的代入感与趣味性；剪辑与节奏：叙事逻辑严密，从多个真实案例切入，层层递进讲解科普知识，时长控制合理，节奏紧凑且引人入胜；灯光与美术：真人出镜部分布光专业且具层次感，动画部分场景搭建、字体设计及道具（如器官动画、医疗器械图解）细节精美，整体展现了很高的艺术加工水平。"
    }
  },
  "vision_quality": {
    "visual_processing_elements": [
      {
        "tag": "水印 / Logo / 平台标识",
        "desc": "医学操作警示语'*需由医生操作 请勿自行尝试'，出现在讲解医学检测手段时...",
        "position": "画面顶部",
        "area_ratio": "约2%",
        "time": [
          38,
          270
        ],
        "},\n{tag": "水印 / Logo / 平台标识"
      }
    ],
    "composition": []
  },
  "content_subject": {
    "man_negative_content": [],
    "creature_negative_content": []
  },
  "information": {
    "information_attributes": [
      "健康养生偏方/冷知识"
    ],
    "questionable_info": {
      "has_issue": false,
      "desc": ""
    },
    "geographic_info": {
      "has_info": true,
      "desc": "[kimi_k2.5]: 视频提及多个地理位置：美国（2007年男孩车祸案例、2009年女子药物昏迷案例）、丹麦（2011年女孩车祸案例），并提及'某些国家的某些地区'的堕胎法律。... | [gemini-3.1-pro (1)]: 视频在讲述医疗误诊与器官捐献案例时，明确提及了“美国”和“丹麦”等国家的地域信息... | [gpt-5.2]: 内容提及美国（2007/2009案例）、丹麦（2011案例），以及“某些国家的某些地区”的法律差异。..."
    },
    "timeliness_info": {
      "has_info": true,
      "desc": "[kimi_k2.5]: 视频包含明确时间节点：2007年、2009年、2011年、2017年、2021年（孕妇脑死亡案例）。内容涉及医学研究进展和具体历史事件，具有科普时效性，但医学知识本身属于长期有效的知识类内容。... | [gpt-5.2]: 叙述中多次出现明确年份（2007、2009、2011、2021），并展示类似论文/报道的发表时间信息（如2021.05.18）。..."
    }
  },
  "intent": {
    "vulgar_intent": {
      "has_intent": false,
      "desc": ""
    },
    "promotional_intent": []
  },
  "values": {
    "immoral_values": {
      "has_issue": false,
      "category": [],
      "desc": ""
    }
  }
}</t>
  </si>
  <si>
    <t xml:space="preserve">```json
{
    "visual_integration": {
        "detail_quality": {
            "level": "高",
            "desc": "视频画质清晰，真人实拍与MG动画结合自然，剪辑节奏紧凑，逻辑清晰。灯光和美术设计符合科普类视频的高标准，动画形象生动且风格统一，有效地辅助了医学知识的讲解。无明显画质瑕疵或构图失误。"
        }
    },
    "vision_quality": {
        "visual_processing_elements": [
            {
                "tag": "水印 / Logo / 平台标识",
                "desc": "画面右上角显示“素材来源”及影视剧名称的说明文案",
                "position": "右上角",
                "area_ratio": "约2%",
                "time": [
                    4,
                    7
                ]
            },
            {
                "tag": "水印 / Logo / 平台标识",
                "desc": "画面右上角显示“素材来源”说明文案",
                "position": "右上角",
                "area_ratio": "约2%",
                "time": [
                    175,
                    182
                ]
            },
            {
                "tag": "水印 / Logo / 平台标识",
                "desc": "画面右上角显示“素材来源”说明文案",
                "position": "右上角",
                "area_ratio": "约2%",
                "time": [
                    295,
                    320
                ]
            },
            {
                "tag": "水印 / Logo / 平台标识",
                "desc": "画面右上角显示“素材来源”说明文案",
                "position": "右上角",
                "area_ratio": "约2%",
                "time": [
                    381,
                    395
                ]
            }
        ],
        "composition": []
    },
    "content_subject": {
        "man_negative_content": [],
        "creature_negative_content": []
    },
    "information": {
        "information_attributes": [
            "猎奇/残忍/恶心的事件",
            "健康养生偏方/冷知识",
            "名人语录/演讲"
        ],
        "questionable_info": {
            "has_issue": false,
            "desc": ""
        },
        "geographic_info": {
            "has_info": false,
            "desc": ""
        },
        "timeliness_info": {
            "has_info": true,
            "desc": "视频中引用了多个具体年份的医学案例，如2007年、2009年、2011年及2021年。"
        }
    },
    "intent": {
        "vulgar_intent": {
            "has_intent": false,
            "desc": ""
        },
        "promotional_intent": []
    },
    "values": {
        "immoral_values": {
            "has_issue": false,
            "category": [],
            "desc": ""
        }
    }
}
```</t>
  </si>
</sst>
</file>

<file path=xl/styles.xml><?xml version="1.0" encoding="utf-8"?>
<styleSheet xmlns="http://schemas.openxmlformats.org/spreadsheetml/2006/main">
  <numFmts count="1">
    <numFmt numFmtId="164" formatCode="General"/>
  </numFmts>
  <fonts count="2">
    <font>
      <name val="等线"/>
      <charset val="134"/>
      <color theme="1"/>
      <sz val="12"/>
      <scheme val="minor"/>
    </font>
    <font>
      <sz val="9"/>
    </font>
  </fonts>
  <fills count="4">
    <fill>
      <patternFill/>
    </fill>
    <fill>
      <patternFill patternType="gray125"/>
    </fill>
    <fill>
      <patternFill patternType="solid">
        <fgColor rgb="EE7976"/>
      </patternFill>
    </fill>
    <fill>
      <patternFill patternType="solid">
        <fgColor rgb="DAD5E9"/>
      </patternFill>
    </fill>
  </fills>
  <borders count="1">
    <border/>
  </borders>
  <cellXfs count="7">
    <xf fontId="0" fillId="0" borderId="0" xfId="0"/>
    <xf numFmtId="164" fontId="1" applyNumberFormat="1" applyFont="1"/>
    <xf numFmtId="164" fontId="1" fillId="2" applyNumberFormat="1" applyFont="1" applyFill="1"/>
    <xf numFmtId="164" fontId="1" fillId="3" applyNumberFormat="1" applyFont="1" applyFill="1"/>
    <xf fontId="1" applyFont="1">
      <alignment vertical="center" wrapText="1"/>
    </xf>
    <xf numFmtId="164" fontId="1" applyNumberFormat="1" applyFont="1">
      <alignment vertical="center" wrapText="1"/>
    </xf>
    <xf fontId="1" applyFont="1"/>
  </cellXfs>
</styleSheet>
</file>

<file path=xl/_rels/workbook.xml.rels><?xml version="1.0" encoding="UTF-8" standalone="yes"?><Relationships xmlns="http://schemas.openxmlformats.org/package/2006/relationships"><Relationship Id="rId3" Type="http://schemas.openxmlformats.org/officeDocument/2006/relationships/worksheet" TargetMode="Internal" Target="worksheets/sheet1.xml"/><Relationship Id="rId1" Type="http://schemas.openxmlformats.org/officeDocument/2006/relationships/sharedStrings" TargetMode="Internal" Target="sharedStrings.xml"/><Relationship Id="rId2" Type="http://schemas.openxmlformats.org/officeDocument/2006/relationships/styles" TargetMode="Internal" Target="styles.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1" workbookViewId="0">
      <pane xSplit="4" topLeftCell="E1" activePane="topRight" state="frozen"/>
      <selection pane="topRight"/>
    </sheetView>
  </sheetViews>
  <sheetFormatPr baseColWidth="10" defaultRowHeight="16" customHeight="0" zeroHeight="0" thickTop="0" thickBottom="0"/>
  <cols>
    <col min="1" max="2" width="10" hidden="1" customWidth="1"/>
    <col min="3" max="3" width="10" customWidth="1"/>
    <col min="4" max="4" width="20.941666" customWidth="1"/>
    <col min="5" max="5" width="10" customWidth="1"/>
    <col min="6" max="6" width="4.366667" customWidth="1"/>
    <col min="7" max="7" width="10" hidden="1" customWidth="1"/>
    <col min="8" max="8" width="25.708334" customWidth="1"/>
    <col min="9" max="9" width="24.949999" customWidth="1"/>
    <col min="10" max="19" width="10" customWidth="1"/>
  </cols>
  <sheetData>
    <row r="1">
      <c r="A1" s="1" t="s">
        <v>0</v>
      </c>
      <c r="B1" s="1" t="s">
        <v>1</v>
      </c>
      <c r="C1" s="1"/>
      <c r="D1" s="1" t="s">
        <v>2</v>
      </c>
      <c r="E1" s="1" t="s">
        <v>3</v>
      </c>
      <c r="F1" s="1" t="s">
        <v>4</v>
      </c>
      <c r="G1" s="1" t="s">
        <v>5</v>
      </c>
      <c r="H1" s="2" t="s">
        <v>6</v>
      </c>
      <c r="I1" s="3" t="s">
        <v>7</v>
      </c>
      <c r="J1" s="4" t="s">
        <v>8</v>
      </c>
      <c r="K1" s="5"/>
      <c r="L1" s="5"/>
      <c r="M1" s="5"/>
      <c r="N1" s="5"/>
      <c r="O1" s="5"/>
      <c r="P1" s="5"/>
      <c r="Q1" s="5"/>
      <c r="R1" s="5"/>
    </row>
    <row r="2">
      <c r="A2" s="1" t="s">
        <v>9</v>
      </c>
      <c r="B2" s="1" t="s">
        <v>10</v>
      </c>
      <c r="C2" s="6" t="s">
        <f>HYPERLINK(B2)</f>
        <v>11</v>
      </c>
      <c r="D2" s="1" t="s">
        <v>12</v>
      </c>
      <c r="E2" s="1" t="s">
        <v>13</v>
      </c>
      <c r="F2" s="1" t="n">
        <v>66</v>
      </c>
      <c r="G2" s="1" t="s">
        <v>14</v>
      </c>
      <c r="H2" s="1" t="s">
        <v>15</v>
      </c>
      <c r="I2" s="1" t="s">
        <v>16</v>
      </c>
      <c r="J2" s="5"/>
      <c r="K2" s="5"/>
      <c r="L2" s="5"/>
      <c r="M2" s="5"/>
      <c r="N2" s="5"/>
      <c r="O2" s="5"/>
      <c r="P2" s="5"/>
      <c r="Q2" s="5"/>
      <c r="R2" s="5"/>
    </row>
    <row r="3">
      <c r="A3" s="1" t="s">
        <v>17</v>
      </c>
      <c r="B3" s="1" t="s">
        <v>18</v>
      </c>
      <c r="C3" s="1" t="s">
        <f>HYPERLINK(B3)</f>
        <v>19</v>
      </c>
      <c r="D3" s="1" t="s">
        <v>20</v>
      </c>
      <c r="E3" s="1" t="s">
        <v>21</v>
      </c>
      <c r="F3" s="1" t="n">
        <v>52</v>
      </c>
      <c r="G3" s="1" t="s">
        <v>22</v>
      </c>
      <c r="H3" s="1" t="s">
        <v>23</v>
      </c>
      <c r="I3" s="1" t="s">
        <v>24</v>
      </c>
      <c r="J3" s="5"/>
      <c r="K3" s="5"/>
      <c r="L3" s="5"/>
      <c r="M3" s="5"/>
      <c r="N3" s="5"/>
      <c r="O3" s="5"/>
      <c r="P3" s="5"/>
      <c r="Q3" s="5"/>
      <c r="R3" s="5"/>
    </row>
    <row r="4">
      <c r="A4" s="1" t="s">
        <v>25</v>
      </c>
      <c r="B4" s="1" t="s">
        <v>26</v>
      </c>
      <c r="C4" s="1" t="s">
        <f>HYPERLINK(B4)</f>
        <v>27</v>
      </c>
      <c r="D4" s="1" t="s">
        <v>28</v>
      </c>
      <c r="E4" s="1" t="s">
        <v>29</v>
      </c>
      <c r="F4" s="1" t="n">
        <v>414</v>
      </c>
      <c r="G4" s="1" t="s">
        <v>30</v>
      </c>
      <c r="H4" s="1" t="s">
        <v>31</v>
      </c>
      <c r="I4" s="1" t="s">
        <v>32</v>
      </c>
      <c r="J4" s="5"/>
      <c r="K4" s="5"/>
      <c r="L4" s="5"/>
      <c r="M4" s="5"/>
      <c r="N4" s="5"/>
      <c r="O4" s="5"/>
      <c r="P4" s="5"/>
      <c r="Q4" s="5"/>
      <c r="R4" s="5"/>
    </row>
    <row r="5">
      <c r="A5" s="1" t="s">
        <v>33</v>
      </c>
      <c r="B5" s="1" t="s">
        <v>34</v>
      </c>
      <c r="C5" s="1" t="s">
        <f>HYPERLINK(B5)</f>
        <v>35</v>
      </c>
      <c r="D5" s="1" t="s">
        <v>36</v>
      </c>
      <c r="E5" s="1" t="s">
        <v>37</v>
      </c>
      <c r="F5" s="1" t="n">
        <v>62</v>
      </c>
      <c r="G5" s="1" t="s">
        <v>38</v>
      </c>
      <c r="H5" s="1" t="s">
        <v>39</v>
      </c>
      <c r="I5" s="1" t="s">
        <v>40</v>
      </c>
      <c r="J5" s="5"/>
      <c r="K5" s="5"/>
      <c r="L5" s="5"/>
      <c r="M5" s="5"/>
      <c r="N5" s="5"/>
      <c r="O5" s="5"/>
      <c r="P5" s="5"/>
      <c r="Q5" s="5"/>
      <c r="R5" s="5"/>
    </row>
    <row r="6">
      <c r="A6" s="1" t="s">
        <v>41</v>
      </c>
      <c r="B6" s="1" t="s">
        <v>42</v>
      </c>
      <c r="C6" s="1" t="s">
        <f>HYPERLINK(B6)</f>
        <v>43</v>
      </c>
      <c r="D6" s="1" t="s">
        <v>44</v>
      </c>
      <c r="E6" s="1" t="s">
        <v>45</v>
      </c>
      <c r="F6" s="1" t="n">
        <v>209</v>
      </c>
      <c r="G6" s="1" t="s">
        <v>46</v>
      </c>
      <c r="H6" s="1" t="s">
        <v>47</v>
      </c>
      <c r="I6" s="1" t="s">
        <v>48</v>
      </c>
      <c r="J6" s="5"/>
      <c r="K6" s="5"/>
      <c r="L6" s="5"/>
      <c r="M6" s="5"/>
      <c r="N6" s="5"/>
      <c r="O6" s="5"/>
      <c r="P6" s="5"/>
      <c r="Q6" s="5"/>
      <c r="R6" s="5"/>
    </row>
    <row r="7">
      <c r="A7" s="1" t="s">
        <v>49</v>
      </c>
      <c r="B7" s="1" t="s">
        <v>50</v>
      </c>
      <c r="C7" s="1" t="s">
        <f>HYPERLINK(B7)</f>
        <v>51</v>
      </c>
      <c r="D7" s="1" t="s">
        <v>52</v>
      </c>
      <c r="E7" s="1" t="s">
        <v>53</v>
      </c>
      <c r="F7" s="1" t="n">
        <v>55</v>
      </c>
      <c r="G7" s="1" t="s">
        <v>54</v>
      </c>
      <c r="H7" s="1" t="s">
        <v>55</v>
      </c>
      <c r="I7" s="1" t="s">
        <v>56</v>
      </c>
      <c r="J7" s="5"/>
      <c r="K7" s="5"/>
      <c r="L7" s="5"/>
      <c r="M7" s="5"/>
      <c r="N7" s="5"/>
      <c r="O7" s="5"/>
      <c r="P7" s="5"/>
      <c r="Q7" s="5"/>
      <c r="R7" s="5"/>
    </row>
    <row r="8">
      <c r="A8" s="1" t="s">
        <v>57</v>
      </c>
      <c r="B8" s="1" t="s">
        <v>58</v>
      </c>
      <c r="C8" s="1" t="s">
        <f>HYPERLINK(B8)</f>
        <v>59</v>
      </c>
      <c r="D8" s="1" t="s">
        <v>60</v>
      </c>
      <c r="E8" s="1" t="s">
        <v>61</v>
      </c>
      <c r="F8" s="1" t="n">
        <v>131</v>
      </c>
      <c r="G8" s="1" t="s">
        <v>62</v>
      </c>
      <c r="H8" s="1" t="s">
        <v>63</v>
      </c>
      <c r="I8" s="1" t="s">
        <v>64</v>
      </c>
      <c r="J8" s="5"/>
      <c r="K8" s="5"/>
      <c r="L8" s="5"/>
      <c r="M8" s="5"/>
      <c r="N8" s="5"/>
      <c r="O8" s="5"/>
      <c r="P8" s="5"/>
      <c r="Q8" s="5"/>
      <c r="R8" s="5"/>
    </row>
    <row r="9">
      <c r="A9" s="1" t="s">
        <v>65</v>
      </c>
      <c r="B9" s="1" t="s">
        <v>66</v>
      </c>
      <c r="C9" s="1" t="s">
        <f>HYPERLINK(B9)</f>
        <v>67</v>
      </c>
      <c r="D9" s="1" t="s">
        <v>68</v>
      </c>
      <c r="E9" s="1" t="s">
        <v>69</v>
      </c>
      <c r="F9" s="1" t="n">
        <v>18</v>
      </c>
      <c r="G9" s="1" t="s">
        <v>70</v>
      </c>
      <c r="H9" s="1" t="s">
        <v>71</v>
      </c>
      <c r="I9" s="1" t="s">
        <v>72</v>
      </c>
      <c r="J9" s="5"/>
      <c r="K9" s="5"/>
      <c r="L9" s="5"/>
      <c r="M9" s="5"/>
      <c r="N9" s="5"/>
      <c r="O9" s="5"/>
      <c r="P9" s="5"/>
      <c r="Q9" s="5"/>
      <c r="R9" s="5"/>
    </row>
    <row r="10">
      <c r="A10" s="1" t="s">
        <v>73</v>
      </c>
      <c r="B10" s="1" t="s">
        <v>74</v>
      </c>
      <c r="C10" s="1" t="s">
        <f>HYPERLINK(B10)</f>
        <v>75</v>
      </c>
      <c r="D10" s="1" t="s">
        <v>76</v>
      </c>
      <c r="E10" s="1" t="s">
        <v>77</v>
      </c>
      <c r="F10" s="1" t="n">
        <v>291</v>
      </c>
      <c r="G10" s="1" t="s">
        <v>78</v>
      </c>
      <c r="H10" s="1" t="s">
        <v>79</v>
      </c>
      <c r="I10" s="1" t="s">
        <v>80</v>
      </c>
      <c r="J10" s="5"/>
      <c r="K10" s="5"/>
      <c r="L10" s="5"/>
      <c r="M10" s="5"/>
      <c r="N10" s="5"/>
      <c r="O10" s="5"/>
      <c r="P10" s="5"/>
      <c r="Q10" s="5"/>
      <c r="R10" s="5"/>
    </row>
    <row r="11">
      <c r="A11" s="1" t="s">
        <v>81</v>
      </c>
      <c r="B11" s="1" t="s">
        <v>82</v>
      </c>
      <c r="C11" s="1" t="s">
        <f>HYPERLINK(B11)</f>
        <v>83</v>
      </c>
      <c r="D11" s="1" t="s">
        <v>84</v>
      </c>
      <c r="E11" s="1" t="s">
        <v>85</v>
      </c>
      <c r="F11" s="1" t="n">
        <v>154</v>
      </c>
      <c r="G11" s="1" t="s">
        <v>86</v>
      </c>
      <c r="H11" s="1" t="s">
        <v>87</v>
      </c>
      <c r="I11" s="1" t="s">
        <v>88</v>
      </c>
      <c r="J11" s="5"/>
      <c r="K11" s="5"/>
      <c r="L11" s="5"/>
      <c r="M11" s="5"/>
      <c r="N11" s="5"/>
      <c r="O11" s="5"/>
      <c r="P11" s="5"/>
      <c r="Q11" s="5"/>
      <c r="R11" s="5"/>
    </row>
    <row r="12">
      <c r="A12" s="1" t="s">
        <v>89</v>
      </c>
      <c r="B12" s="1" t="s">
        <v>90</v>
      </c>
      <c r="C12" s="1" t="s">
        <f>HYPERLINK(B12)</f>
        <v>91</v>
      </c>
      <c r="D12" s="1" t="s">
        <v>92</v>
      </c>
      <c r="E12" s="1" t="s">
        <v>93</v>
      </c>
      <c r="F12" s="1" t="n">
        <v>12</v>
      </c>
      <c r="G12" s="1" t="s">
        <v>94</v>
      </c>
      <c r="H12" s="1" t="s">
        <v>95</v>
      </c>
      <c r="I12" s="1" t="s">
        <v>96</v>
      </c>
      <c r="J12" s="5"/>
      <c r="K12" s="5"/>
      <c r="L12" s="5"/>
      <c r="M12" s="5"/>
      <c r="N12" s="5"/>
      <c r="O12" s="5"/>
      <c r="P12" s="5"/>
      <c r="Q12" s="5"/>
      <c r="R12" s="5"/>
    </row>
    <row r="13">
      <c r="A13" s="1" t="s">
        <v>97</v>
      </c>
      <c r="B13" s="1" t="s">
        <v>98</v>
      </c>
      <c r="C13" s="1" t="s">
        <f>HYPERLINK(B13)</f>
        <v>99</v>
      </c>
      <c r="D13" s="1" t="s">
        <v>100</v>
      </c>
      <c r="E13" s="1" t="s">
        <v>101</v>
      </c>
      <c r="F13" s="1" t="n">
        <v>36</v>
      </c>
      <c r="G13" s="1" t="s">
        <v>102</v>
      </c>
      <c r="H13" s="1" t="s">
        <v>103</v>
      </c>
      <c r="I13" s="1" t="s">
        <v>104</v>
      </c>
      <c r="J13" s="5"/>
      <c r="K13" s="5"/>
      <c r="L13" s="5"/>
      <c r="M13" s="5"/>
      <c r="N13" s="5"/>
      <c r="O13" s="5"/>
      <c r="P13" s="5"/>
      <c r="Q13" s="5"/>
      <c r="R13" s="5"/>
    </row>
    <row r="14">
      <c r="A14" s="1" t="s">
        <v>105</v>
      </c>
      <c r="B14" s="1" t="s">
        <v>106</v>
      </c>
      <c r="C14" s="1" t="s">
        <f>HYPERLINK(B14)</f>
        <v>107</v>
      </c>
      <c r="D14" s="1" t="s">
        <v>108</v>
      </c>
      <c r="E14" s="1"/>
      <c r="F14" s="1" t="n">
        <v>12</v>
      </c>
      <c r="G14" s="1" t="s">
        <v>109</v>
      </c>
      <c r="H14" s="1" t="s">
        <v>110</v>
      </c>
      <c r="I14" s="1" t="s">
        <v>111</v>
      </c>
      <c r="J14" s="5"/>
      <c r="K14" s="5"/>
      <c r="L14" s="5"/>
      <c r="M14" s="5"/>
      <c r="N14" s="5"/>
      <c r="O14" s="5"/>
      <c r="P14" s="5"/>
      <c r="Q14" s="5"/>
      <c r="R14" s="5"/>
    </row>
    <row r="15">
      <c r="A15" s="1" t="s">
        <v>112</v>
      </c>
      <c r="B15" s="1" t="s">
        <v>113</v>
      </c>
      <c r="C15" s="1" t="s">
        <f>HYPERLINK(B15)</f>
        <v>114</v>
      </c>
      <c r="D15" s="1" t="s">
        <v>115</v>
      </c>
      <c r="E15" s="1" t="s">
        <v>116</v>
      </c>
      <c r="F15" s="1" t="n">
        <v>7</v>
      </c>
      <c r="G15" s="1" t="s">
        <v>117</v>
      </c>
      <c r="H15" s="1" t="s">
        <v>118</v>
      </c>
      <c r="I15" s="1" t="s">
        <v>119</v>
      </c>
      <c r="J15" s="5"/>
      <c r="K15" s="5"/>
      <c r="L15" s="5"/>
      <c r="M15" s="5"/>
      <c r="N15" s="5"/>
      <c r="O15" s="5"/>
      <c r="P15" s="5"/>
      <c r="Q15" s="5"/>
      <c r="R15" s="5"/>
    </row>
    <row r="16">
      <c r="A16" s="1" t="s">
        <v>120</v>
      </c>
      <c r="B16" s="1" t="s">
        <v>121</v>
      </c>
      <c r="C16" s="1" t="s">
        <f>HYPERLINK(B16)</f>
        <v>122</v>
      </c>
      <c r="D16" s="1" t="s">
        <v>123</v>
      </c>
      <c r="E16" s="1" t="s">
        <v>124</v>
      </c>
      <c r="F16" s="1" t="n">
        <v>14</v>
      </c>
      <c r="G16" s="1" t="s">
        <v>125</v>
      </c>
      <c r="H16" s="1" t="s">
        <v>126</v>
      </c>
      <c r="I16" s="1" t="s">
        <v>127</v>
      </c>
      <c r="J16" s="5"/>
      <c r="K16" s="5"/>
      <c r="L16" s="5"/>
      <c r="M16" s="5"/>
      <c r="N16" s="5"/>
      <c r="O16" s="5"/>
      <c r="P16" s="5"/>
      <c r="Q16" s="5"/>
      <c r="R16" s="5"/>
    </row>
    <row r="17">
      <c r="A17" s="1" t="s">
        <v>128</v>
      </c>
      <c r="B17" s="1" t="s">
        <v>129</v>
      </c>
      <c r="C17" s="1" t="s">
        <f>HYPERLINK(B17)</f>
        <v>130</v>
      </c>
      <c r="D17" s="1" t="s">
        <v>131</v>
      </c>
      <c r="E17" s="1" t="s">
        <v>132</v>
      </c>
      <c r="F17" s="1" t="n">
        <v>52</v>
      </c>
      <c r="G17" s="1" t="s">
        <v>133</v>
      </c>
      <c r="H17" s="1" t="s">
        <v>134</v>
      </c>
      <c r="I17" s="1" t="s">
        <v>135</v>
      </c>
      <c r="J17" s="5"/>
      <c r="K17" s="5"/>
      <c r="L17" s="5"/>
      <c r="M17" s="5"/>
      <c r="N17" s="5"/>
      <c r="O17" s="5"/>
      <c r="P17" s="5"/>
      <c r="Q17" s="5"/>
      <c r="R17" s="5"/>
    </row>
    <row r="18">
      <c r="A18" s="1" t="s">
        <v>136</v>
      </c>
      <c r="B18" s="1" t="s">
        <v>137</v>
      </c>
      <c r="C18" s="1" t="s">
        <f>HYPERLINK(B18)</f>
        <v>138</v>
      </c>
      <c r="D18" s="1" t="s">
        <v>139</v>
      </c>
      <c r="E18" s="1" t="s">
        <v>140</v>
      </c>
      <c r="F18" s="1" t="n">
        <v>10</v>
      </c>
      <c r="G18" s="1" t="s">
        <v>141</v>
      </c>
      <c r="H18" s="1" t="s">
        <v>142</v>
      </c>
      <c r="I18" s="1" t="s">
        <v>143</v>
      </c>
      <c r="J18" s="5"/>
      <c r="K18" s="5"/>
      <c r="L18" s="5"/>
      <c r="M18" s="5"/>
      <c r="N18" s="5"/>
      <c r="O18" s="5"/>
      <c r="P18" s="5"/>
      <c r="Q18" s="5"/>
      <c r="R18" s="5"/>
    </row>
    <row r="19">
      <c r="A19" s="1" t="s">
        <v>144</v>
      </c>
      <c r="B19" s="1" t="s">
        <v>145</v>
      </c>
      <c r="C19" s="1" t="s">
        <f>HYPERLINK(B19)</f>
        <v>146</v>
      </c>
      <c r="D19" s="1" t="s">
        <v>147</v>
      </c>
      <c r="E19" s="1" t="s">
        <v>148</v>
      </c>
      <c r="F19" s="1" t="n">
        <v>52</v>
      </c>
      <c r="G19" s="1" t="s">
        <v>149</v>
      </c>
      <c r="H19" s="1" t="s">
        <v>150</v>
      </c>
      <c r="I19" s="1" t="s">
        <v>151</v>
      </c>
      <c r="J19" s="5"/>
      <c r="K19" s="5"/>
      <c r="L19" s="5"/>
      <c r="M19" s="5"/>
      <c r="N19" s="5"/>
      <c r="O19" s="5"/>
      <c r="P19" s="5"/>
      <c r="Q19" s="5"/>
      <c r="R19" s="5"/>
    </row>
    <row r="20">
      <c r="A20" s="1" t="s">
        <v>152</v>
      </c>
      <c r="B20" s="1" t="s">
        <v>153</v>
      </c>
      <c r="C20" s="1" t="s">
        <f>HYPERLINK(B20)</f>
        <v>154</v>
      </c>
      <c r="D20" s="1" t="s">
        <v>155</v>
      </c>
      <c r="E20" s="1"/>
      <c r="F20" s="1" t="n">
        <v>17</v>
      </c>
      <c r="G20" s="1" t="s">
        <v>156</v>
      </c>
      <c r="H20" s="1" t="s">
        <v>157</v>
      </c>
      <c r="I20" s="1" t="s">
        <v>158</v>
      </c>
      <c r="J20" s="5"/>
      <c r="K20" s="5"/>
      <c r="L20" s="5"/>
      <c r="M20" s="5"/>
      <c r="N20" s="5"/>
      <c r="O20" s="5"/>
      <c r="P20" s="5"/>
      <c r="Q20" s="5"/>
      <c r="R20" s="5"/>
    </row>
    <row r="21">
      <c r="A21" s="1" t="s">
        <v>159</v>
      </c>
      <c r="B21" s="1" t="s">
        <v>160</v>
      </c>
      <c r="C21" s="1" t="s">
        <f>HYPERLINK(B21)</f>
        <v>161</v>
      </c>
      <c r="D21" s="1" t="s">
        <v>162</v>
      </c>
      <c r="E21" s="1" t="s">
        <v>163</v>
      </c>
      <c r="F21" s="1" t="n">
        <v>11</v>
      </c>
      <c r="G21" s="1" t="s">
        <v>164</v>
      </c>
      <c r="H21" s="1" t="s">
        <v>165</v>
      </c>
      <c r="I21" s="1" t="s">
        <v>166</v>
      </c>
      <c r="J21" s="5"/>
      <c r="K21" s="5"/>
      <c r="L21" s="5"/>
      <c r="M21" s="5"/>
      <c r="N21" s="5"/>
      <c r="O21" s="5"/>
      <c r="P21" s="5"/>
      <c r="Q21" s="5"/>
      <c r="R21" s="5"/>
    </row>
    <row r="22">
      <c r="A22" s="1" t="s">
        <v>167</v>
      </c>
      <c r="B22" s="1" t="s">
        <v>168</v>
      </c>
      <c r="C22" s="1" t="s">
        <f>HYPERLINK(B22)</f>
        <v>169</v>
      </c>
      <c r="D22" s="1" t="s">
        <v>170</v>
      </c>
      <c r="E22" s="1" t="s">
        <v>171</v>
      </c>
      <c r="F22" s="1" t="n">
        <v>27</v>
      </c>
      <c r="G22" s="1" t="s">
        <v>172</v>
      </c>
      <c r="H22" s="1" t="s">
        <v>173</v>
      </c>
      <c r="I22" s="1" t="s">
        <v>174</v>
      </c>
      <c r="J22" s="5"/>
      <c r="K22" s="5"/>
      <c r="L22" s="5"/>
      <c r="M22" s="5"/>
      <c r="N22" s="5"/>
      <c r="O22" s="5"/>
      <c r="P22" s="5"/>
      <c r="Q22" s="5"/>
      <c r="R22" s="5"/>
    </row>
    <row r="23">
      <c r="A23" s="1" t="s">
        <v>175</v>
      </c>
      <c r="B23" s="1" t="s">
        <v>176</v>
      </c>
      <c r="C23" s="1" t="s">
        <f>HYPERLINK(B23)</f>
        <v>177</v>
      </c>
      <c r="D23" s="1" t="s">
        <v>178</v>
      </c>
      <c r="E23" s="1" t="s">
        <v>179</v>
      </c>
      <c r="F23" s="1" t="n">
        <v>416</v>
      </c>
      <c r="G23" s="1" t="s">
        <v>180</v>
      </c>
      <c r="H23" s="1" t="s">
        <v>181</v>
      </c>
      <c r="I23" s="1" t="s">
        <v>182</v>
      </c>
      <c r="J23" s="5"/>
      <c r="K23" s="5"/>
      <c r="L23" s="5"/>
      <c r="M23" s="5"/>
      <c r="N23" s="5"/>
      <c r="O23" s="5"/>
      <c r="P23" s="5"/>
      <c r="Q23" s="5"/>
      <c r="R23" s="5"/>
    </row>
    <row r="24">
      <c r="A24" s="5"/>
      <c r="B24" s="5"/>
      <c r="C24" s="5"/>
      <c r="D24" s="5"/>
      <c r="E24" s="5"/>
      <c r="F24" s="5"/>
      <c r="G24" s="5"/>
      <c r="H24" s="5"/>
      <c r="I24" s="5"/>
      <c r="J24" s="5"/>
      <c r="K24" s="5"/>
      <c r="L24" s="5"/>
      <c r="M24" s="5"/>
      <c r="N24" s="5"/>
      <c r="O24" s="5"/>
      <c r="P24" s="5"/>
      <c r="Q24" s="5"/>
      <c r="R24" s="5"/>
    </row>
    <row r="25">
      <c r="A25" s="5"/>
      <c r="B25" s="5"/>
      <c r="C25" s="5"/>
      <c r="D25" s="5"/>
      <c r="E25" s="5"/>
      <c r="F25" s="5"/>
      <c r="G25" s="5"/>
      <c r="H25" s="5"/>
      <c r="I25" s="5"/>
      <c r="J25" s="5"/>
      <c r="K25" s="5"/>
      <c r="L25" s="5"/>
      <c r="M25" s="5"/>
      <c r="N25" s="5"/>
      <c r="O25" s="5"/>
      <c r="P25" s="5"/>
      <c r="Q25" s="5"/>
      <c r="R25" s="5"/>
    </row>
    <row r="26">
      <c r="A26" s="5"/>
      <c r="B26" s="5"/>
      <c r="C26" s="5"/>
      <c r="D26" s="5"/>
      <c r="E26" s="5"/>
      <c r="F26" s="5"/>
      <c r="G26" s="5"/>
      <c r="H26" s="5"/>
      <c r="I26" s="5"/>
      <c r="J26" s="5"/>
      <c r="K26" s="5"/>
      <c r="L26" s="5"/>
      <c r="M26" s="5"/>
      <c r="N26" s="5"/>
      <c r="O26" s="5"/>
      <c r="P26" s="5"/>
      <c r="Q26" s="5"/>
      <c r="R26" s="5"/>
    </row>
    <row r="27">
      <c r="A27" s="5"/>
      <c r="B27" s="5"/>
      <c r="C27" s="5"/>
      <c r="D27" s="5"/>
      <c r="E27" s="5"/>
      <c r="F27" s="5"/>
      <c r="G27" s="5"/>
      <c r="H27" s="5"/>
      <c r="I27" s="5"/>
      <c r="J27" s="5"/>
      <c r="K27" s="5"/>
      <c r="L27" s="5"/>
      <c r="M27" s="5"/>
      <c r="N27" s="5"/>
      <c r="O27" s="5"/>
      <c r="P27" s="5"/>
      <c r="Q27" s="5"/>
      <c r="R27" s="5"/>
    </row>
    <row r="28">
      <c r="A28" s="5"/>
      <c r="B28" s="5"/>
      <c r="C28" s="5"/>
      <c r="D28" s="5"/>
      <c r="E28" s="5"/>
      <c r="F28" s="5"/>
      <c r="G28" s="5"/>
      <c r="H28" s="5"/>
      <c r="I28" s="5"/>
      <c r="J28" s="5"/>
      <c r="K28" s="5"/>
      <c r="L28" s="5"/>
      <c r="M28" s="5"/>
      <c r="N28" s="5"/>
      <c r="O28" s="5"/>
      <c r="P28" s="5"/>
      <c r="Q28" s="5"/>
      <c r="R28" s="5"/>
    </row>
    <row r="29">
      <c r="A29" s="5"/>
      <c r="B29" s="5"/>
      <c r="C29" s="5"/>
      <c r="D29" s="5"/>
      <c r="E29" s="5"/>
      <c r="F29" s="5"/>
      <c r="G29" s="5"/>
      <c r="H29" s="5"/>
      <c r="I29" s="5"/>
      <c r="J29" s="5"/>
      <c r="K29" s="5"/>
      <c r="L29" s="5"/>
      <c r="M29" s="5"/>
      <c r="N29" s="5"/>
      <c r="O29" s="5"/>
      <c r="P29" s="5"/>
      <c r="Q29" s="5"/>
      <c r="R29" s="5"/>
    </row>
    <row r="30">
      <c r="A30" s="5"/>
      <c r="B30" s="5"/>
      <c r="C30" s="5"/>
      <c r="D30" s="5"/>
      <c r="E30" s="5"/>
      <c r="F30" s="5"/>
      <c r="G30" s="5"/>
      <c r="H30" s="5"/>
      <c r="I30" s="5"/>
      <c r="J30" s="5"/>
      <c r="K30" s="5"/>
      <c r="L30" s="5"/>
      <c r="M30" s="5"/>
      <c r="N30" s="5"/>
      <c r="O30" s="5"/>
      <c r="P30" s="5"/>
      <c r="Q30" s="5"/>
      <c r="R30" s="5"/>
    </row>
    <row r="31">
      <c r="A31" s="5"/>
      <c r="B31" s="5"/>
      <c r="C31" s="5"/>
      <c r="D31" s="5"/>
      <c r="E31" s="5"/>
      <c r="F31" s="5"/>
      <c r="G31" s="5"/>
      <c r="H31" s="5"/>
      <c r="I31" s="5"/>
      <c r="J31" s="5"/>
      <c r="K31" s="5"/>
      <c r="L31" s="5"/>
      <c r="M31" s="5"/>
      <c r="N31" s="5"/>
      <c r="O31" s="5"/>
      <c r="P31" s="5"/>
      <c r="Q31" s="5"/>
      <c r="R31" s="5"/>
    </row>
    <row r="32">
      <c r="A32" s="5"/>
      <c r="B32" s="5"/>
      <c r="C32" s="5"/>
      <c r="D32" s="5"/>
      <c r="E32" s="5"/>
      <c r="F32" s="5"/>
      <c r="G32" s="5"/>
      <c r="H32" s="5"/>
      <c r="I32" s="5"/>
      <c r="J32" s="5"/>
      <c r="K32" s="5"/>
      <c r="L32" s="5"/>
      <c r="M32" s="5"/>
      <c r="N32" s="5"/>
      <c r="O32" s="5"/>
      <c r="P32" s="5"/>
      <c r="Q32" s="5"/>
      <c r="R32" s="5"/>
    </row>
    <row r="33">
      <c r="A33" s="5"/>
      <c r="B33" s="5"/>
      <c r="C33" s="5"/>
      <c r="D33" s="5"/>
      <c r="E33" s="5"/>
      <c r="F33" s="5"/>
      <c r="G33" s="5"/>
      <c r="H33" s="5"/>
      <c r="I33" s="5"/>
      <c r="J33" s="5"/>
      <c r="K33" s="5"/>
      <c r="L33" s="5"/>
      <c r="M33" s="5"/>
      <c r="N33" s="5"/>
      <c r="O33" s="5"/>
      <c r="P33" s="5"/>
      <c r="Q33" s="5"/>
      <c r="R33" s="5"/>
    </row>
    <row r="34">
      <c r="A34" s="5"/>
      <c r="B34" s="5"/>
      <c r="C34" s="5"/>
      <c r="D34" s="5"/>
      <c r="E34" s="5"/>
      <c r="F34" s="5"/>
      <c r="G34" s="5"/>
      <c r="H34" s="5"/>
      <c r="I34" s="5"/>
      <c r="J34" s="5"/>
      <c r="K34" s="5"/>
      <c r="L34" s="5"/>
      <c r="M34" s="5"/>
      <c r="N34" s="5"/>
      <c r="O34" s="5"/>
      <c r="P34" s="5"/>
      <c r="Q34" s="5"/>
      <c r="R34" s="5"/>
    </row>
    <row r="35">
      <c r="A35" s="5"/>
      <c r="B35" s="5"/>
      <c r="C35" s="5"/>
      <c r="D35" s="5"/>
      <c r="E35" s="5"/>
      <c r="F35" s="5"/>
      <c r="G35" s="5"/>
      <c r="H35" s="5"/>
      <c r="I35" s="5"/>
      <c r="J35" s="5"/>
      <c r="K35" s="5"/>
      <c r="L35" s="5"/>
      <c r="M35" s="5"/>
      <c r="N35" s="5"/>
      <c r="O35" s="5"/>
      <c r="P35" s="5"/>
      <c r="Q35" s="5"/>
      <c r="R35" s="5"/>
    </row>
    <row r="36">
      <c r="A36" s="5"/>
      <c r="B36" s="5"/>
      <c r="C36" s="5"/>
      <c r="D36" s="5"/>
      <c r="E36" s="5"/>
      <c r="F36" s="5"/>
      <c r="G36" s="5"/>
      <c r="H36" s="5"/>
      <c r="I36" s="5"/>
      <c r="J36" s="5"/>
      <c r="K36" s="5"/>
      <c r="L36" s="5"/>
      <c r="M36" s="5"/>
      <c r="N36" s="5"/>
      <c r="O36" s="5"/>
      <c r="P36" s="5"/>
      <c r="Q36" s="5"/>
      <c r="R36" s="5"/>
    </row>
    <row r="37">
      <c r="A37" s="5"/>
      <c r="B37" s="5"/>
      <c r="C37" s="5"/>
      <c r="D37" s="5"/>
      <c r="E37" s="5"/>
      <c r="F37" s="5"/>
      <c r="G37" s="5"/>
      <c r="H37" s="5"/>
      <c r="I37" s="5"/>
      <c r="J37" s="5"/>
      <c r="K37" s="5"/>
      <c r="L37" s="5"/>
      <c r="M37" s="5"/>
      <c r="N37" s="5"/>
      <c r="O37" s="5"/>
      <c r="P37" s="5"/>
      <c r="Q37" s="5"/>
      <c r="R37" s="5"/>
    </row>
    <row r="38">
      <c r="A38" s="5"/>
      <c r="B38" s="5"/>
      <c r="C38" s="5"/>
      <c r="D38" s="5"/>
      <c r="E38" s="5"/>
      <c r="F38" s="5"/>
      <c r="G38" s="5"/>
      <c r="H38" s="5"/>
      <c r="I38" s="5"/>
      <c r="J38" s="5"/>
      <c r="K38" s="5"/>
      <c r="L38" s="5"/>
      <c r="M38" s="5"/>
      <c r="N38" s="5"/>
      <c r="O38" s="5"/>
      <c r="P38" s="5"/>
      <c r="Q38" s="5"/>
      <c r="R38" s="5"/>
    </row>
    <row r="39">
      <c r="A39" s="5"/>
      <c r="B39" s="5"/>
      <c r="C39" s="5"/>
      <c r="D39" s="5"/>
      <c r="E39" s="5"/>
      <c r="F39" s="5"/>
      <c r="G39" s="5"/>
      <c r="H39" s="5"/>
      <c r="I39" s="5"/>
      <c r="J39" s="5"/>
      <c r="K39" s="5"/>
      <c r="L39" s="5"/>
      <c r="M39" s="5"/>
      <c r="N39" s="5"/>
      <c r="O39" s="5"/>
      <c r="P39" s="5"/>
      <c r="Q39" s="5"/>
      <c r="R39" s="5"/>
    </row>
    <row r="40">
      <c r="A40" s="5"/>
      <c r="B40" s="5"/>
      <c r="C40" s="5"/>
      <c r="D40" s="5"/>
      <c r="E40" s="5"/>
      <c r="F40" s="5"/>
      <c r="G40" s="5"/>
      <c r="H40" s="5"/>
      <c r="I40" s="5"/>
      <c r="J40" s="5"/>
      <c r="K40" s="5"/>
      <c r="L40" s="5"/>
      <c r="M40" s="5"/>
      <c r="N40" s="5"/>
      <c r="O40" s="5"/>
      <c r="P40" s="5"/>
      <c r="Q40" s="5"/>
      <c r="R40" s="5"/>
    </row>
    <row r="41">
      <c r="A41" s="5"/>
      <c r="B41" s="5"/>
      <c r="C41" s="5"/>
      <c r="D41" s="5"/>
      <c r="E41" s="5"/>
      <c r="F41" s="5"/>
      <c r="G41" s="5"/>
      <c r="H41" s="5"/>
      <c r="I41" s="5"/>
      <c r="J41" s="5"/>
      <c r="K41" s="5"/>
      <c r="L41" s="5"/>
      <c r="M41" s="5"/>
      <c r="N41" s="5"/>
      <c r="O41" s="5"/>
      <c r="P41" s="5"/>
      <c r="Q41" s="5"/>
      <c r="R41" s="5"/>
    </row>
    <row r="42">
      <c r="A42" s="5"/>
      <c r="B42" s="5"/>
      <c r="C42" s="5"/>
      <c r="D42" s="5"/>
      <c r="E42" s="5"/>
      <c r="F42" s="5"/>
      <c r="G42" s="5"/>
      <c r="H42" s="5"/>
      <c r="I42" s="5"/>
      <c r="J42" s="5"/>
      <c r="K42" s="5"/>
      <c r="L42" s="5"/>
      <c r="M42" s="5"/>
      <c r="N42" s="5"/>
      <c r="O42" s="5"/>
      <c r="P42" s="5"/>
      <c r="Q42" s="5"/>
      <c r="R42" s="5"/>
    </row>
    <row r="43">
      <c r="A43" s="5"/>
      <c r="B43" s="5"/>
      <c r="C43" s="5"/>
      <c r="D43" s="5"/>
      <c r="E43" s="5"/>
      <c r="F43" s="5"/>
      <c r="G43" s="5"/>
      <c r="H43" s="5"/>
      <c r="I43" s="5"/>
      <c r="J43" s="5"/>
      <c r="K43" s="5"/>
      <c r="L43" s="5"/>
      <c r="M43" s="5"/>
      <c r="N43" s="5"/>
      <c r="O43" s="5"/>
      <c r="P43" s="5"/>
      <c r="Q43" s="5"/>
      <c r="R43" s="5"/>
    </row>
    <row r="44">
      <c r="A44" s="5"/>
      <c r="B44" s="5"/>
      <c r="C44" s="5"/>
      <c r="D44" s="5"/>
      <c r="E44" s="5"/>
      <c r="F44" s="5"/>
      <c r="G44" s="5"/>
      <c r="H44" s="5"/>
      <c r="I44" s="5"/>
      <c r="J44" s="5"/>
      <c r="K44" s="5"/>
      <c r="L44" s="5"/>
      <c r="M44" s="5"/>
      <c r="N44" s="5"/>
      <c r="O44" s="5"/>
      <c r="P44" s="5"/>
      <c r="Q44" s="5"/>
      <c r="R44" s="5"/>
    </row>
    <row r="45">
      <c r="A45" s="5"/>
      <c r="B45" s="5"/>
      <c r="C45" s="5"/>
      <c r="D45" s="5"/>
      <c r="E45" s="5"/>
      <c r="F45" s="5"/>
      <c r="G45" s="5"/>
      <c r="H45" s="5"/>
      <c r="I45" s="5"/>
      <c r="J45" s="5"/>
      <c r="K45" s="5"/>
      <c r="L45" s="5"/>
      <c r="M45" s="5"/>
      <c r="N45" s="5"/>
      <c r="O45" s="5"/>
      <c r="P45" s="5"/>
      <c r="Q45" s="5"/>
      <c r="R45" s="5"/>
    </row>
    <row r="46">
      <c r="A46" s="5"/>
      <c r="B46" s="5"/>
      <c r="C46" s="5"/>
      <c r="D46" s="5"/>
      <c r="E46" s="5"/>
      <c r="F46" s="5"/>
      <c r="G46" s="5"/>
      <c r="H46" s="5"/>
      <c r="I46" s="5"/>
      <c r="J46" s="5"/>
      <c r="K46" s="5"/>
      <c r="L46" s="5"/>
      <c r="M46" s="5"/>
      <c r="N46" s="5"/>
      <c r="O46" s="5"/>
      <c r="P46" s="5"/>
      <c r="Q46" s="5"/>
      <c r="R46" s="5"/>
    </row>
    <row r="47">
      <c r="A47" s="5"/>
      <c r="B47" s="5"/>
      <c r="C47" s="5"/>
      <c r="D47" s="5"/>
      <c r="E47" s="5"/>
      <c r="F47" s="5"/>
      <c r="G47" s="5"/>
      <c r="H47" s="5"/>
      <c r="I47" s="5"/>
      <c r="J47" s="5"/>
      <c r="K47" s="5"/>
      <c r="L47" s="5"/>
      <c r="M47" s="5"/>
      <c r="N47" s="5"/>
      <c r="O47" s="5"/>
      <c r="P47" s="5"/>
      <c r="Q47" s="5"/>
      <c r="R47" s="5"/>
    </row>
    <row r="48">
      <c r="A48" s="5"/>
      <c r="B48" s="5"/>
      <c r="C48" s="5"/>
      <c r="D48" s="5"/>
      <c r="E48" s="5"/>
      <c r="F48" s="5"/>
      <c r="G48" s="5"/>
      <c r="H48" s="5"/>
      <c r="I48" s="5"/>
      <c r="J48" s="5"/>
      <c r="K48" s="5"/>
      <c r="L48" s="5"/>
      <c r="M48" s="5"/>
      <c r="N48" s="5"/>
      <c r="O48" s="5"/>
      <c r="P48" s="5"/>
      <c r="Q48" s="5"/>
      <c r="R48" s="5"/>
    </row>
    <row r="49">
      <c r="A49" s="5"/>
      <c r="B49" s="5"/>
      <c r="C49" s="5"/>
      <c r="D49" s="5"/>
      <c r="E49" s="5"/>
      <c r="F49" s="5"/>
      <c r="G49" s="5"/>
      <c r="H49" s="5"/>
      <c r="I49" s="5"/>
      <c r="J49" s="5"/>
      <c r="K49" s="5"/>
      <c r="L49" s="5"/>
      <c r="M49" s="5"/>
      <c r="N49" s="5"/>
      <c r="O49" s="5"/>
      <c r="P49" s="5"/>
      <c r="Q49" s="5"/>
      <c r="R49" s="5"/>
    </row>
    <row r="50">
      <c r="A50" s="5"/>
      <c r="B50" s="5"/>
      <c r="C50" s="5"/>
      <c r="D50" s="5"/>
      <c r="E50" s="5"/>
      <c r="F50" s="5"/>
      <c r="G50" s="5"/>
      <c r="H50" s="5"/>
      <c r="I50" s="5"/>
      <c r="J50" s="5"/>
      <c r="K50" s="5"/>
      <c r="L50" s="5"/>
      <c r="M50" s="5"/>
      <c r="N50" s="5"/>
      <c r="O50" s="5"/>
      <c r="P50" s="5"/>
      <c r="Q50" s="5"/>
      <c r="R50" s="5"/>
    </row>
    <row r="51">
      <c r="A51" s="5"/>
      <c r="B51" s="5"/>
      <c r="C51" s="5"/>
      <c r="D51" s="5"/>
      <c r="E51" s="5"/>
      <c r="F51" s="5"/>
      <c r="G51" s="5"/>
      <c r="H51" s="5"/>
      <c r="I51" s="5"/>
      <c r="J51" s="5"/>
      <c r="K51" s="5"/>
      <c r="L51" s="5"/>
      <c r="M51" s="5"/>
      <c r="N51" s="5"/>
      <c r="O51" s="5"/>
      <c r="P51" s="5"/>
      <c r="Q51" s="5"/>
      <c r="R51" s="5"/>
    </row>
    <row r="52">
      <c r="A52" s="5"/>
      <c r="B52" s="5"/>
      <c r="C52" s="5"/>
      <c r="D52" s="5"/>
      <c r="E52" s="5"/>
      <c r="F52" s="5"/>
      <c r="G52" s="5"/>
      <c r="H52" s="5"/>
      <c r="I52" s="5"/>
      <c r="J52" s="5"/>
      <c r="K52" s="5"/>
      <c r="L52" s="5"/>
      <c r="M52" s="5"/>
      <c r="N52" s="5"/>
      <c r="O52" s="5"/>
      <c r="P52" s="5"/>
      <c r="Q52" s="5"/>
      <c r="R52" s="5"/>
    </row>
    <row r="53">
      <c r="A53" s="5"/>
      <c r="B53" s="5"/>
      <c r="C53" s="5"/>
      <c r="D53" s="5"/>
      <c r="E53" s="5"/>
      <c r="F53" s="5"/>
      <c r="G53" s="5"/>
      <c r="H53" s="5"/>
      <c r="I53" s="5"/>
      <c r="J53" s="5"/>
      <c r="K53" s="5"/>
      <c r="L53" s="5"/>
      <c r="M53" s="5"/>
      <c r="N53" s="5"/>
      <c r="O53" s="5"/>
      <c r="P53" s="5"/>
      <c r="Q53" s="5"/>
      <c r="R53" s="5"/>
    </row>
    <row r="54">
      <c r="A54" s="5"/>
      <c r="B54" s="5"/>
      <c r="C54" s="5"/>
      <c r="D54" s="5"/>
      <c r="E54" s="5"/>
      <c r="F54" s="5"/>
      <c r="G54" s="5"/>
      <c r="H54" s="5"/>
      <c r="I54" s="5"/>
      <c r="J54" s="5"/>
      <c r="K54" s="5"/>
      <c r="L54" s="5"/>
      <c r="M54" s="5"/>
      <c r="N54" s="5"/>
      <c r="O54" s="5"/>
      <c r="P54" s="5"/>
      <c r="Q54" s="5"/>
      <c r="R54" s="5"/>
    </row>
    <row r="55">
      <c r="A55" s="5"/>
      <c r="B55" s="5"/>
      <c r="C55" s="5"/>
      <c r="D55" s="5"/>
      <c r="E55" s="5"/>
      <c r="F55" s="5"/>
      <c r="G55" s="5"/>
      <c r="H55" s="5"/>
      <c r="I55" s="5"/>
      <c r="J55" s="5"/>
      <c r="K55" s="5"/>
      <c r="L55" s="5"/>
      <c r="M55" s="5"/>
      <c r="N55" s="5"/>
      <c r="O55" s="5"/>
      <c r="P55" s="5"/>
      <c r="Q55" s="5"/>
      <c r="R55" s="5"/>
    </row>
    <row r="56">
      <c r="A56" s="5"/>
      <c r="B56" s="5"/>
      <c r="C56" s="5"/>
      <c r="D56" s="5"/>
      <c r="E56" s="5"/>
      <c r="F56" s="5"/>
      <c r="G56" s="5"/>
      <c r="H56" s="5"/>
      <c r="I56" s="5"/>
      <c r="J56" s="5"/>
      <c r="K56" s="5"/>
      <c r="L56" s="5"/>
      <c r="M56" s="5"/>
      <c r="N56" s="5"/>
      <c r="O56" s="5"/>
      <c r="P56" s="5"/>
      <c r="Q56" s="5"/>
      <c r="R56" s="5"/>
    </row>
    <row r="57">
      <c r="A57" s="5"/>
      <c r="B57" s="5"/>
      <c r="C57" s="5"/>
      <c r="D57" s="5"/>
      <c r="E57" s="5"/>
      <c r="F57" s="5"/>
      <c r="G57" s="5"/>
      <c r="H57" s="5"/>
      <c r="I57" s="5"/>
      <c r="J57" s="5"/>
      <c r="K57" s="5"/>
      <c r="L57" s="5"/>
      <c r="M57" s="5"/>
      <c r="N57" s="5"/>
      <c r="O57" s="5"/>
      <c r="P57" s="5"/>
      <c r="Q57" s="5"/>
      <c r="R57" s="5"/>
    </row>
    <row r="58">
      <c r="A58" s="5"/>
      <c r="B58" s="5"/>
      <c r="C58" s="5"/>
      <c r="D58" s="5"/>
      <c r="E58" s="5"/>
      <c r="F58" s="5"/>
      <c r="G58" s="5"/>
      <c r="H58" s="5"/>
      <c r="I58" s="5"/>
      <c r="J58" s="5"/>
      <c r="K58" s="5"/>
      <c r="L58" s="5"/>
      <c r="M58" s="5"/>
      <c r="N58" s="5"/>
      <c r="O58" s="5"/>
      <c r="P58" s="5"/>
      <c r="Q58" s="5"/>
      <c r="R58" s="5"/>
    </row>
    <row r="59">
      <c r="A59" s="5"/>
      <c r="B59" s="5"/>
      <c r="C59" s="5"/>
      <c r="D59" s="5"/>
      <c r="E59" s="5"/>
      <c r="F59" s="5"/>
      <c r="G59" s="5"/>
      <c r="H59" s="5"/>
      <c r="I59" s="5"/>
      <c r="J59" s="5"/>
      <c r="K59" s="5"/>
      <c r="L59" s="5"/>
      <c r="M59" s="5"/>
      <c r="N59" s="5"/>
      <c r="O59" s="5"/>
      <c r="P59" s="5"/>
      <c r="Q59" s="5"/>
      <c r="R59" s="5"/>
    </row>
    <row r="60">
      <c r="A60" s="5"/>
      <c r="B60" s="5"/>
      <c r="C60" s="5"/>
      <c r="D60" s="5"/>
      <c r="E60" s="5"/>
      <c r="F60" s="5"/>
      <c r="G60" s="5"/>
      <c r="H60" s="5"/>
      <c r="I60" s="5"/>
      <c r="J60" s="5"/>
      <c r="K60" s="5"/>
      <c r="L60" s="5"/>
      <c r="M60" s="5"/>
      <c r="N60" s="5"/>
      <c r="O60" s="5"/>
      <c r="P60" s="5"/>
      <c r="Q60" s="5"/>
      <c r="R60" s="5"/>
    </row>
    <row r="61">
      <c r="A61" s="5"/>
      <c r="B61" s="5"/>
      <c r="C61" s="5"/>
      <c r="D61" s="5"/>
      <c r="E61" s="5"/>
      <c r="F61" s="5"/>
      <c r="G61" s="5"/>
      <c r="H61" s="5"/>
      <c r="I61" s="5"/>
      <c r="J61" s="5"/>
      <c r="K61" s="5"/>
      <c r="L61" s="5"/>
      <c r="M61" s="5"/>
      <c r="N61" s="5"/>
      <c r="O61" s="5"/>
      <c r="P61" s="5"/>
      <c r="Q61" s="5"/>
      <c r="R61" s="5"/>
    </row>
    <row r="62">
      <c r="A62" s="5"/>
      <c r="B62" s="5"/>
      <c r="C62" s="5"/>
      <c r="D62" s="5"/>
      <c r="E62" s="5"/>
      <c r="F62" s="5"/>
      <c r="G62" s="5"/>
      <c r="H62" s="5"/>
      <c r="I62" s="5"/>
      <c r="J62" s="5"/>
      <c r="K62" s="5"/>
      <c r="L62" s="5"/>
      <c r="M62" s="5"/>
      <c r="N62" s="5"/>
      <c r="O62" s="5"/>
      <c r="P62" s="5"/>
      <c r="Q62" s="5"/>
      <c r="R62" s="5"/>
    </row>
    <row r="63">
      <c r="A63" s="5"/>
      <c r="B63" s="5"/>
      <c r="C63" s="5"/>
      <c r="D63" s="5"/>
      <c r="E63" s="5"/>
      <c r="F63" s="5"/>
      <c r="G63" s="5"/>
      <c r="H63" s="5"/>
      <c r="I63" s="5"/>
      <c r="J63" s="5"/>
      <c r="K63" s="5"/>
      <c r="L63" s="5"/>
      <c r="M63" s="5"/>
      <c r="N63" s="5"/>
      <c r="O63" s="5"/>
      <c r="P63" s="5"/>
      <c r="Q63" s="5"/>
      <c r="R63" s="5"/>
    </row>
    <row r="64">
      <c r="A64" s="5"/>
      <c r="B64" s="5"/>
      <c r="C64" s="5"/>
      <c r="D64" s="5"/>
      <c r="E64" s="5"/>
      <c r="F64" s="5"/>
      <c r="G64" s="5"/>
      <c r="H64" s="5"/>
      <c r="I64" s="5"/>
      <c r="J64" s="5"/>
      <c r="K64" s="5"/>
      <c r="L64" s="5"/>
      <c r="M64" s="5"/>
      <c r="N64" s="5"/>
      <c r="O64" s="5"/>
      <c r="P64" s="5"/>
      <c r="Q64" s="5"/>
      <c r="R64" s="5"/>
    </row>
    <row r="65">
      <c r="A65" s="5"/>
      <c r="B65" s="5"/>
      <c r="C65" s="5"/>
      <c r="D65" s="5"/>
      <c r="E65" s="5"/>
      <c r="F65" s="5"/>
      <c r="G65" s="5"/>
      <c r="H65" s="5"/>
      <c r="I65" s="5"/>
      <c r="J65" s="5"/>
      <c r="K65" s="5"/>
      <c r="L65" s="5"/>
      <c r="M65" s="5"/>
      <c r="N65" s="5"/>
      <c r="O65" s="5"/>
      <c r="P65" s="5"/>
      <c r="Q65" s="5"/>
      <c r="R65" s="5"/>
    </row>
    <row r="66">
      <c r="A66" s="5"/>
      <c r="B66" s="5"/>
      <c r="C66" s="5"/>
      <c r="D66" s="5"/>
      <c r="E66" s="5"/>
      <c r="F66" s="5"/>
      <c r="G66" s="5"/>
      <c r="H66" s="5"/>
      <c r="I66" s="5"/>
      <c r="J66" s="5"/>
      <c r="K66" s="5"/>
      <c r="L66" s="5"/>
      <c r="M66" s="5"/>
      <c r="N66" s="5"/>
      <c r="O66" s="5"/>
      <c r="P66" s="5"/>
      <c r="Q66" s="5"/>
      <c r="R66" s="5"/>
    </row>
    <row r="67">
      <c r="A67" s="5"/>
      <c r="B67" s="5"/>
      <c r="C67" s="5"/>
      <c r="D67" s="5"/>
      <c r="E67" s="5"/>
      <c r="F67" s="5"/>
      <c r="G67" s="5"/>
      <c r="H67" s="5"/>
      <c r="I67" s="5"/>
      <c r="J67" s="5"/>
      <c r="K67" s="5"/>
      <c r="L67" s="5"/>
      <c r="M67" s="5"/>
      <c r="N67" s="5"/>
      <c r="O67" s="5"/>
      <c r="P67" s="5"/>
      <c r="Q67" s="5"/>
      <c r="R67" s="5"/>
    </row>
    <row r="68">
      <c r="A68" s="5"/>
      <c r="B68" s="5"/>
      <c r="C68" s="5"/>
      <c r="D68" s="5"/>
      <c r="E68" s="5"/>
      <c r="F68" s="5"/>
      <c r="G68" s="5"/>
      <c r="H68" s="5"/>
      <c r="I68" s="5"/>
      <c r="J68" s="5"/>
      <c r="K68" s="5"/>
      <c r="L68" s="5"/>
      <c r="M68" s="5"/>
      <c r="N68" s="5"/>
      <c r="O68" s="5"/>
      <c r="P68" s="5"/>
      <c r="Q68" s="5"/>
      <c r="R68" s="5"/>
    </row>
    <row r="69">
      <c r="A69" s="5"/>
      <c r="B69" s="5"/>
      <c r="C69" s="5"/>
      <c r="D69" s="5"/>
      <c r="E69" s="5"/>
      <c r="F69" s="5"/>
      <c r="G69" s="5"/>
      <c r="H69" s="5"/>
      <c r="I69" s="5"/>
      <c r="J69" s="5"/>
      <c r="K69" s="5"/>
      <c r="L69" s="5"/>
      <c r="M69" s="5"/>
      <c r="N69" s="5"/>
      <c r="O69" s="5"/>
      <c r="P69" s="5"/>
      <c r="Q69" s="5"/>
      <c r="R69" s="5"/>
    </row>
    <row r="70">
      <c r="A70" s="5"/>
      <c r="B70" s="5"/>
      <c r="C70" s="5"/>
      <c r="D70" s="5"/>
      <c r="E70" s="5"/>
      <c r="F70" s="5"/>
      <c r="G70" s="5"/>
      <c r="H70" s="5"/>
      <c r="I70" s="5"/>
      <c r="J70" s="5"/>
      <c r="K70" s="5"/>
      <c r="L70" s="5"/>
      <c r="M70" s="5"/>
      <c r="N70" s="5"/>
      <c r="O70" s="5"/>
      <c r="P70" s="5"/>
      <c r="Q70" s="5"/>
      <c r="R70" s="5"/>
    </row>
    <row r="71">
      <c r="A71" s="5"/>
      <c r="B71" s="5"/>
      <c r="C71" s="5"/>
      <c r="D71" s="5"/>
      <c r="E71" s="5"/>
      <c r="F71" s="5"/>
      <c r="G71" s="5"/>
      <c r="H71" s="5"/>
      <c r="I71" s="5"/>
      <c r="J71" s="5"/>
      <c r="K71" s="5"/>
      <c r="L71" s="5"/>
      <c r="M71" s="5"/>
      <c r="N71" s="5"/>
      <c r="O71" s="5"/>
      <c r="P71" s="5"/>
      <c r="Q71" s="5"/>
      <c r="R71" s="5"/>
    </row>
    <row r="72">
      <c r="A72" s="5"/>
      <c r="B72" s="5"/>
      <c r="C72" s="5"/>
      <c r="D72" s="5"/>
      <c r="E72" s="5"/>
      <c r="F72" s="5"/>
      <c r="G72" s="5"/>
      <c r="H72" s="5"/>
      <c r="I72" s="5"/>
      <c r="J72" s="5"/>
      <c r="K72" s="5"/>
      <c r="L72" s="5"/>
      <c r="M72" s="5"/>
      <c r="N72" s="5"/>
      <c r="O72" s="5"/>
      <c r="P72" s="5"/>
      <c r="Q72" s="5"/>
      <c r="R72" s="5"/>
    </row>
    <row r="73">
      <c r="A73" s="5"/>
      <c r="B73" s="5"/>
      <c r="C73" s="5"/>
      <c r="D73" s="5"/>
      <c r="E73" s="5"/>
      <c r="F73" s="5"/>
      <c r="G73" s="5"/>
      <c r="H73" s="5"/>
      <c r="I73" s="5"/>
      <c r="J73" s="5"/>
      <c r="K73" s="5"/>
      <c r="L73" s="5"/>
      <c r="M73" s="5"/>
      <c r="N73" s="5"/>
      <c r="O73" s="5"/>
      <c r="P73" s="5"/>
      <c r="Q73" s="5"/>
      <c r="R73" s="5"/>
    </row>
    <row r="74">
      <c r="A74" s="5"/>
      <c r="B74" s="5"/>
      <c r="C74" s="5"/>
      <c r="D74" s="5"/>
      <c r="E74" s="5"/>
      <c r="F74" s="5"/>
      <c r="G74" s="5"/>
      <c r="H74" s="5"/>
      <c r="I74" s="5"/>
      <c r="J74" s="5"/>
      <c r="K74" s="5"/>
      <c r="L74" s="5"/>
      <c r="M74" s="5"/>
      <c r="N74" s="5"/>
      <c r="O74" s="5"/>
      <c r="P74" s="5"/>
      <c r="Q74" s="5"/>
      <c r="R74" s="5"/>
    </row>
    <row r="75">
      <c r="A75" s="5"/>
      <c r="B75" s="5"/>
      <c r="C75" s="5"/>
      <c r="D75" s="5"/>
      <c r="E75" s="5"/>
      <c r="F75" s="5"/>
      <c r="G75" s="5"/>
      <c r="H75" s="5"/>
      <c r="I75" s="5"/>
      <c r="J75" s="5"/>
      <c r="K75" s="5"/>
      <c r="L75" s="5"/>
      <c r="M75" s="5"/>
      <c r="N75" s="5"/>
      <c r="O75" s="5"/>
      <c r="P75" s="5"/>
      <c r="Q75" s="5"/>
      <c r="R75" s="5"/>
    </row>
    <row r="76">
      <c r="A76" s="5"/>
      <c r="B76" s="5"/>
      <c r="C76" s="5"/>
      <c r="D76" s="5"/>
      <c r="E76" s="5"/>
      <c r="F76" s="5"/>
      <c r="G76" s="5"/>
      <c r="H76" s="5"/>
      <c r="I76" s="5"/>
      <c r="J76" s="5"/>
      <c r="K76" s="5"/>
      <c r="L76" s="5"/>
      <c r="M76" s="5"/>
      <c r="N76" s="5"/>
      <c r="O76" s="5"/>
      <c r="P76" s="5"/>
      <c r="Q76" s="5"/>
      <c r="R76" s="5"/>
    </row>
    <row r="77">
      <c r="A77" s="5"/>
      <c r="B77" s="5"/>
      <c r="C77" s="5"/>
      <c r="D77" s="5"/>
      <c r="E77" s="5"/>
      <c r="F77" s="5"/>
      <c r="G77" s="5"/>
      <c r="H77" s="5"/>
      <c r="I77" s="5"/>
      <c r="J77" s="5"/>
      <c r="K77" s="5"/>
      <c r="L77" s="5"/>
      <c r="M77" s="5"/>
      <c r="N77" s="5"/>
      <c r="O77" s="5"/>
      <c r="P77" s="5"/>
      <c r="Q77" s="5"/>
      <c r="R77" s="5"/>
    </row>
    <row r="78">
      <c r="A78" s="5"/>
      <c r="B78" s="5"/>
      <c r="C78" s="5"/>
      <c r="D78" s="5"/>
      <c r="E78" s="5"/>
      <c r="F78" s="5"/>
      <c r="G78" s="5"/>
      <c r="H78" s="5"/>
      <c r="I78" s="5"/>
      <c r="J78" s="5"/>
      <c r="K78" s="5"/>
      <c r="L78" s="5"/>
      <c r="M78" s="5"/>
      <c r="N78" s="5"/>
      <c r="O78" s="5"/>
      <c r="P78" s="5"/>
      <c r="Q78" s="5"/>
      <c r="R78" s="5"/>
    </row>
    <row r="79">
      <c r="A79" s="5"/>
      <c r="B79" s="5"/>
      <c r="C79" s="5"/>
      <c r="D79" s="5"/>
      <c r="E79" s="5"/>
      <c r="F79" s="5"/>
      <c r="G79" s="5"/>
      <c r="H79" s="5"/>
      <c r="I79" s="5"/>
      <c r="J79" s="5"/>
      <c r="K79" s="5"/>
      <c r="L79" s="5"/>
      <c r="M79" s="5"/>
      <c r="N79" s="5"/>
      <c r="O79" s="5"/>
      <c r="P79" s="5"/>
      <c r="Q79" s="5"/>
      <c r="R79" s="5"/>
    </row>
    <row r="80">
      <c r="A80" s="5"/>
      <c r="B80" s="5"/>
      <c r="C80" s="5"/>
      <c r="D80" s="5"/>
      <c r="E80" s="5"/>
      <c r="F80" s="5"/>
      <c r="G80" s="5"/>
      <c r="H80" s="5"/>
      <c r="I80" s="5"/>
      <c r="J80" s="5"/>
      <c r="K80" s="5"/>
      <c r="L80" s="5"/>
      <c r="M80" s="5"/>
      <c r="N80" s="5"/>
      <c r="O80" s="5"/>
      <c r="P80" s="5"/>
      <c r="Q80" s="5"/>
      <c r="R80" s="5"/>
    </row>
    <row r="81">
      <c r="A81" s="5"/>
      <c r="B81" s="5"/>
      <c r="C81" s="5"/>
      <c r="D81" s="5"/>
      <c r="E81" s="5"/>
      <c r="F81" s="5"/>
      <c r="G81" s="5"/>
      <c r="H81" s="5"/>
      <c r="I81" s="5"/>
      <c r="J81" s="5"/>
      <c r="K81" s="5"/>
      <c r="L81" s="5"/>
      <c r="M81" s="5"/>
      <c r="N81" s="5"/>
      <c r="O81" s="5"/>
      <c r="P81" s="5"/>
      <c r="Q81" s="5"/>
      <c r="R81" s="5"/>
    </row>
    <row r="82">
      <c r="A82" s="5"/>
      <c r="B82" s="5"/>
      <c r="C82" s="5"/>
      <c r="D82" s="5"/>
      <c r="E82" s="5"/>
      <c r="F82" s="5"/>
      <c r="G82" s="5"/>
      <c r="H82" s="5"/>
      <c r="I82" s="5"/>
      <c r="J82" s="5"/>
      <c r="K82" s="5"/>
      <c r="L82" s="5"/>
      <c r="M82" s="5"/>
      <c r="N82" s="5"/>
      <c r="O82" s="5"/>
      <c r="P82" s="5"/>
      <c r="Q82" s="5"/>
      <c r="R82" s="5"/>
    </row>
    <row r="83">
      <c r="A83" s="5"/>
      <c r="B83" s="5"/>
      <c r="C83" s="5"/>
      <c r="D83" s="5"/>
      <c r="E83" s="5"/>
      <c r="F83" s="5"/>
      <c r="G83" s="5"/>
      <c r="H83" s="5"/>
      <c r="I83" s="5"/>
      <c r="J83" s="5"/>
      <c r="K83" s="5"/>
      <c r="L83" s="5"/>
      <c r="M83" s="5"/>
      <c r="N83" s="5"/>
      <c r="O83" s="5"/>
      <c r="P83" s="5"/>
      <c r="Q83" s="5"/>
      <c r="R83" s="5"/>
    </row>
    <row r="84">
      <c r="A84" s="5"/>
      <c r="B84" s="5"/>
      <c r="C84" s="5"/>
      <c r="D84" s="5"/>
      <c r="E84" s="5"/>
      <c r="F84" s="5"/>
      <c r="G84" s="5"/>
      <c r="H84" s="5"/>
      <c r="I84" s="5"/>
      <c r="J84" s="5"/>
      <c r="K84" s="5"/>
      <c r="L84" s="5"/>
      <c r="M84" s="5"/>
      <c r="N84" s="5"/>
      <c r="O84" s="5"/>
      <c r="P84" s="5"/>
      <c r="Q84" s="5"/>
      <c r="R84" s="5"/>
    </row>
    <row r="85">
      <c r="A85" s="5"/>
      <c r="B85" s="5"/>
      <c r="C85" s="5"/>
      <c r="D85" s="5"/>
      <c r="E85" s="5"/>
      <c r="F85" s="5"/>
      <c r="G85" s="5"/>
      <c r="H85" s="5"/>
      <c r="I85" s="5"/>
      <c r="J85" s="5"/>
      <c r="K85" s="5"/>
      <c r="L85" s="5"/>
      <c r="M85" s="5"/>
      <c r="N85" s="5"/>
      <c r="O85" s="5"/>
      <c r="P85" s="5"/>
      <c r="Q85" s="5"/>
      <c r="R85" s="5"/>
    </row>
    <row r="86">
      <c r="A86" s="5"/>
      <c r="B86" s="5"/>
      <c r="C86" s="5"/>
      <c r="D86" s="5"/>
      <c r="E86" s="5"/>
      <c r="F86" s="5"/>
      <c r="G86" s="5"/>
      <c r="H86" s="5"/>
      <c r="I86" s="5"/>
      <c r="J86" s="5"/>
      <c r="K86" s="5"/>
      <c r="L86" s="5"/>
      <c r="M86" s="5"/>
      <c r="N86" s="5"/>
      <c r="O86" s="5"/>
      <c r="P86" s="5"/>
      <c r="Q86" s="5"/>
      <c r="R86" s="5"/>
    </row>
    <row r="87">
      <c r="A87" s="5"/>
      <c r="B87" s="5"/>
      <c r="C87" s="5"/>
      <c r="D87" s="5"/>
      <c r="E87" s="5"/>
      <c r="F87" s="5"/>
      <c r="G87" s="5"/>
      <c r="H87" s="5"/>
      <c r="I87" s="5"/>
      <c r="J87" s="5"/>
      <c r="K87" s="5"/>
      <c r="L87" s="5"/>
      <c r="M87" s="5"/>
      <c r="N87" s="5"/>
      <c r="O87" s="5"/>
      <c r="P87" s="5"/>
      <c r="Q87" s="5"/>
      <c r="R87" s="5"/>
    </row>
    <row r="88">
      <c r="A88" s="5"/>
      <c r="B88" s="5"/>
      <c r="C88" s="5"/>
      <c r="D88" s="5"/>
      <c r="E88" s="5"/>
      <c r="F88" s="5"/>
      <c r="G88" s="5"/>
      <c r="H88" s="5"/>
      <c r="I88" s="5"/>
      <c r="J88" s="5"/>
      <c r="K88" s="5"/>
      <c r="L88" s="5"/>
      <c r="M88" s="5"/>
      <c r="N88" s="5"/>
      <c r="O88" s="5"/>
      <c r="P88" s="5"/>
      <c r="Q88" s="5"/>
      <c r="R88" s="5"/>
    </row>
    <row r="89">
      <c r="A89" s="5"/>
      <c r="B89" s="5"/>
      <c r="C89" s="5"/>
      <c r="D89" s="5"/>
      <c r="E89" s="5"/>
      <c r="F89" s="5"/>
      <c r="G89" s="5"/>
      <c r="H89" s="5"/>
      <c r="I89" s="5"/>
      <c r="J89" s="5"/>
      <c r="K89" s="5"/>
      <c r="L89" s="5"/>
      <c r="M89" s="5"/>
      <c r="N89" s="5"/>
      <c r="O89" s="5"/>
      <c r="P89" s="5"/>
      <c r="Q89" s="5"/>
      <c r="R89" s="5"/>
    </row>
    <row r="90">
      <c r="A90" s="5"/>
      <c r="B90" s="5"/>
      <c r="C90" s="5"/>
      <c r="D90" s="5"/>
      <c r="E90" s="5"/>
      <c r="F90" s="5"/>
      <c r="G90" s="5"/>
      <c r="H90" s="5"/>
      <c r="I90" s="5"/>
      <c r="J90" s="5"/>
      <c r="K90" s="5"/>
      <c r="L90" s="5"/>
      <c r="M90" s="5"/>
      <c r="N90" s="5"/>
      <c r="O90" s="5"/>
      <c r="P90" s="5"/>
      <c r="Q90" s="5"/>
      <c r="R90" s="5"/>
    </row>
    <row r="91">
      <c r="A91" s="5"/>
      <c r="B91" s="5"/>
      <c r="C91" s="5"/>
      <c r="D91" s="5"/>
      <c r="E91" s="5"/>
      <c r="F91" s="5"/>
      <c r="G91" s="5"/>
      <c r="H91" s="5"/>
      <c r="I91" s="5"/>
      <c r="J91" s="5"/>
      <c r="K91" s="5"/>
      <c r="L91" s="5"/>
      <c r="M91" s="5"/>
      <c r="N91" s="5"/>
      <c r="O91" s="5"/>
      <c r="P91" s="5"/>
      <c r="Q91" s="5"/>
      <c r="R91" s="5"/>
    </row>
    <row r="92">
      <c r="A92" s="5"/>
      <c r="B92" s="5"/>
      <c r="C92" s="5"/>
      <c r="D92" s="5"/>
      <c r="E92" s="5"/>
      <c r="F92" s="5"/>
      <c r="G92" s="5"/>
      <c r="H92" s="5"/>
      <c r="I92" s="5"/>
      <c r="J92" s="5"/>
      <c r="K92" s="5"/>
      <c r="L92" s="5"/>
      <c r="M92" s="5"/>
      <c r="N92" s="5"/>
      <c r="O92" s="5"/>
      <c r="P92" s="5"/>
      <c r="Q92" s="5"/>
      <c r="R92" s="5"/>
    </row>
    <row r="93">
      <c r="A93" s="5"/>
      <c r="B93" s="5"/>
      <c r="C93" s="5"/>
      <c r="D93" s="5"/>
      <c r="E93" s="5"/>
      <c r="F93" s="5"/>
      <c r="G93" s="5"/>
      <c r="H93" s="5"/>
      <c r="I93" s="5"/>
      <c r="J93" s="5"/>
      <c r="K93" s="5"/>
      <c r="L93" s="5"/>
      <c r="M93" s="5"/>
      <c r="N93" s="5"/>
      <c r="O93" s="5"/>
      <c r="P93" s="5"/>
      <c r="Q93" s="5"/>
      <c r="R93" s="5"/>
    </row>
    <row r="94">
      <c r="A94" s="5"/>
      <c r="B94" s="5"/>
      <c r="C94" s="5"/>
      <c r="D94" s="5"/>
      <c r="E94" s="5"/>
      <c r="F94" s="5"/>
      <c r="G94" s="5"/>
      <c r="H94" s="5"/>
      <c r="I94" s="5"/>
      <c r="J94" s="5"/>
      <c r="K94" s="5"/>
      <c r="L94" s="5"/>
      <c r="M94" s="5"/>
      <c r="N94" s="5"/>
      <c r="O94" s="5"/>
      <c r="P94" s="5"/>
      <c r="Q94" s="5"/>
      <c r="R94" s="5"/>
    </row>
    <row r="95">
      <c r="A95" s="5"/>
      <c r="B95" s="5"/>
      <c r="C95" s="5"/>
      <c r="D95" s="5"/>
      <c r="E95" s="5"/>
      <c r="F95" s="5"/>
      <c r="G95" s="5"/>
      <c r="H95" s="5"/>
      <c r="I95" s="5"/>
      <c r="J95" s="5"/>
      <c r="K95" s="5"/>
      <c r="L95" s="5"/>
      <c r="M95" s="5"/>
      <c r="N95" s="5"/>
      <c r="O95" s="5"/>
      <c r="P95" s="5"/>
      <c r="Q95" s="5"/>
      <c r="R95" s="5"/>
    </row>
    <row r="96">
      <c r="A96" s="5"/>
      <c r="B96" s="5"/>
      <c r="C96" s="5"/>
      <c r="D96" s="5"/>
      <c r="E96" s="5"/>
      <c r="F96" s="5"/>
      <c r="G96" s="5"/>
      <c r="H96" s="5"/>
      <c r="I96" s="5"/>
      <c r="J96" s="5"/>
      <c r="K96" s="5"/>
      <c r="L96" s="5"/>
      <c r="M96" s="5"/>
      <c r="N96" s="5"/>
      <c r="O96" s="5"/>
      <c r="P96" s="5"/>
      <c r="Q96" s="5"/>
      <c r="R96" s="5"/>
    </row>
    <row r="97">
      <c r="A97" s="5"/>
      <c r="B97" s="5"/>
      <c r="C97" s="5"/>
      <c r="D97" s="5"/>
      <c r="E97" s="5"/>
      <c r="F97" s="5"/>
      <c r="G97" s="5"/>
      <c r="H97" s="5"/>
      <c r="I97" s="5"/>
      <c r="J97" s="5"/>
      <c r="K97" s="5"/>
      <c r="L97" s="5"/>
      <c r="M97" s="5"/>
      <c r="N97" s="5"/>
      <c r="O97" s="5"/>
      <c r="P97" s="5"/>
      <c r="Q97" s="5"/>
      <c r="R97" s="5"/>
    </row>
    <row r="98">
      <c r="A98" s="5"/>
      <c r="B98" s="5"/>
      <c r="C98" s="5"/>
      <c r="D98" s="5"/>
      <c r="E98" s="5"/>
      <c r="F98" s="5"/>
      <c r="G98" s="5"/>
      <c r="H98" s="5"/>
      <c r="I98" s="5"/>
      <c r="J98" s="5"/>
      <c r="K98" s="5"/>
      <c r="L98" s="5"/>
      <c r="M98" s="5"/>
      <c r="N98" s="5"/>
      <c r="O98" s="5"/>
      <c r="P98" s="5"/>
      <c r="Q98" s="5"/>
      <c r="R98" s="5"/>
    </row>
    <row r="99">
      <c r="A99" s="5"/>
      <c r="B99" s="5"/>
      <c r="C99" s="5"/>
      <c r="D99" s="5"/>
      <c r="E99" s="5"/>
      <c r="F99" s="5"/>
      <c r="G99" s="5"/>
      <c r="H99" s="5"/>
      <c r="I99" s="5"/>
      <c r="J99" s="5"/>
      <c r="K99" s="5"/>
      <c r="L99" s="5"/>
      <c r="M99" s="5"/>
      <c r="N99" s="5"/>
      <c r="O99" s="5"/>
      <c r="P99" s="5"/>
      <c r="Q99" s="5"/>
      <c r="R99" s="5"/>
    </row>
    <row r="100">
      <c r="A100" s="5"/>
      <c r="B100" s="5"/>
      <c r="C100" s="5"/>
      <c r="D100" s="5"/>
      <c r="E100" s="5"/>
      <c r="F100" s="5"/>
      <c r="G100" s="5"/>
      <c r="H100" s="5"/>
      <c r="I100" s="5"/>
      <c r="J100" s="5"/>
      <c r="K100" s="5"/>
      <c r="L100" s="5"/>
      <c r="M100" s="5"/>
      <c r="N100" s="5"/>
      <c r="O100" s="5"/>
      <c r="P100" s="5"/>
      <c r="Q100" s="5"/>
      <c r="R100" s="5"/>
    </row>
    <row r="101">
      <c r="A101" s="5"/>
      <c r="B101" s="5"/>
      <c r="C101" s="5"/>
      <c r="D101" s="5"/>
      <c r="E101" s="5"/>
      <c r="F101" s="5"/>
      <c r="G101" s="5"/>
      <c r="H101" s="5"/>
      <c r="I101" s="5"/>
      <c r="J101" s="5"/>
      <c r="K101" s="5"/>
      <c r="L101" s="5"/>
      <c r="M101" s="5"/>
      <c r="N101" s="5"/>
      <c r="O101" s="5"/>
      <c r="P101" s="5"/>
      <c r="Q101" s="5"/>
      <c r="R101" s="5"/>
    </row>
    <row r="102">
      <c r="A102" s="5"/>
      <c r="B102" s="5"/>
      <c r="C102" s="5"/>
      <c r="D102" s="5"/>
      <c r="E102" s="5"/>
      <c r="F102" s="5"/>
      <c r="G102" s="5"/>
      <c r="H102" s="5"/>
      <c r="I102" s="5"/>
      <c r="J102" s="5"/>
      <c r="K102" s="5"/>
      <c r="L102" s="5"/>
      <c r="M102" s="5"/>
      <c r="N102" s="5"/>
      <c r="O102" s="5"/>
      <c r="P102" s="5"/>
      <c r="Q102" s="5"/>
      <c r="R102" s="5"/>
    </row>
    <row r="103">
      <c r="A103" s="5"/>
      <c r="B103" s="5"/>
      <c r="C103" s="5"/>
      <c r="D103" s="5"/>
      <c r="E103" s="5"/>
      <c r="F103" s="5"/>
      <c r="G103" s="5"/>
      <c r="H103" s="5"/>
      <c r="I103" s="5"/>
      <c r="J103" s="5"/>
      <c r="K103" s="5"/>
      <c r="L103" s="5"/>
      <c r="M103" s="5"/>
      <c r="N103" s="5"/>
      <c r="O103" s="5"/>
      <c r="P103" s="5"/>
      <c r="Q103" s="5"/>
      <c r="R103" s="5"/>
    </row>
    <row r="104">
      <c r="A104" s="5"/>
      <c r="B104" s="5"/>
      <c r="C104" s="5"/>
      <c r="D104" s="5"/>
      <c r="E104" s="5"/>
      <c r="F104" s="5"/>
      <c r="G104" s="5"/>
      <c r="H104" s="5"/>
      <c r="I104" s="5"/>
      <c r="J104" s="5"/>
      <c r="K104" s="5"/>
      <c r="L104" s="5"/>
      <c r="M104" s="5"/>
      <c r="N104" s="5"/>
      <c r="O104" s="5"/>
      <c r="P104" s="5"/>
      <c r="Q104" s="5"/>
      <c r="R104" s="5"/>
    </row>
    <row r="105">
      <c r="A105" s="5"/>
      <c r="B105" s="5"/>
      <c r="C105" s="5"/>
      <c r="D105" s="5"/>
      <c r="E105" s="5"/>
      <c r="F105" s="5"/>
      <c r="G105" s="5"/>
      <c r="H105" s="5"/>
      <c r="I105" s="5"/>
      <c r="J105" s="5"/>
      <c r="K105" s="5"/>
      <c r="L105" s="5"/>
      <c r="M105" s="5"/>
      <c r="N105" s="5"/>
      <c r="O105" s="5"/>
      <c r="P105" s="5"/>
      <c r="Q105" s="5"/>
      <c r="R105" s="5"/>
    </row>
    <row r="106">
      <c r="A106" s="5"/>
      <c r="B106" s="5"/>
      <c r="C106" s="5"/>
      <c r="D106" s="5"/>
      <c r="E106" s="5"/>
      <c r="F106" s="5"/>
      <c r="G106" s="5"/>
      <c r="H106" s="5"/>
      <c r="I106" s="5"/>
      <c r="J106" s="5"/>
      <c r="K106" s="5"/>
      <c r="L106" s="5"/>
      <c r="M106" s="5"/>
      <c r="N106" s="5"/>
      <c r="O106" s="5"/>
      <c r="P106" s="5"/>
      <c r="Q106" s="5"/>
      <c r="R106" s="5"/>
    </row>
    <row r="107">
      <c r="A107" s="5"/>
      <c r="B107" s="5"/>
      <c r="C107" s="5"/>
      <c r="D107" s="5"/>
      <c r="E107" s="5"/>
      <c r="F107" s="5"/>
      <c r="G107" s="5"/>
      <c r="H107" s="5"/>
      <c r="I107" s="5"/>
      <c r="J107" s="5"/>
      <c r="K107" s="5"/>
      <c r="L107" s="5"/>
      <c r="M107" s="5"/>
      <c r="N107" s="5"/>
      <c r="O107" s="5"/>
      <c r="P107" s="5"/>
      <c r="Q107" s="5"/>
      <c r="R107" s="5"/>
    </row>
    <row r="108">
      <c r="A108" s="5"/>
      <c r="B108" s="5"/>
      <c r="C108" s="5"/>
      <c r="D108" s="5"/>
      <c r="E108" s="5"/>
      <c r="F108" s="5"/>
      <c r="G108" s="5"/>
      <c r="H108" s="5"/>
      <c r="I108" s="5"/>
      <c r="J108" s="5"/>
      <c r="K108" s="5"/>
      <c r="L108" s="5"/>
      <c r="M108" s="5"/>
      <c r="N108" s="5"/>
      <c r="O108" s="5"/>
      <c r="P108" s="5"/>
      <c r="Q108" s="5"/>
      <c r="R108" s="5"/>
    </row>
    <row r="109">
      <c r="A109" s="5"/>
      <c r="B109" s="5"/>
      <c r="C109" s="5"/>
      <c r="D109" s="5"/>
      <c r="E109" s="5"/>
      <c r="F109" s="5"/>
      <c r="G109" s="5"/>
      <c r="H109" s="5"/>
      <c r="I109" s="5"/>
      <c r="J109" s="5"/>
      <c r="K109" s="5"/>
      <c r="L109" s="5"/>
      <c r="M109" s="5"/>
      <c r="N109" s="5"/>
      <c r="O109" s="5"/>
      <c r="P109" s="5"/>
      <c r="Q109" s="5"/>
      <c r="R109" s="5"/>
    </row>
    <row r="110">
      <c r="A110" s="5"/>
      <c r="B110" s="5"/>
      <c r="C110" s="5"/>
      <c r="D110" s="5"/>
      <c r="E110" s="5"/>
      <c r="F110" s="5"/>
      <c r="G110" s="5"/>
      <c r="H110" s="5"/>
      <c r="I110" s="5"/>
      <c r="J110" s="5"/>
      <c r="K110" s="5"/>
      <c r="L110" s="5"/>
      <c r="M110" s="5"/>
      <c r="N110" s="5"/>
      <c r="O110" s="5"/>
      <c r="P110" s="5"/>
      <c r="Q110" s="5"/>
      <c r="R110" s="5"/>
    </row>
    <row r="111">
      <c r="A111" s="5"/>
      <c r="B111" s="5"/>
      <c r="C111" s="5"/>
      <c r="D111" s="5"/>
      <c r="E111" s="5"/>
      <c r="F111" s="5"/>
      <c r="G111" s="5"/>
      <c r="H111" s="5"/>
      <c r="I111" s="5"/>
      <c r="J111" s="5"/>
      <c r="K111" s="5"/>
      <c r="L111" s="5"/>
      <c r="M111" s="5"/>
      <c r="N111" s="5"/>
      <c r="O111" s="5"/>
      <c r="P111" s="5"/>
      <c r="Q111" s="5"/>
      <c r="R111" s="5"/>
    </row>
    <row r="112">
      <c r="A112" s="5"/>
      <c r="B112" s="5"/>
      <c r="C112" s="5"/>
      <c r="D112" s="5"/>
      <c r="E112" s="5"/>
      <c r="F112" s="5"/>
      <c r="G112" s="5"/>
      <c r="H112" s="5"/>
      <c r="I112" s="5"/>
      <c r="J112" s="5"/>
      <c r="K112" s="5"/>
      <c r="L112" s="5"/>
      <c r="M112" s="5"/>
      <c r="N112" s="5"/>
      <c r="O112" s="5"/>
      <c r="P112" s="5"/>
      <c r="Q112" s="5"/>
      <c r="R112" s="5"/>
    </row>
    <row r="113">
      <c r="A113" s="5"/>
      <c r="B113" s="5"/>
      <c r="C113" s="5"/>
      <c r="D113" s="5"/>
      <c r="E113" s="5"/>
      <c r="F113" s="5"/>
      <c r="G113" s="5"/>
      <c r="H113" s="5"/>
      <c r="I113" s="5"/>
      <c r="J113" s="5"/>
      <c r="K113" s="5"/>
      <c r="L113" s="5"/>
      <c r="M113" s="5"/>
      <c r="N113" s="5"/>
      <c r="O113" s="5"/>
      <c r="P113" s="5"/>
      <c r="Q113" s="5"/>
      <c r="R113" s="5"/>
    </row>
    <row r="114">
      <c r="A114" s="5"/>
      <c r="B114" s="5"/>
      <c r="C114" s="5"/>
      <c r="D114" s="5"/>
      <c r="E114" s="5"/>
      <c r="F114" s="5"/>
      <c r="G114" s="5"/>
      <c r="H114" s="5"/>
      <c r="I114" s="5"/>
      <c r="J114" s="5"/>
      <c r="K114" s="5"/>
      <c r="L114" s="5"/>
      <c r="M114" s="5"/>
      <c r="N114" s="5"/>
      <c r="O114" s="5"/>
      <c r="P114" s="5"/>
      <c r="Q114" s="5"/>
      <c r="R114" s="5"/>
    </row>
    <row r="115">
      <c r="A115" s="5"/>
      <c r="B115" s="5"/>
      <c r="C115" s="5"/>
      <c r="D115" s="5"/>
      <c r="E115" s="5"/>
      <c r="F115" s="5"/>
      <c r="G115" s="5"/>
      <c r="H115" s="5"/>
      <c r="I115" s="5"/>
      <c r="J115" s="5"/>
      <c r="K115" s="5"/>
      <c r="L115" s="5"/>
      <c r="M115" s="5"/>
      <c r="N115" s="5"/>
      <c r="O115" s="5"/>
      <c r="P115" s="5"/>
      <c r="Q115" s="5"/>
      <c r="R115" s="5"/>
    </row>
    <row r="116">
      <c r="A116" s="5"/>
      <c r="B116" s="5"/>
      <c r="C116" s="5"/>
      <c r="D116" s="5"/>
      <c r="E116" s="5"/>
      <c r="F116" s="5"/>
      <c r="G116" s="5"/>
      <c r="H116" s="5"/>
      <c r="I116" s="5"/>
      <c r="J116" s="5"/>
      <c r="K116" s="5"/>
      <c r="L116" s="5"/>
      <c r="M116" s="5"/>
      <c r="N116" s="5"/>
      <c r="O116" s="5"/>
      <c r="P116" s="5"/>
      <c r="Q116" s="5"/>
      <c r="R116" s="5"/>
    </row>
    <row r="117">
      <c r="A117" s="5"/>
      <c r="B117" s="5"/>
      <c r="C117" s="5"/>
      <c r="D117" s="5"/>
      <c r="E117" s="5"/>
      <c r="F117" s="5"/>
      <c r="G117" s="5"/>
      <c r="H117" s="5"/>
      <c r="I117" s="5"/>
      <c r="J117" s="5"/>
      <c r="K117" s="5"/>
      <c r="L117" s="5"/>
      <c r="M117" s="5"/>
      <c r="N117" s="5"/>
      <c r="O117" s="5"/>
      <c r="P117" s="5"/>
      <c r="Q117" s="5"/>
      <c r="R117" s="5"/>
    </row>
    <row r="118">
      <c r="A118" s="5"/>
      <c r="B118" s="5"/>
      <c r="C118" s="5"/>
      <c r="D118" s="5"/>
      <c r="E118" s="5"/>
      <c r="F118" s="5"/>
      <c r="G118" s="5"/>
      <c r="H118" s="5"/>
      <c r="I118" s="5"/>
      <c r="J118" s="5"/>
      <c r="K118" s="5"/>
      <c r="L118" s="5"/>
      <c r="M118" s="5"/>
      <c r="N118" s="5"/>
      <c r="O118" s="5"/>
      <c r="P118" s="5"/>
      <c r="Q118" s="5"/>
      <c r="R118" s="5"/>
    </row>
    <row r="119">
      <c r="A119" s="5"/>
      <c r="B119" s="5"/>
      <c r="C119" s="5"/>
      <c r="D119" s="5"/>
      <c r="E119" s="5"/>
      <c r="F119" s="5"/>
      <c r="G119" s="5"/>
      <c r="H119" s="5"/>
      <c r="I119" s="5"/>
      <c r="J119" s="5"/>
      <c r="K119" s="5"/>
      <c r="L119" s="5"/>
      <c r="M119" s="5"/>
      <c r="N119" s="5"/>
      <c r="O119" s="5"/>
      <c r="P119" s="5"/>
      <c r="Q119" s="5"/>
      <c r="R119" s="5"/>
    </row>
    <row r="120">
      <c r="A120" s="5"/>
      <c r="B120" s="5"/>
      <c r="C120" s="5"/>
      <c r="D120" s="5"/>
      <c r="E120" s="5"/>
      <c r="F120" s="5"/>
      <c r="G120" s="5"/>
      <c r="H120" s="5"/>
      <c r="I120" s="5"/>
      <c r="J120" s="5"/>
      <c r="K120" s="5"/>
      <c r="L120" s="5"/>
      <c r="M120" s="5"/>
      <c r="N120" s="5"/>
      <c r="O120" s="5"/>
      <c r="P120" s="5"/>
      <c r="Q120" s="5"/>
      <c r="R120" s="5"/>
    </row>
    <row r="121">
      <c r="A121" s="5"/>
      <c r="B121" s="5"/>
      <c r="C121" s="5"/>
      <c r="D121" s="5"/>
      <c r="E121" s="5"/>
      <c r="F121" s="5"/>
      <c r="G121" s="5"/>
      <c r="H121" s="5"/>
      <c r="I121" s="5"/>
      <c r="J121" s="5"/>
      <c r="K121" s="5"/>
      <c r="L121" s="5"/>
      <c r="M121" s="5"/>
      <c r="N121" s="5"/>
      <c r="O121" s="5"/>
      <c r="P121" s="5"/>
      <c r="Q121" s="5"/>
      <c r="R121" s="5"/>
    </row>
    <row r="122">
      <c r="A122" s="5"/>
      <c r="B122" s="5"/>
      <c r="C122" s="5"/>
      <c r="D122" s="5"/>
      <c r="E122" s="5"/>
      <c r="F122" s="5"/>
      <c r="G122" s="5"/>
      <c r="H122" s="5"/>
      <c r="I122" s="5"/>
      <c r="J122" s="5"/>
      <c r="K122" s="5"/>
      <c r="L122" s="5"/>
      <c r="M122" s="5"/>
      <c r="N122" s="5"/>
      <c r="O122" s="5"/>
      <c r="P122" s="5"/>
      <c r="Q122" s="5"/>
      <c r="R122" s="5"/>
    </row>
    <row r="123">
      <c r="A123" s="5"/>
      <c r="B123" s="5"/>
      <c r="C123" s="5"/>
      <c r="D123" s="5"/>
      <c r="E123" s="5"/>
      <c r="F123" s="5"/>
      <c r="G123" s="5"/>
      <c r="H123" s="5"/>
      <c r="I123" s="5"/>
      <c r="J123" s="5"/>
      <c r="K123" s="5"/>
      <c r="L123" s="5"/>
      <c r="M123" s="5"/>
      <c r="N123" s="5"/>
      <c r="O123" s="5"/>
      <c r="P123" s="5"/>
      <c r="Q123" s="5"/>
      <c r="R123" s="5"/>
    </row>
    <row r="124">
      <c r="A124" s="5"/>
      <c r="B124" s="5"/>
      <c r="C124" s="5"/>
      <c r="D124" s="5"/>
      <c r="E124" s="5"/>
      <c r="F124" s="5"/>
      <c r="G124" s="5"/>
      <c r="H124" s="5"/>
      <c r="I124" s="5"/>
      <c r="J124" s="5"/>
      <c r="K124" s="5"/>
      <c r="L124" s="5"/>
      <c r="M124" s="5"/>
      <c r="N124" s="5"/>
      <c r="O124" s="5"/>
      <c r="P124" s="5"/>
      <c r="Q124" s="5"/>
      <c r="R124" s="5"/>
    </row>
    <row r="125">
      <c r="A125" s="5"/>
      <c r="B125" s="5"/>
      <c r="C125" s="5"/>
      <c r="D125" s="5"/>
      <c r="E125" s="5"/>
      <c r="F125" s="5"/>
      <c r="G125" s="5"/>
      <c r="H125" s="5"/>
      <c r="I125" s="5"/>
      <c r="J125" s="5"/>
      <c r="K125" s="5"/>
      <c r="L125" s="5"/>
      <c r="M125" s="5"/>
      <c r="N125" s="5"/>
      <c r="O125" s="5"/>
      <c r="P125" s="5"/>
      <c r="Q125" s="5"/>
      <c r="R125" s="5"/>
    </row>
    <row r="126">
      <c r="A126" s="5"/>
      <c r="B126" s="5"/>
      <c r="C126" s="5"/>
      <c r="D126" s="5"/>
      <c r="E126" s="5"/>
      <c r="F126" s="5"/>
      <c r="G126" s="5"/>
      <c r="H126" s="5"/>
      <c r="I126" s="5"/>
      <c r="J126" s="5"/>
      <c r="K126" s="5"/>
      <c r="L126" s="5"/>
      <c r="M126" s="5"/>
      <c r="N126" s="5"/>
      <c r="O126" s="5"/>
      <c r="P126" s="5"/>
      <c r="Q126" s="5"/>
      <c r="R126" s="5"/>
    </row>
    <row r="127">
      <c r="A127" s="5"/>
      <c r="B127" s="5"/>
      <c r="C127" s="5"/>
      <c r="D127" s="5"/>
      <c r="E127" s="5"/>
      <c r="F127" s="5"/>
      <c r="G127" s="5"/>
      <c r="H127" s="5"/>
      <c r="I127" s="5"/>
      <c r="J127" s="5"/>
      <c r="K127" s="5"/>
      <c r="L127" s="5"/>
      <c r="M127" s="5"/>
      <c r="N127" s="5"/>
      <c r="O127" s="5"/>
      <c r="P127" s="5"/>
      <c r="Q127" s="5"/>
      <c r="R127" s="5"/>
    </row>
    <row r="128">
      <c r="A128" s="5"/>
      <c r="B128" s="5"/>
      <c r="C128" s="5"/>
      <c r="D128" s="5"/>
      <c r="E128" s="5"/>
      <c r="F128" s="5"/>
      <c r="G128" s="5"/>
      <c r="H128" s="5"/>
      <c r="I128" s="5"/>
      <c r="J128" s="5"/>
      <c r="K128" s="5"/>
      <c r="L128" s="5"/>
      <c r="M128" s="5"/>
      <c r="N128" s="5"/>
      <c r="O128" s="5"/>
      <c r="P128" s="5"/>
      <c r="Q128" s="5"/>
      <c r="R128" s="5"/>
    </row>
    <row r="129">
      <c r="A129" s="5"/>
      <c r="B129" s="5"/>
      <c r="C129" s="5"/>
      <c r="D129" s="5"/>
      <c r="E129" s="5"/>
      <c r="F129" s="5"/>
      <c r="G129" s="5"/>
      <c r="H129" s="5"/>
      <c r="I129" s="5"/>
      <c r="J129" s="5"/>
      <c r="K129" s="5"/>
      <c r="L129" s="5"/>
      <c r="M129" s="5"/>
      <c r="N129" s="5"/>
      <c r="O129" s="5"/>
      <c r="P129" s="5"/>
      <c r="Q129" s="5"/>
      <c r="R129" s="5"/>
    </row>
    <row r="130">
      <c r="A130" s="5"/>
      <c r="B130" s="5"/>
      <c r="C130" s="5"/>
      <c r="D130" s="5"/>
      <c r="E130" s="5"/>
      <c r="F130" s="5"/>
      <c r="G130" s="5"/>
      <c r="H130" s="5"/>
      <c r="I130" s="5"/>
      <c r="J130" s="5"/>
      <c r="K130" s="5"/>
      <c r="L130" s="5"/>
      <c r="M130" s="5"/>
      <c r="N130" s="5"/>
      <c r="O130" s="5"/>
      <c r="P130" s="5"/>
      <c r="Q130" s="5"/>
      <c r="R130" s="5"/>
    </row>
    <row r="131">
      <c r="A131" s="5"/>
      <c r="B131" s="5"/>
      <c r="C131" s="5"/>
      <c r="D131" s="5"/>
      <c r="E131" s="5"/>
      <c r="F131" s="5"/>
      <c r="G131" s="5"/>
      <c r="H131" s="5"/>
      <c r="I131" s="5"/>
      <c r="J131" s="5"/>
      <c r="K131" s="5"/>
      <c r="L131" s="5"/>
      <c r="M131" s="5"/>
      <c r="N131" s="5"/>
      <c r="O131" s="5"/>
      <c r="P131" s="5"/>
      <c r="Q131" s="5"/>
      <c r="R131" s="5"/>
    </row>
    <row r="132">
      <c r="A132" s="5"/>
      <c r="B132" s="5"/>
      <c r="C132" s="5"/>
      <c r="D132" s="5"/>
      <c r="E132" s="5"/>
      <c r="F132" s="5"/>
      <c r="G132" s="5"/>
      <c r="H132" s="5"/>
      <c r="I132" s="5"/>
      <c r="J132" s="5"/>
      <c r="K132" s="5"/>
      <c r="L132" s="5"/>
      <c r="M132" s="5"/>
      <c r="N132" s="5"/>
      <c r="O132" s="5"/>
      <c r="P132" s="5"/>
      <c r="Q132" s="5"/>
      <c r="R132" s="5"/>
    </row>
    <row r="133">
      <c r="A133" s="5"/>
      <c r="B133" s="5"/>
      <c r="C133" s="5"/>
      <c r="D133" s="5"/>
      <c r="E133" s="5"/>
      <c r="F133" s="5"/>
      <c r="G133" s="5"/>
      <c r="H133" s="5"/>
      <c r="I133" s="5"/>
      <c r="J133" s="5"/>
      <c r="K133" s="5"/>
      <c r="L133" s="5"/>
      <c r="M133" s="5"/>
      <c r="N133" s="5"/>
      <c r="O133" s="5"/>
      <c r="P133" s="5"/>
      <c r="Q133" s="5"/>
      <c r="R133" s="5"/>
    </row>
    <row r="134">
      <c r="A134" s="5"/>
      <c r="B134" s="5"/>
      <c r="C134" s="5"/>
      <c r="D134" s="5"/>
      <c r="E134" s="5"/>
      <c r="F134" s="5"/>
      <c r="G134" s="5"/>
      <c r="H134" s="5"/>
      <c r="I134" s="5"/>
      <c r="J134" s="5"/>
      <c r="K134" s="5"/>
      <c r="L134" s="5"/>
      <c r="M134" s="5"/>
      <c r="N134" s="5"/>
      <c r="O134" s="5"/>
      <c r="P134" s="5"/>
      <c r="Q134" s="5"/>
      <c r="R134" s="5"/>
    </row>
    <row r="135">
      <c r="A135" s="5"/>
      <c r="B135" s="5"/>
      <c r="C135" s="5"/>
      <c r="D135" s="5"/>
      <c r="E135" s="5"/>
      <c r="F135" s="5"/>
      <c r="G135" s="5"/>
      <c r="H135" s="5"/>
      <c r="I135" s="5"/>
      <c r="J135" s="5"/>
      <c r="K135" s="5"/>
      <c r="L135" s="5"/>
      <c r="M135" s="5"/>
      <c r="N135" s="5"/>
      <c r="O135" s="5"/>
      <c r="P135" s="5"/>
      <c r="Q135" s="5"/>
      <c r="R135" s="5"/>
    </row>
    <row r="136">
      <c r="A136" s="5"/>
      <c r="B136" s="5"/>
      <c r="C136" s="5"/>
      <c r="D136" s="5"/>
      <c r="E136" s="5"/>
      <c r="F136" s="5"/>
      <c r="G136" s="5"/>
      <c r="H136" s="5"/>
      <c r="I136" s="5"/>
      <c r="J136" s="5"/>
      <c r="K136" s="5"/>
      <c r="L136" s="5"/>
      <c r="M136" s="5"/>
      <c r="N136" s="5"/>
      <c r="O136" s="5"/>
      <c r="P136" s="5"/>
      <c r="Q136" s="5"/>
      <c r="R136" s="5"/>
    </row>
    <row r="137">
      <c r="A137" s="5"/>
      <c r="B137" s="5"/>
      <c r="C137" s="5"/>
      <c r="D137" s="5"/>
      <c r="E137" s="5"/>
      <c r="F137" s="5"/>
      <c r="G137" s="5"/>
      <c r="H137" s="5"/>
      <c r="I137" s="5"/>
      <c r="J137" s="5"/>
      <c r="K137" s="5"/>
      <c r="L137" s="5"/>
      <c r="M137" s="5"/>
      <c r="N137" s="5"/>
      <c r="O137" s="5"/>
      <c r="P137" s="5"/>
      <c r="Q137" s="5"/>
      <c r="R137" s="5"/>
    </row>
    <row r="138">
      <c r="A138" s="5"/>
      <c r="B138" s="5"/>
      <c r="C138" s="5"/>
      <c r="D138" s="5"/>
      <c r="E138" s="5"/>
      <c r="F138" s="5"/>
      <c r="G138" s="5"/>
      <c r="H138" s="5"/>
      <c r="I138" s="5"/>
      <c r="J138" s="5"/>
      <c r="K138" s="5"/>
      <c r="L138" s="5"/>
      <c r="M138" s="5"/>
      <c r="N138" s="5"/>
      <c r="O138" s="5"/>
      <c r="P138" s="5"/>
      <c r="Q138" s="5"/>
      <c r="R138" s="5"/>
    </row>
    <row r="139">
      <c r="A139" s="5"/>
      <c r="B139" s="5"/>
      <c r="C139" s="5"/>
      <c r="D139" s="5"/>
      <c r="E139" s="5"/>
      <c r="F139" s="5"/>
      <c r="G139" s="5"/>
      <c r="H139" s="5"/>
      <c r="I139" s="5"/>
      <c r="J139" s="5"/>
      <c r="K139" s="5"/>
      <c r="L139" s="5"/>
      <c r="M139" s="5"/>
      <c r="N139" s="5"/>
      <c r="O139" s="5"/>
      <c r="P139" s="5"/>
      <c r="Q139" s="5"/>
      <c r="R139" s="5"/>
    </row>
    <row r="140">
      <c r="A140" s="5"/>
      <c r="B140" s="5"/>
      <c r="C140" s="5"/>
      <c r="D140" s="5"/>
      <c r="E140" s="5"/>
      <c r="F140" s="5"/>
      <c r="G140" s="5"/>
      <c r="H140" s="5"/>
      <c r="I140" s="5"/>
      <c r="J140" s="5"/>
      <c r="K140" s="5"/>
      <c r="L140" s="5"/>
      <c r="M140" s="5"/>
      <c r="N140" s="5"/>
      <c r="O140" s="5"/>
      <c r="P140" s="5"/>
      <c r="Q140" s="5"/>
      <c r="R140" s="5"/>
    </row>
    <row r="141">
      <c r="A141" s="5"/>
      <c r="B141" s="5"/>
      <c r="C141" s="5"/>
      <c r="D141" s="5"/>
      <c r="E141" s="5"/>
      <c r="F141" s="5"/>
      <c r="G141" s="5"/>
      <c r="H141" s="5"/>
      <c r="I141" s="5"/>
      <c r="J141" s="5"/>
      <c r="K141" s="5"/>
      <c r="L141" s="5"/>
      <c r="M141" s="5"/>
      <c r="N141" s="5"/>
      <c r="O141" s="5"/>
      <c r="P141" s="5"/>
      <c r="Q141" s="5"/>
      <c r="R141" s="5"/>
    </row>
    <row r="142">
      <c r="A142" s="5"/>
      <c r="B142" s="5"/>
      <c r="C142" s="5"/>
      <c r="D142" s="5"/>
      <c r="E142" s="5"/>
      <c r="F142" s="5"/>
      <c r="G142" s="5"/>
      <c r="H142" s="5"/>
      <c r="I142" s="5"/>
      <c r="J142" s="5"/>
      <c r="K142" s="5"/>
      <c r="L142" s="5"/>
      <c r="M142" s="5"/>
      <c r="N142" s="5"/>
      <c r="O142" s="5"/>
      <c r="P142" s="5"/>
      <c r="Q142" s="5"/>
      <c r="R142" s="5"/>
    </row>
    <row r="143">
      <c r="A143" s="5"/>
      <c r="B143" s="5"/>
      <c r="C143" s="5"/>
      <c r="D143" s="5"/>
      <c r="E143" s="5"/>
      <c r="F143" s="5"/>
      <c r="G143" s="5"/>
      <c r="H143" s="5"/>
      <c r="I143" s="5"/>
      <c r="J143" s="5"/>
      <c r="K143" s="5"/>
      <c r="L143" s="5"/>
      <c r="M143" s="5"/>
      <c r="N143" s="5"/>
      <c r="O143" s="5"/>
      <c r="P143" s="5"/>
      <c r="Q143" s="5"/>
      <c r="R143" s="5"/>
    </row>
    <row r="144">
      <c r="A144" s="5"/>
      <c r="B144" s="5"/>
      <c r="C144" s="5"/>
      <c r="D144" s="5"/>
      <c r="E144" s="5"/>
      <c r="F144" s="5"/>
      <c r="G144" s="5"/>
      <c r="H144" s="5"/>
      <c r="I144" s="5"/>
      <c r="J144" s="5"/>
      <c r="K144" s="5"/>
      <c r="L144" s="5"/>
      <c r="M144" s="5"/>
      <c r="N144" s="5"/>
      <c r="O144" s="5"/>
      <c r="P144" s="5"/>
      <c r="Q144" s="5"/>
      <c r="R144" s="5"/>
    </row>
    <row r="145">
      <c r="A145" s="5"/>
      <c r="B145" s="5"/>
      <c r="C145" s="5"/>
      <c r="D145" s="5"/>
      <c r="E145" s="5"/>
      <c r="F145" s="5"/>
      <c r="G145" s="5"/>
      <c r="H145" s="5"/>
      <c r="I145" s="5"/>
      <c r="J145" s="5"/>
      <c r="K145" s="5"/>
      <c r="L145" s="5"/>
      <c r="M145" s="5"/>
      <c r="N145" s="5"/>
      <c r="O145" s="5"/>
      <c r="P145" s="5"/>
      <c r="Q145" s="5"/>
      <c r="R145" s="5"/>
    </row>
    <row r="146">
      <c r="A146" s="5"/>
      <c r="B146" s="5"/>
      <c r="C146" s="5"/>
      <c r="D146" s="5"/>
      <c r="E146" s="5"/>
      <c r="F146" s="5"/>
      <c r="G146" s="5"/>
      <c r="H146" s="5"/>
      <c r="I146" s="5"/>
      <c r="J146" s="5"/>
      <c r="K146" s="5"/>
      <c r="L146" s="5"/>
      <c r="M146" s="5"/>
      <c r="N146" s="5"/>
      <c r="O146" s="5"/>
      <c r="P146" s="5"/>
      <c r="Q146" s="5"/>
      <c r="R146" s="5"/>
    </row>
    <row r="147">
      <c r="A147" s="5"/>
      <c r="B147" s="5"/>
      <c r="C147" s="5"/>
      <c r="D147" s="5"/>
      <c r="E147" s="5"/>
      <c r="F147" s="5"/>
      <c r="G147" s="5"/>
      <c r="H147" s="5"/>
      <c r="I147" s="5"/>
      <c r="J147" s="5"/>
      <c r="K147" s="5"/>
      <c r="L147" s="5"/>
      <c r="M147" s="5"/>
      <c r="N147" s="5"/>
      <c r="O147" s="5"/>
      <c r="P147" s="5"/>
      <c r="Q147" s="5"/>
      <c r="R147" s="5"/>
    </row>
    <row r="148">
      <c r="A148" s="5"/>
      <c r="B148" s="5"/>
      <c r="C148" s="5"/>
      <c r="D148" s="5"/>
      <c r="E148" s="5"/>
      <c r="F148" s="5"/>
      <c r="G148" s="5"/>
      <c r="H148" s="5"/>
      <c r="I148" s="5"/>
      <c r="J148" s="5"/>
      <c r="K148" s="5"/>
      <c r="L148" s="5"/>
      <c r="M148" s="5"/>
      <c r="N148" s="5"/>
      <c r="O148" s="5"/>
      <c r="P148" s="5"/>
      <c r="Q148" s="5"/>
      <c r="R148" s="5"/>
    </row>
    <row r="149">
      <c r="A149" s="5"/>
      <c r="B149" s="5"/>
      <c r="C149" s="5"/>
      <c r="D149" s="5"/>
      <c r="E149" s="5"/>
      <c r="F149" s="5"/>
      <c r="G149" s="5"/>
      <c r="H149" s="5"/>
      <c r="I149" s="5"/>
      <c r="J149" s="5"/>
      <c r="K149" s="5"/>
      <c r="L149" s="5"/>
      <c r="M149" s="5"/>
      <c r="N149" s="5"/>
      <c r="O149" s="5"/>
      <c r="P149" s="5"/>
      <c r="Q149" s="5"/>
      <c r="R149" s="5"/>
    </row>
    <row r="150">
      <c r="A150" s="5"/>
      <c r="B150" s="5"/>
      <c r="C150" s="5"/>
      <c r="D150" s="5"/>
      <c r="E150" s="5"/>
      <c r="F150" s="5"/>
      <c r="G150" s="5"/>
      <c r="H150" s="5"/>
      <c r="I150" s="5"/>
      <c r="J150" s="5"/>
      <c r="K150" s="5"/>
      <c r="L150" s="5"/>
      <c r="M150" s="5"/>
      <c r="N150" s="5"/>
      <c r="O150" s="5"/>
      <c r="P150" s="5"/>
      <c r="Q150" s="5"/>
      <c r="R150" s="5"/>
    </row>
    <row r="151">
      <c r="A151" s="5"/>
      <c r="B151" s="5"/>
      <c r="C151" s="5"/>
      <c r="D151" s="5"/>
      <c r="E151" s="5"/>
      <c r="F151" s="5"/>
      <c r="G151" s="5"/>
      <c r="H151" s="5"/>
      <c r="I151" s="5"/>
      <c r="J151" s="5"/>
      <c r="K151" s="5"/>
      <c r="L151" s="5"/>
      <c r="M151" s="5"/>
      <c r="N151" s="5"/>
      <c r="O151" s="5"/>
      <c r="P151" s="5"/>
      <c r="Q151" s="5"/>
      <c r="R151" s="5"/>
    </row>
    <row r="152">
      <c r="A152" s="5"/>
      <c r="B152" s="5"/>
      <c r="C152" s="5"/>
      <c r="D152" s="5"/>
      <c r="E152" s="5"/>
      <c r="F152" s="5"/>
      <c r="G152" s="5"/>
      <c r="H152" s="5"/>
      <c r="I152" s="5"/>
      <c r="J152" s="5"/>
      <c r="K152" s="5"/>
      <c r="L152" s="5"/>
      <c r="M152" s="5"/>
      <c r="N152" s="5"/>
      <c r="O152" s="5"/>
      <c r="P152" s="5"/>
      <c r="Q152" s="5"/>
      <c r="R152" s="5"/>
    </row>
    <row r="153">
      <c r="A153" s="5"/>
      <c r="B153" s="5"/>
      <c r="C153" s="5"/>
      <c r="D153" s="5"/>
      <c r="E153" s="5"/>
      <c r="F153" s="5"/>
      <c r="G153" s="5"/>
      <c r="H153" s="5"/>
      <c r="I153" s="5"/>
      <c r="J153" s="5"/>
      <c r="K153" s="5"/>
      <c r="L153" s="5"/>
      <c r="M153" s="5"/>
      <c r="N153" s="5"/>
      <c r="O153" s="5"/>
      <c r="P153" s="5"/>
      <c r="Q153" s="5"/>
      <c r="R153" s="5"/>
    </row>
    <row r="154">
      <c r="A154" s="5"/>
      <c r="B154" s="5"/>
      <c r="C154" s="5"/>
      <c r="D154" s="5"/>
      <c r="E154" s="5"/>
      <c r="F154" s="5"/>
      <c r="G154" s="5"/>
      <c r="H154" s="5"/>
      <c r="I154" s="5"/>
      <c r="J154" s="5"/>
      <c r="K154" s="5"/>
      <c r="L154" s="5"/>
      <c r="M154" s="5"/>
      <c r="N154" s="5"/>
      <c r="O154" s="5"/>
      <c r="P154" s="5"/>
      <c r="Q154" s="5"/>
      <c r="R154" s="5"/>
    </row>
    <row r="155">
      <c r="A155" s="5"/>
      <c r="B155" s="5"/>
      <c r="C155" s="5"/>
      <c r="D155" s="5"/>
      <c r="E155" s="5"/>
      <c r="F155" s="5"/>
      <c r="G155" s="5"/>
      <c r="H155" s="5"/>
      <c r="I155" s="5"/>
      <c r="J155" s="5"/>
      <c r="K155" s="5"/>
      <c r="L155" s="5"/>
      <c r="M155" s="5"/>
      <c r="N155" s="5"/>
      <c r="O155" s="5"/>
      <c r="P155" s="5"/>
      <c r="Q155" s="5"/>
      <c r="R155" s="5"/>
    </row>
    <row r="156">
      <c r="A156" s="5"/>
      <c r="B156" s="5"/>
      <c r="C156" s="5"/>
      <c r="D156" s="5"/>
      <c r="E156" s="5"/>
      <c r="F156" s="5"/>
      <c r="G156" s="5"/>
      <c r="H156" s="5"/>
      <c r="I156" s="5"/>
      <c r="J156" s="5"/>
      <c r="K156" s="5"/>
      <c r="L156" s="5"/>
      <c r="M156" s="5"/>
      <c r="N156" s="5"/>
      <c r="O156" s="5"/>
      <c r="P156" s="5"/>
      <c r="Q156" s="5"/>
      <c r="R156" s="5"/>
    </row>
    <row r="157">
      <c r="A157" s="5"/>
      <c r="B157" s="5"/>
      <c r="C157" s="5"/>
      <c r="D157" s="5"/>
      <c r="E157" s="5"/>
      <c r="F157" s="5"/>
      <c r="G157" s="5"/>
      <c r="H157" s="5"/>
      <c r="I157" s="5"/>
      <c r="J157" s="5"/>
      <c r="K157" s="5"/>
      <c r="L157" s="5"/>
      <c r="M157" s="5"/>
      <c r="N157" s="5"/>
      <c r="O157" s="5"/>
      <c r="P157" s="5"/>
      <c r="Q157" s="5"/>
      <c r="R157" s="5"/>
    </row>
    <row r="158">
      <c r="A158" s="5"/>
      <c r="B158" s="5"/>
      <c r="C158" s="5"/>
      <c r="D158" s="5"/>
      <c r="E158" s="5"/>
      <c r="F158" s="5"/>
      <c r="G158" s="5"/>
      <c r="H158" s="5"/>
      <c r="I158" s="5"/>
      <c r="J158" s="5"/>
      <c r="K158" s="5"/>
      <c r="L158" s="5"/>
      <c r="M158" s="5"/>
      <c r="N158" s="5"/>
      <c r="O158" s="5"/>
      <c r="P158" s="5"/>
      <c r="Q158" s="5"/>
      <c r="R158" s="5"/>
    </row>
    <row r="159">
      <c r="A159" s="5"/>
      <c r="B159" s="5"/>
      <c r="C159" s="5"/>
      <c r="D159" s="5"/>
      <c r="E159" s="5"/>
      <c r="F159" s="5"/>
      <c r="G159" s="5"/>
      <c r="H159" s="5"/>
      <c r="I159" s="5"/>
      <c r="J159" s="5"/>
      <c r="K159" s="5"/>
      <c r="L159" s="5"/>
      <c r="M159" s="5"/>
      <c r="N159" s="5"/>
      <c r="O159" s="5"/>
      <c r="P159" s="5"/>
      <c r="Q159" s="5"/>
      <c r="R159" s="5"/>
    </row>
    <row r="160">
      <c r="A160" s="5"/>
      <c r="B160" s="5"/>
      <c r="C160" s="5"/>
      <c r="D160" s="5"/>
      <c r="E160" s="5"/>
      <c r="F160" s="5"/>
      <c r="G160" s="5"/>
      <c r="H160" s="5"/>
      <c r="I160" s="5"/>
      <c r="J160" s="5"/>
      <c r="K160" s="5"/>
      <c r="L160" s="5"/>
      <c r="M160" s="5"/>
      <c r="N160" s="5"/>
      <c r="O160" s="5"/>
      <c r="P160" s="5"/>
      <c r="Q160" s="5"/>
      <c r="R160" s="5"/>
    </row>
    <row r="161">
      <c r="A161" s="5"/>
      <c r="B161" s="5"/>
      <c r="C161" s="5"/>
      <c r="D161" s="5"/>
      <c r="E161" s="5"/>
      <c r="F161" s="5"/>
      <c r="G161" s="5"/>
      <c r="H161" s="5"/>
      <c r="I161" s="5"/>
      <c r="J161" s="5"/>
      <c r="K161" s="5"/>
      <c r="L161" s="5"/>
      <c r="M161" s="5"/>
      <c r="N161" s="5"/>
      <c r="O161" s="5"/>
      <c r="P161" s="5"/>
      <c r="Q161" s="5"/>
      <c r="R161" s="5"/>
    </row>
    <row r="162">
      <c r="A162" s="5"/>
      <c r="B162" s="5"/>
      <c r="C162" s="5"/>
      <c r="D162" s="5"/>
      <c r="E162" s="5"/>
      <c r="F162" s="5"/>
      <c r="G162" s="5"/>
      <c r="H162" s="5"/>
      <c r="I162" s="5"/>
      <c r="J162" s="5"/>
      <c r="K162" s="5"/>
      <c r="L162" s="5"/>
      <c r="M162" s="5"/>
      <c r="N162" s="5"/>
      <c r="O162" s="5"/>
      <c r="P162" s="5"/>
      <c r="Q162" s="5"/>
      <c r="R162" s="5"/>
    </row>
    <row r="163">
      <c r="A163" s="5"/>
      <c r="B163" s="5"/>
      <c r="C163" s="5"/>
      <c r="D163" s="5"/>
      <c r="E163" s="5"/>
      <c r="F163" s="5"/>
      <c r="G163" s="5"/>
      <c r="H163" s="5"/>
      <c r="I163" s="5"/>
      <c r="J163" s="5"/>
      <c r="K163" s="5"/>
      <c r="L163" s="5"/>
      <c r="M163" s="5"/>
      <c r="N163" s="5"/>
      <c r="O163" s="5"/>
      <c r="P163" s="5"/>
      <c r="Q163" s="5"/>
      <c r="R163" s="5"/>
    </row>
    <row r="164">
      <c r="A164" s="5"/>
      <c r="B164" s="5"/>
      <c r="C164" s="5"/>
      <c r="D164" s="5"/>
      <c r="E164" s="5"/>
      <c r="F164" s="5"/>
      <c r="G164" s="5"/>
      <c r="H164" s="5"/>
      <c r="I164" s="5"/>
      <c r="J164" s="5"/>
      <c r="K164" s="5"/>
      <c r="L164" s="5"/>
      <c r="M164" s="5"/>
      <c r="N164" s="5"/>
      <c r="O164" s="5"/>
      <c r="P164" s="5"/>
      <c r="Q164" s="5"/>
      <c r="R164" s="5"/>
    </row>
    <row r="165">
      <c r="A165" s="5"/>
      <c r="B165" s="5"/>
      <c r="C165" s="5"/>
      <c r="D165" s="5"/>
      <c r="E165" s="5"/>
      <c r="F165" s="5"/>
      <c r="G165" s="5"/>
      <c r="H165" s="5"/>
      <c r="I165" s="5"/>
      <c r="J165" s="5"/>
      <c r="K165" s="5"/>
      <c r="L165" s="5"/>
      <c r="M165" s="5"/>
      <c r="N165" s="5"/>
      <c r="O165" s="5"/>
      <c r="P165" s="5"/>
      <c r="Q165" s="5"/>
      <c r="R165" s="5"/>
    </row>
    <row r="166">
      <c r="A166" s="5"/>
      <c r="B166" s="5"/>
      <c r="C166" s="5"/>
      <c r="D166" s="5"/>
      <c r="E166" s="5"/>
      <c r="F166" s="5"/>
      <c r="G166" s="5"/>
      <c r="H166" s="5"/>
      <c r="I166" s="5"/>
      <c r="J166" s="5"/>
      <c r="K166" s="5"/>
      <c r="L166" s="5"/>
      <c r="M166" s="5"/>
      <c r="N166" s="5"/>
      <c r="O166" s="5"/>
      <c r="P166" s="5"/>
      <c r="Q166" s="5"/>
      <c r="R166" s="5"/>
    </row>
    <row r="167">
      <c r="A167" s="5"/>
      <c r="B167" s="5"/>
      <c r="C167" s="5"/>
      <c r="D167" s="5"/>
      <c r="E167" s="5"/>
      <c r="F167" s="5"/>
      <c r="G167" s="5"/>
      <c r="H167" s="5"/>
      <c r="I167" s="5"/>
      <c r="J167" s="5"/>
      <c r="K167" s="5"/>
      <c r="L167" s="5"/>
      <c r="M167" s="5"/>
      <c r="N167" s="5"/>
      <c r="O167" s="5"/>
      <c r="P167" s="5"/>
      <c r="Q167" s="5"/>
      <c r="R167" s="5"/>
    </row>
    <row r="168">
      <c r="A168" s="5"/>
      <c r="B168" s="5"/>
      <c r="C168" s="5"/>
      <c r="D168" s="5"/>
      <c r="E168" s="5"/>
      <c r="F168" s="5"/>
      <c r="G168" s="5"/>
      <c r="H168" s="5"/>
      <c r="I168" s="5"/>
      <c r="J168" s="5"/>
      <c r="K168" s="5"/>
      <c r="L168" s="5"/>
      <c r="M168" s="5"/>
      <c r="N168" s="5"/>
      <c r="O168" s="5"/>
      <c r="P168" s="5"/>
      <c r="Q168" s="5"/>
      <c r="R168" s="5"/>
    </row>
    <row r="169">
      <c r="A169" s="5"/>
      <c r="B169" s="5"/>
      <c r="C169" s="5"/>
      <c r="D169" s="5"/>
      <c r="E169" s="5"/>
      <c r="F169" s="5"/>
      <c r="G169" s="5"/>
      <c r="H169" s="5"/>
      <c r="I169" s="5"/>
      <c r="J169" s="5"/>
      <c r="K169" s="5"/>
      <c r="L169" s="5"/>
      <c r="M169" s="5"/>
      <c r="N169" s="5"/>
      <c r="O169" s="5"/>
      <c r="P169" s="5"/>
      <c r="Q169" s="5"/>
      <c r="R169" s="5"/>
    </row>
    <row r="170">
      <c r="A170" s="5"/>
      <c r="B170" s="5"/>
      <c r="C170" s="5"/>
      <c r="D170" s="5"/>
      <c r="E170" s="5"/>
      <c r="F170" s="5"/>
      <c r="G170" s="5"/>
      <c r="H170" s="5"/>
      <c r="I170" s="5"/>
      <c r="J170" s="5"/>
      <c r="K170" s="5"/>
      <c r="L170" s="5"/>
      <c r="M170" s="5"/>
      <c r="N170" s="5"/>
      <c r="O170" s="5"/>
      <c r="P170" s="5"/>
      <c r="Q170" s="5"/>
      <c r="R170" s="5"/>
    </row>
    <row r="171">
      <c r="A171" s="5"/>
      <c r="B171" s="5"/>
      <c r="C171" s="5"/>
      <c r="D171" s="5"/>
      <c r="E171" s="5"/>
      <c r="F171" s="5"/>
      <c r="G171" s="5"/>
      <c r="H171" s="5"/>
      <c r="I171" s="5"/>
      <c r="J171" s="5"/>
      <c r="K171" s="5"/>
      <c r="L171" s="5"/>
      <c r="M171" s="5"/>
      <c r="N171" s="5"/>
      <c r="O171" s="5"/>
      <c r="P171" s="5"/>
      <c r="Q171" s="5"/>
      <c r="R171" s="5"/>
    </row>
    <row r="172">
      <c r="A172" s="5"/>
      <c r="B172" s="5"/>
      <c r="C172" s="5"/>
      <c r="D172" s="5"/>
      <c r="E172" s="5"/>
      <c r="F172" s="5"/>
      <c r="G172" s="5"/>
      <c r="H172" s="5"/>
      <c r="I172" s="5"/>
      <c r="J172" s="5"/>
      <c r="K172" s="5"/>
      <c r="L172" s="5"/>
      <c r="M172" s="5"/>
      <c r="N172" s="5"/>
      <c r="O172" s="5"/>
      <c r="P172" s="5"/>
      <c r="Q172" s="5"/>
      <c r="R172" s="5"/>
    </row>
    <row r="173">
      <c r="A173" s="5"/>
      <c r="B173" s="5"/>
      <c r="C173" s="5"/>
      <c r="D173" s="5"/>
      <c r="E173" s="5"/>
      <c r="F173" s="5"/>
      <c r="G173" s="5"/>
      <c r="H173" s="5"/>
      <c r="I173" s="5"/>
      <c r="J173" s="5"/>
      <c r="K173" s="5"/>
      <c r="L173" s="5"/>
      <c r="M173" s="5"/>
      <c r="N173" s="5"/>
      <c r="O173" s="5"/>
      <c r="P173" s="5"/>
      <c r="Q173" s="5"/>
      <c r="R173" s="5"/>
    </row>
    <row r="174">
      <c r="A174" s="5"/>
      <c r="B174" s="5"/>
      <c r="C174" s="5"/>
      <c r="D174" s="5"/>
      <c r="E174" s="5"/>
      <c r="F174" s="5"/>
      <c r="G174" s="5"/>
      <c r="H174" s="5"/>
      <c r="I174" s="5"/>
      <c r="J174" s="5"/>
      <c r="K174" s="5"/>
      <c r="L174" s="5"/>
      <c r="M174" s="5"/>
      <c r="N174" s="5"/>
      <c r="O174" s="5"/>
      <c r="P174" s="5"/>
      <c r="Q174" s="5"/>
      <c r="R174" s="5"/>
    </row>
    <row r="175">
      <c r="A175" s="5"/>
      <c r="B175" s="5"/>
      <c r="C175" s="5"/>
      <c r="D175" s="5"/>
      <c r="E175" s="5"/>
      <c r="F175" s="5"/>
      <c r="G175" s="5"/>
      <c r="H175" s="5"/>
      <c r="I175" s="5"/>
      <c r="J175" s="5"/>
      <c r="K175" s="5"/>
      <c r="L175" s="5"/>
      <c r="M175" s="5"/>
      <c r="N175" s="5"/>
      <c r="O175" s="5"/>
      <c r="P175" s="5"/>
      <c r="Q175" s="5"/>
      <c r="R175" s="5"/>
    </row>
    <row r="176">
      <c r="A176" s="5"/>
      <c r="B176" s="5"/>
      <c r="C176" s="5"/>
      <c r="D176" s="5"/>
      <c r="E176" s="5"/>
      <c r="F176" s="5"/>
      <c r="G176" s="5"/>
      <c r="H176" s="5"/>
      <c r="I176" s="5"/>
      <c r="J176" s="5"/>
      <c r="K176" s="5"/>
      <c r="L176" s="5"/>
      <c r="M176" s="5"/>
      <c r="N176" s="5"/>
      <c r="O176" s="5"/>
      <c r="P176" s="5"/>
      <c r="Q176" s="5"/>
      <c r="R176" s="5"/>
    </row>
    <row r="177">
      <c r="A177" s="5"/>
      <c r="B177" s="5"/>
      <c r="C177" s="5"/>
      <c r="D177" s="5"/>
      <c r="E177" s="5"/>
      <c r="F177" s="5"/>
      <c r="G177" s="5"/>
      <c r="H177" s="5"/>
      <c r="I177" s="5"/>
      <c r="J177" s="5"/>
      <c r="K177" s="5"/>
      <c r="L177" s="5"/>
      <c r="M177" s="5"/>
      <c r="N177" s="5"/>
      <c r="O177" s="5"/>
      <c r="P177" s="5"/>
      <c r="Q177" s="5"/>
      <c r="R177" s="5"/>
    </row>
    <row r="178">
      <c r="A178" s="5"/>
      <c r="B178" s="5"/>
      <c r="C178" s="5"/>
      <c r="D178" s="5"/>
      <c r="E178" s="5"/>
      <c r="F178" s="5"/>
      <c r="G178" s="5"/>
      <c r="H178" s="5"/>
      <c r="I178" s="5"/>
      <c r="J178" s="5"/>
      <c r="K178" s="5"/>
      <c r="L178" s="5"/>
      <c r="M178" s="5"/>
      <c r="N178" s="5"/>
      <c r="O178" s="5"/>
      <c r="P178" s="5"/>
      <c r="Q178" s="5"/>
      <c r="R178" s="5"/>
    </row>
    <row r="179">
      <c r="A179" s="5"/>
      <c r="B179" s="5"/>
      <c r="C179" s="5"/>
      <c r="D179" s="5"/>
      <c r="E179" s="5"/>
      <c r="F179" s="5"/>
      <c r="G179" s="5"/>
      <c r="H179" s="5"/>
      <c r="I179" s="5"/>
      <c r="J179" s="5"/>
      <c r="K179" s="5"/>
      <c r="L179" s="5"/>
      <c r="M179" s="5"/>
      <c r="N179" s="5"/>
      <c r="O179" s="5"/>
      <c r="P179" s="5"/>
      <c r="Q179" s="5"/>
      <c r="R179" s="5"/>
    </row>
    <row r="180">
      <c r="A180" s="5"/>
      <c r="B180" s="5"/>
      <c r="C180" s="5"/>
      <c r="D180" s="5"/>
      <c r="E180" s="5"/>
      <c r="F180" s="5"/>
      <c r="G180" s="5"/>
      <c r="H180" s="5"/>
      <c r="I180" s="5"/>
      <c r="J180" s="5"/>
      <c r="K180" s="5"/>
      <c r="L180" s="5"/>
      <c r="M180" s="5"/>
      <c r="N180" s="5"/>
      <c r="O180" s="5"/>
      <c r="P180" s="5"/>
      <c r="Q180" s="5"/>
      <c r="R180" s="5"/>
    </row>
    <row r="181">
      <c r="A181" s="5"/>
      <c r="B181" s="5"/>
      <c r="C181" s="5"/>
      <c r="D181" s="5"/>
      <c r="E181" s="5"/>
      <c r="F181" s="5"/>
      <c r="G181" s="5"/>
      <c r="H181" s="5"/>
      <c r="I181" s="5"/>
      <c r="J181" s="5"/>
      <c r="K181" s="5"/>
      <c r="L181" s="5"/>
      <c r="M181" s="5"/>
      <c r="N181" s="5"/>
      <c r="O181" s="5"/>
      <c r="P181" s="5"/>
      <c r="Q181" s="5"/>
      <c r="R181" s="5"/>
    </row>
    <row r="182">
      <c r="A182" s="5"/>
      <c r="B182" s="5"/>
      <c r="C182" s="5"/>
      <c r="D182" s="5"/>
      <c r="E182" s="5"/>
      <c r="F182" s="5"/>
      <c r="G182" s="5"/>
      <c r="H182" s="5"/>
      <c r="I182" s="5"/>
      <c r="J182" s="5"/>
      <c r="K182" s="5"/>
      <c r="L182" s="5"/>
      <c r="M182" s="5"/>
      <c r="N182" s="5"/>
      <c r="O182" s="5"/>
      <c r="P182" s="5"/>
      <c r="Q182" s="5"/>
      <c r="R182" s="5"/>
    </row>
    <row r="183">
      <c r="A183" s="5"/>
      <c r="B183" s="5"/>
      <c r="C183" s="5"/>
      <c r="D183" s="5"/>
      <c r="E183" s="5"/>
      <c r="F183" s="5"/>
      <c r="G183" s="5"/>
      <c r="H183" s="5"/>
      <c r="I183" s="5"/>
      <c r="J183" s="5"/>
      <c r="K183" s="5"/>
      <c r="L183" s="5"/>
      <c r="M183" s="5"/>
      <c r="N183" s="5"/>
      <c r="O183" s="5"/>
      <c r="P183" s="5"/>
      <c r="Q183" s="5"/>
      <c r="R183" s="5"/>
    </row>
    <row r="184">
      <c r="A184" s="5"/>
      <c r="B184" s="5"/>
      <c r="C184" s="5"/>
      <c r="D184" s="5"/>
      <c r="E184" s="5"/>
      <c r="F184" s="5"/>
      <c r="G184" s="5"/>
      <c r="H184" s="5"/>
      <c r="I184" s="5"/>
      <c r="J184" s="5"/>
      <c r="K184" s="5"/>
      <c r="L184" s="5"/>
      <c r="M184" s="5"/>
      <c r="N184" s="5"/>
      <c r="O184" s="5"/>
      <c r="P184" s="5"/>
      <c r="Q184" s="5"/>
      <c r="R184" s="5"/>
    </row>
    <row r="185">
      <c r="A185" s="5"/>
      <c r="B185" s="5"/>
      <c r="C185" s="5"/>
      <c r="D185" s="5"/>
      <c r="E185" s="5"/>
      <c r="F185" s="5"/>
      <c r="G185" s="5"/>
      <c r="H185" s="5"/>
      <c r="I185" s="5"/>
      <c r="J185" s="5"/>
      <c r="K185" s="5"/>
      <c r="L185" s="5"/>
      <c r="M185" s="5"/>
      <c r="N185" s="5"/>
      <c r="O185" s="5"/>
      <c r="P185" s="5"/>
      <c r="Q185" s="5"/>
      <c r="R185" s="5"/>
    </row>
    <row r="186">
      <c r="A186" s="5"/>
      <c r="B186" s="5"/>
      <c r="C186" s="5"/>
      <c r="D186" s="5"/>
      <c r="E186" s="5"/>
      <c r="F186" s="5"/>
      <c r="G186" s="5"/>
      <c r="H186" s="5"/>
      <c r="I186" s="5"/>
      <c r="J186" s="5"/>
      <c r="K186" s="5"/>
      <c r="L186" s="5"/>
      <c r="M186" s="5"/>
      <c r="N186" s="5"/>
      <c r="O186" s="5"/>
      <c r="P186" s="5"/>
      <c r="Q186" s="5"/>
      <c r="R186" s="5"/>
    </row>
    <row r="187">
      <c r="A187" s="5"/>
      <c r="B187" s="5"/>
      <c r="C187" s="5"/>
      <c r="D187" s="5"/>
      <c r="E187" s="5"/>
      <c r="F187" s="5"/>
      <c r="G187" s="5"/>
      <c r="H187" s="5"/>
      <c r="I187" s="5"/>
      <c r="J187" s="5"/>
      <c r="K187" s="5"/>
      <c r="L187" s="5"/>
      <c r="M187" s="5"/>
      <c r="N187" s="5"/>
      <c r="O187" s="5"/>
      <c r="P187" s="5"/>
      <c r="Q187" s="5"/>
      <c r="R187" s="5"/>
    </row>
    <row r="188">
      <c r="A188" s="5"/>
      <c r="B188" s="5"/>
      <c r="C188" s="5"/>
      <c r="D188" s="5"/>
      <c r="E188" s="5"/>
      <c r="F188" s="5"/>
      <c r="G188" s="5"/>
      <c r="H188" s="5"/>
      <c r="I188" s="5"/>
      <c r="J188" s="5"/>
      <c r="K188" s="5"/>
      <c r="L188" s="5"/>
      <c r="M188" s="5"/>
      <c r="N188" s="5"/>
      <c r="O188" s="5"/>
      <c r="P188" s="5"/>
      <c r="Q188" s="5"/>
      <c r="R188" s="5"/>
    </row>
    <row r="189">
      <c r="A189" s="5"/>
      <c r="B189" s="5"/>
      <c r="C189" s="5"/>
      <c r="D189" s="5"/>
      <c r="E189" s="5"/>
      <c r="F189" s="5"/>
      <c r="G189" s="5"/>
      <c r="H189" s="5"/>
      <c r="I189" s="5"/>
      <c r="J189" s="5"/>
      <c r="K189" s="5"/>
      <c r="L189" s="5"/>
      <c r="M189" s="5"/>
      <c r="N189" s="5"/>
      <c r="O189" s="5"/>
      <c r="P189" s="5"/>
      <c r="Q189" s="5"/>
      <c r="R189" s="5"/>
    </row>
    <row r="190">
      <c r="A190" s="5"/>
      <c r="B190" s="5"/>
      <c r="C190" s="5"/>
      <c r="D190" s="5"/>
      <c r="E190" s="5"/>
      <c r="F190" s="5"/>
      <c r="G190" s="5"/>
      <c r="H190" s="5"/>
      <c r="I190" s="5"/>
      <c r="J190" s="5"/>
      <c r="K190" s="5"/>
      <c r="L190" s="5"/>
      <c r="M190" s="5"/>
      <c r="N190" s="5"/>
      <c r="O190" s="5"/>
      <c r="P190" s="5"/>
      <c r="Q190" s="5"/>
      <c r="R190" s="5"/>
    </row>
    <row r="191">
      <c r="A191" s="5"/>
      <c r="B191" s="5"/>
      <c r="C191" s="5"/>
      <c r="D191" s="5"/>
      <c r="E191" s="5"/>
      <c r="F191" s="5"/>
      <c r="G191" s="5"/>
      <c r="H191" s="5"/>
      <c r="I191" s="5"/>
      <c r="J191" s="5"/>
      <c r="K191" s="5"/>
      <c r="L191" s="5"/>
      <c r="M191" s="5"/>
      <c r="N191" s="5"/>
      <c r="O191" s="5"/>
      <c r="P191" s="5"/>
      <c r="Q191" s="5"/>
      <c r="R191" s="5"/>
    </row>
    <row r="192">
      <c r="A192" s="5"/>
      <c r="B192" s="5"/>
      <c r="C192" s="5"/>
      <c r="D192" s="5"/>
      <c r="E192" s="5"/>
      <c r="F192" s="5"/>
      <c r="G192" s="5"/>
      <c r="H192" s="5"/>
      <c r="I192" s="5"/>
      <c r="J192" s="5"/>
      <c r="K192" s="5"/>
      <c r="L192" s="5"/>
      <c r="M192" s="5"/>
      <c r="N192" s="5"/>
      <c r="O192" s="5"/>
      <c r="P192" s="5"/>
      <c r="Q192" s="5"/>
      <c r="R192" s="5"/>
    </row>
    <row r="193">
      <c r="A193" s="5"/>
      <c r="B193" s="5"/>
      <c r="C193" s="5"/>
      <c r="D193" s="5"/>
      <c r="E193" s="5"/>
      <c r="F193" s="5"/>
      <c r="G193" s="5"/>
      <c r="H193" s="5"/>
      <c r="I193" s="5"/>
      <c r="J193" s="5"/>
      <c r="K193" s="5"/>
      <c r="L193" s="5"/>
      <c r="M193" s="5"/>
      <c r="N193" s="5"/>
      <c r="O193" s="5"/>
      <c r="P193" s="5"/>
      <c r="Q193" s="5"/>
      <c r="R193" s="5"/>
    </row>
    <row r="194">
      <c r="A194" s="5"/>
      <c r="B194" s="5"/>
      <c r="C194" s="5"/>
      <c r="D194" s="5"/>
      <c r="E194" s="5"/>
      <c r="F194" s="5"/>
      <c r="G194" s="5"/>
      <c r="H194" s="5"/>
      <c r="I194" s="5"/>
      <c r="J194" s="5"/>
      <c r="K194" s="5"/>
      <c r="L194" s="5"/>
      <c r="M194" s="5"/>
      <c r="N194" s="5"/>
      <c r="O194" s="5"/>
      <c r="P194" s="5"/>
      <c r="Q194" s="5"/>
      <c r="R194" s="5"/>
    </row>
    <row r="195">
      <c r="A195" s="5"/>
      <c r="B195" s="5"/>
      <c r="C195" s="5"/>
      <c r="D195" s="5"/>
      <c r="E195" s="5"/>
      <c r="F195" s="5"/>
      <c r="G195" s="5"/>
      <c r="H195" s="5"/>
      <c r="I195" s="5"/>
      <c r="J195" s="5"/>
      <c r="K195" s="5"/>
      <c r="L195" s="5"/>
      <c r="M195" s="5"/>
      <c r="N195" s="5"/>
      <c r="O195" s="5"/>
      <c r="P195" s="5"/>
      <c r="Q195" s="5"/>
      <c r="R195" s="5"/>
    </row>
    <row r="196">
      <c r="A196" s="5"/>
      <c r="B196" s="5"/>
      <c r="C196" s="5"/>
      <c r="D196" s="5"/>
      <c r="E196" s="5"/>
      <c r="F196" s="5"/>
      <c r="G196" s="5"/>
      <c r="H196" s="5"/>
      <c r="I196" s="5"/>
      <c r="J196" s="5"/>
      <c r="K196" s="5"/>
      <c r="L196" s="5"/>
      <c r="M196" s="5"/>
      <c r="N196" s="5"/>
      <c r="O196" s="5"/>
      <c r="P196" s="5"/>
      <c r="Q196" s="5"/>
      <c r="R196" s="5"/>
    </row>
    <row r="197">
      <c r="A197" s="5"/>
      <c r="B197" s="5"/>
      <c r="C197" s="5"/>
      <c r="D197" s="5"/>
      <c r="E197" s="5"/>
      <c r="F197" s="5"/>
      <c r="G197" s="5"/>
      <c r="H197" s="5"/>
      <c r="I197" s="5"/>
      <c r="J197" s="5"/>
      <c r="K197" s="5"/>
      <c r="L197" s="5"/>
      <c r="M197" s="5"/>
      <c r="N197" s="5"/>
      <c r="O197" s="5"/>
      <c r="P197" s="5"/>
      <c r="Q197" s="5"/>
      <c r="R197" s="5"/>
    </row>
    <row r="198">
      <c r="A198" s="5"/>
      <c r="B198" s="5"/>
      <c r="C198" s="5"/>
      <c r="D198" s="5"/>
      <c r="E198" s="5"/>
      <c r="F198" s="5"/>
      <c r="G198" s="5"/>
      <c r="H198" s="5"/>
      <c r="I198" s="5"/>
      <c r="J198" s="5"/>
      <c r="K198" s="5"/>
      <c r="L198" s="5"/>
      <c r="M198" s="5"/>
      <c r="N198" s="5"/>
      <c r="O198" s="5"/>
      <c r="P198" s="5"/>
      <c r="Q198" s="5"/>
      <c r="R198" s="5"/>
    </row>
    <row r="199">
      <c r="A199" s="5"/>
      <c r="B199" s="5"/>
      <c r="C199" s="5"/>
      <c r="D199" s="5"/>
      <c r="E199" s="5"/>
      <c r="F199" s="5"/>
      <c r="G199" s="5"/>
      <c r="H199" s="5"/>
      <c r="I199" s="5"/>
      <c r="J199" s="5"/>
      <c r="K199" s="5"/>
      <c r="L199" s="5"/>
      <c r="M199" s="5"/>
      <c r="N199" s="5"/>
      <c r="O199" s="5"/>
      <c r="P199" s="5"/>
      <c r="Q199" s="5"/>
      <c r="R199" s="5"/>
    </row>
    <row r="200">
      <c r="A200" s="5"/>
      <c r="B200" s="5"/>
      <c r="C200" s="5"/>
      <c r="D200" s="5"/>
      <c r="E200" s="5"/>
      <c r="F200" s="5"/>
      <c r="G200" s="5"/>
      <c r="H200" s="5"/>
      <c r="I200" s="5"/>
      <c r="J200" s="5"/>
      <c r="K200" s="5"/>
      <c r="L200" s="5"/>
      <c r="M200" s="5"/>
      <c r="N200" s="5"/>
      <c r="O200" s="5"/>
      <c r="P200" s="5"/>
      <c r="Q200" s="5"/>
      <c r="R200" s="5"/>
    </row>
  </sheetData>
  <pageMargins left="0.7" right="0.7" top="0.75" bottom="0.75" header="0.3" footer="0.3"/>
</worksheet>
</file>