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B6EC8D-FF2B-4628-8ECE-19F8914ABA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G41" i="1" l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</calcChain>
</file>

<file path=xl/sharedStrings.xml><?xml version="1.0" encoding="utf-8"?>
<sst xmlns="http://schemas.openxmlformats.org/spreadsheetml/2006/main" count="88" uniqueCount="88">
  <si>
    <t>DAFTAR KOLEKTIF NILAI KURIKULUM MERDEKA</t>
  </si>
  <si>
    <t>SMP SWASTA IT AD DURRAH</t>
  </si>
  <si>
    <t>KELAS</t>
  </si>
  <si>
    <t>: Granit</t>
  </si>
  <si>
    <t>MATA PELAJARAN</t>
  </si>
  <si>
    <t>: Pendidikan Agama Islam dan Budi Pekerti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</si>
  <si>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</si>
  <si>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</si>
  <si>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</si>
  <si>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</si>
  <si>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</si>
  <si>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</si>
  <si>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</si>
  <si>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</si>
  <si>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</si>
  <si>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</si>
  <si>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</si>
  <si>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</si>
  <si>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</si>
  <si>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</si>
  <si>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</si>
  <si>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</si>
  <si>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</si>
  <si>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</si>
  <si>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09.25.0001</t>
  </si>
  <si>
    <t>Abid Zuhair</t>
  </si>
  <si>
    <t>09.25.0006</t>
  </si>
  <si>
    <t>AHMAD OKA AL FATIH</t>
  </si>
  <si>
    <t>09.25.0008</t>
  </si>
  <si>
    <t>AHYA MAULIDAN</t>
  </si>
  <si>
    <t>09.25.0010</t>
  </si>
  <si>
    <t>AKIL ZAYDAN RAHMANA</t>
  </si>
  <si>
    <t>09.25.0020</t>
  </si>
  <si>
    <t>Arga Reyhan Bahari</t>
  </si>
  <si>
    <t>09.25.0021</t>
  </si>
  <si>
    <t>ARKAAN FAIZ</t>
  </si>
  <si>
    <t>09.25.0023</t>
  </si>
  <si>
    <t>ARYAN IHTISYAM ADHA</t>
  </si>
  <si>
    <t>09.25.0030</t>
  </si>
  <si>
    <t>AUFAR ALFARIZI</t>
  </si>
  <si>
    <t>09.25.0036</t>
  </si>
  <si>
    <t>BARIQ HIJRI AKBAR</t>
  </si>
  <si>
    <t>09.25.0038</t>
  </si>
  <si>
    <t>DAFFI AZMI</t>
  </si>
  <si>
    <t>09.25.0042</t>
  </si>
  <si>
    <t>ELKAN ABSANA TANJUNG</t>
  </si>
  <si>
    <t>09.25.0045-A</t>
  </si>
  <si>
    <t>Fahrian Haikal Ginting</t>
  </si>
  <si>
    <t>09.25.0049</t>
  </si>
  <si>
    <t>FATHIN ASY - SYAUQI</t>
  </si>
  <si>
    <t>09.25.0052</t>
  </si>
  <si>
    <t>FATIH ELKARIM</t>
  </si>
  <si>
    <t>09.25.0059</t>
  </si>
  <si>
    <t>ISBAH FAJAR HAFIZ</t>
  </si>
  <si>
    <t>09.25.0065</t>
  </si>
  <si>
    <t>KHADAFFI ANWAR</t>
  </si>
  <si>
    <t>09.25.0073</t>
  </si>
  <si>
    <t>M RAFA ALKHALISH</t>
  </si>
  <si>
    <t>09.25.0080</t>
  </si>
  <si>
    <t>Muhammad Akbar Wijaya</t>
  </si>
  <si>
    <t>09.25.0082</t>
  </si>
  <si>
    <t>MUHAMMAD AZZAM LATHIF</t>
  </si>
  <si>
    <t>09.25.0083</t>
  </si>
  <si>
    <t>MUHAMMAD DAFA YUSNAN</t>
  </si>
  <si>
    <t>09.25.0085</t>
  </si>
  <si>
    <t>Muhammad Imam Ashari</t>
  </si>
  <si>
    <t>09.25.0072</t>
  </si>
  <si>
    <t>MUHAMMAD RABBANI ATTHORIQ</t>
  </si>
  <si>
    <t>09.25.0076</t>
  </si>
  <si>
    <t>Muhammad Radhin Alfattah</t>
  </si>
  <si>
    <t>09.25.0075</t>
  </si>
  <si>
    <t>MUHAMMAD RIYAADH SARAGIH</t>
  </si>
  <si>
    <t>09.25.0131</t>
  </si>
  <si>
    <t>MUHAMMAD RIZQI FA'IQ ANANDA</t>
  </si>
  <si>
    <t>09.25.0092</t>
  </si>
  <si>
    <t>Naufal Zidan Gunawan</t>
  </si>
  <si>
    <t>09.25.0096</t>
  </si>
  <si>
    <t>OZIL ARRIZKY BUSRA</t>
  </si>
  <si>
    <t>09.25.0103</t>
  </si>
  <si>
    <t>RIDHO HAMDAN</t>
  </si>
  <si>
    <t>09.25.0104</t>
  </si>
  <si>
    <t>RIVALDO ZEIN MASIHOR</t>
  </si>
  <si>
    <t>09.25.0106</t>
  </si>
  <si>
    <t>RIZKY ANRA ALFAEYZA</t>
  </si>
  <si>
    <t>09.25.0123</t>
  </si>
  <si>
    <t>TAHER SULO</t>
  </si>
  <si>
    <t>09.25.0129</t>
  </si>
  <si>
    <t>ZOEVANO DANENDRA ZAVIERI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</si>
</sst>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theme="1"/>
      <name val="Times New Roman"/>
      <family val="1"/>
    </font>
    <font>
      <sz val="10"/>
      <color theme="1"/>
      <name val="Calibri"/>
      <scheme val="minor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" fontId="3" fillId="4" borderId="2" xfId="0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J21" sqref="J21"/>
    </sheetView>
  </sheetViews>
  <sheetFormatPr defaultRowHeight="15" x14ac:dyDescent="0.25"/>
  <cols>
    <col min="1" max="1" width="47.140625" bestFit="1" customWidth="1"/>
    <col min="2" max="2" width="15.28515625" bestFit="1" customWidth="1"/>
    <col min="3" max="3" width="49.42578125" bestFit="1" customWidth="1"/>
    <col min="4" max="7" width="8.140625" bestFit="1" customWidth="1"/>
    <col min="8" max="8" width="11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C4" t="s">
        <v>3</v>
      </c>
    </row>
    <row r="5" spans="1:8" x14ac:dyDescent="0.25">
      <c r="A5" t="s">
        <v>4</v>
      </c>
      <c r="C5" t="s">
        <v>5</v>
      </c>
    </row>
    <row r="6" spans="1:8" x14ac:dyDescent="0.25">
      <c r="A6" t="s">
        <v>6</v>
      </c>
      <c r="C6" t="s">
        <v>7</v>
      </c>
    </row>
    <row r="7" spans="1:8" hidden="1" x14ac:dyDescent="0.25">
      <c r="A7">
        <v>10</v>
      </c>
      <c r="B7">
        <v>72</v>
      </c>
      <c r="C7">
        <v>1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25">
      <c r="A8" s="2" t="s">
        <v>8</v>
      </c>
      <c r="B8" s="2" t="s">
        <v>9</v>
      </c>
      <c r="C8" s="2" t="s">
        <v>10</v>
      </c>
      <c r="D8" s="2" t="s">
        <v>15</v>
      </c>
      <c r="E8" s="2"/>
      <c r="F8" s="2" t="s">
        <v>20</v>
      </c>
      <c r="G8" s="2"/>
      <c r="H8" s="2" t="s">
        <v>23</v>
      </c>
    </row>
    <row r="9" spans="1:8" x14ac:dyDescent="0.25">
      <c r="A9" s="2"/>
      <c r="B9" s="2"/>
      <c r="C9" s="2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 x14ac:dyDescent="0.25">
      <c r="A10">
        <v>1</v>
      </c>
      <c r="B10" t="s">
        <v>24</v>
      </c>
      <c r="C10" t="s">
        <v>25</v>
      </c>
      <c r="D10" s="3">
        <v>85</v>
      </c>
      <c r="E10" s="3">
        <v>90</v>
      </c>
      <c r="F10" s="4">
        <v>80</v>
      </c>
      <c r="G10" s="6">
        <f>AVERAGE(E10:F10)</f>
        <v>85</v>
      </c>
      <c r="H10" s="6">
        <v>72</v>
      </c>
    </row>
    <row r="11" spans="1:8" x14ac:dyDescent="0.25">
      <c r="A11">
        <v>2</v>
      </c>
      <c r="B11" t="s">
        <v>26</v>
      </c>
      <c r="C11" t="s">
        <v>27</v>
      </c>
      <c r="D11" s="3">
        <v>80</v>
      </c>
      <c r="E11" s="3">
        <v>90</v>
      </c>
      <c r="F11" s="4">
        <v>90</v>
      </c>
      <c r="G11" s="6">
        <f t="shared" ref="G11:G41" si="0">AVERAGE(E11:F11)</f>
        <v>90</v>
      </c>
      <c r="H11" s="7">
        <v>61</v>
      </c>
    </row>
    <row r="12" spans="1:8" x14ac:dyDescent="0.25">
      <c r="A12">
        <v>3</v>
      </c>
      <c r="B12" t="s">
        <v>28</v>
      </c>
      <c r="C12" t="s">
        <v>29</v>
      </c>
      <c r="D12" s="3">
        <v>85</v>
      </c>
      <c r="E12" s="3">
        <v>90</v>
      </c>
      <c r="F12" s="4">
        <v>88</v>
      </c>
      <c r="G12" s="6">
        <f t="shared" si="0"/>
        <v>89</v>
      </c>
      <c r="H12" s="6">
        <v>50</v>
      </c>
    </row>
    <row r="13" spans="1:8" x14ac:dyDescent="0.25">
      <c r="A13">
        <v>4</v>
      </c>
      <c r="B13" t="s">
        <v>30</v>
      </c>
      <c r="C13" t="s">
        <v>31</v>
      </c>
      <c r="D13" s="3">
        <v>90</v>
      </c>
      <c r="E13" s="3">
        <v>90</v>
      </c>
      <c r="F13" s="4">
        <v>93</v>
      </c>
      <c r="G13" s="6">
        <f t="shared" si="0"/>
        <v>91.5</v>
      </c>
      <c r="H13" s="7">
        <v>68</v>
      </c>
    </row>
    <row r="14" spans="1:8" x14ac:dyDescent="0.25">
      <c r="A14">
        <v>5</v>
      </c>
      <c r="B14" t="s">
        <v>32</v>
      </c>
      <c r="C14" t="s">
        <v>33</v>
      </c>
      <c r="D14" s="3">
        <v>80</v>
      </c>
      <c r="E14" s="3">
        <v>90</v>
      </c>
      <c r="F14" s="4">
        <v>93</v>
      </c>
      <c r="G14" s="6">
        <f t="shared" si="0"/>
        <v>91.5</v>
      </c>
      <c r="H14" s="6">
        <v>69</v>
      </c>
    </row>
    <row r="15" spans="1:8" x14ac:dyDescent="0.25">
      <c r="A15">
        <v>6</v>
      </c>
      <c r="B15" t="s">
        <v>34</v>
      </c>
      <c r="C15" t="s">
        <v>35</v>
      </c>
      <c r="D15" s="3">
        <v>93</v>
      </c>
      <c r="E15" s="3">
        <v>90</v>
      </c>
      <c r="F15" s="4">
        <v>88</v>
      </c>
      <c r="G15" s="6">
        <f t="shared" si="0"/>
        <v>89</v>
      </c>
      <c r="H15" s="7">
        <v>43</v>
      </c>
    </row>
    <row r="16" spans="1:8" x14ac:dyDescent="0.25">
      <c r="A16">
        <v>7</v>
      </c>
      <c r="B16" t="s">
        <v>36</v>
      </c>
      <c r="C16" t="s">
        <v>37</v>
      </c>
      <c r="D16" s="3">
        <v>100</v>
      </c>
      <c r="E16" s="3">
        <v>90</v>
      </c>
      <c r="F16" s="4">
        <v>92</v>
      </c>
      <c r="G16" s="6">
        <f t="shared" si="0"/>
        <v>91</v>
      </c>
      <c r="H16" s="6">
        <v>78</v>
      </c>
    </row>
    <row r="17" spans="1:8" x14ac:dyDescent="0.25">
      <c r="A17">
        <v>8</v>
      </c>
      <c r="B17" t="s">
        <v>38</v>
      </c>
      <c r="C17" t="s">
        <v>39</v>
      </c>
      <c r="D17" s="3">
        <v>87</v>
      </c>
      <c r="E17" s="3">
        <v>90</v>
      </c>
      <c r="F17" s="4">
        <v>90</v>
      </c>
      <c r="G17" s="6">
        <f t="shared" si="0"/>
        <v>90</v>
      </c>
      <c r="H17" s="7">
        <v>65</v>
      </c>
    </row>
    <row r="18" spans="1:8" x14ac:dyDescent="0.25">
      <c r="A18">
        <v>9</v>
      </c>
      <c r="B18" t="s">
        <v>40</v>
      </c>
      <c r="C18" t="s">
        <v>41</v>
      </c>
      <c r="D18" s="3">
        <v>100</v>
      </c>
      <c r="E18" s="3">
        <v>90</v>
      </c>
      <c r="F18" s="4">
        <v>86</v>
      </c>
      <c r="G18" s="6">
        <f t="shared" si="0"/>
        <v>88</v>
      </c>
      <c r="H18" s="6">
        <v>48</v>
      </c>
    </row>
    <row r="19" spans="1:8" x14ac:dyDescent="0.25">
      <c r="A19">
        <v>10</v>
      </c>
      <c r="B19" t="s">
        <v>42</v>
      </c>
      <c r="C19" t="s">
        <v>43</v>
      </c>
      <c r="D19" s="3">
        <v>80</v>
      </c>
      <c r="E19" s="3">
        <v>90</v>
      </c>
      <c r="F19" s="4">
        <v>92</v>
      </c>
      <c r="G19" s="6">
        <f t="shared" si="0"/>
        <v>91</v>
      </c>
      <c r="H19" s="7">
        <v>78</v>
      </c>
    </row>
    <row r="20" spans="1:8" x14ac:dyDescent="0.25">
      <c r="A20">
        <v>11</v>
      </c>
      <c r="B20" t="s">
        <v>44</v>
      </c>
      <c r="C20" t="s">
        <v>45</v>
      </c>
      <c r="D20" s="3">
        <v>83</v>
      </c>
      <c r="E20" s="3">
        <v>90</v>
      </c>
      <c r="F20" s="4">
        <v>87</v>
      </c>
      <c r="G20" s="6">
        <f t="shared" si="0"/>
        <v>88.5</v>
      </c>
      <c r="H20" s="6">
        <v>70</v>
      </c>
    </row>
    <row r="21" spans="1:8" x14ac:dyDescent="0.25">
      <c r="A21">
        <v>12</v>
      </c>
      <c r="B21" t="s">
        <v>46</v>
      </c>
      <c r="C21" t="s">
        <v>47</v>
      </c>
      <c r="D21" s="3">
        <v>80</v>
      </c>
      <c r="E21" s="3">
        <v>90</v>
      </c>
      <c r="F21" s="4">
        <v>85</v>
      </c>
      <c r="G21" s="6">
        <f t="shared" si="0"/>
        <v>87.5</v>
      </c>
      <c r="H21" s="7">
        <v>58</v>
      </c>
    </row>
    <row r="22" spans="1:8" x14ac:dyDescent="0.25">
      <c r="A22">
        <v>13</v>
      </c>
      <c r="B22" t="s">
        <v>48</v>
      </c>
      <c r="C22" t="s">
        <v>49</v>
      </c>
      <c r="D22" s="3">
        <v>100</v>
      </c>
      <c r="E22" s="3">
        <v>90</v>
      </c>
      <c r="F22" s="4">
        <v>84</v>
      </c>
      <c r="G22" s="6">
        <f t="shared" si="0"/>
        <v>87</v>
      </c>
      <c r="H22" s="6">
        <v>60</v>
      </c>
    </row>
    <row r="23" spans="1:8" x14ac:dyDescent="0.25">
      <c r="A23">
        <v>14</v>
      </c>
      <c r="B23" t="s">
        <v>50</v>
      </c>
      <c r="C23" t="s">
        <v>51</v>
      </c>
      <c r="D23" s="3">
        <v>100</v>
      </c>
      <c r="E23" s="3">
        <v>90</v>
      </c>
      <c r="F23" s="4">
        <v>92</v>
      </c>
      <c r="G23" s="6">
        <f t="shared" si="0"/>
        <v>91</v>
      </c>
      <c r="H23" s="7">
        <v>63</v>
      </c>
    </row>
    <row r="24" spans="1:8" x14ac:dyDescent="0.25">
      <c r="A24">
        <v>15</v>
      </c>
      <c r="B24" t="s">
        <v>52</v>
      </c>
      <c r="C24" t="s">
        <v>53</v>
      </c>
      <c r="D24" s="3">
        <v>80</v>
      </c>
      <c r="E24" s="3">
        <v>90</v>
      </c>
      <c r="F24" s="8">
        <v>89</v>
      </c>
      <c r="G24" s="6">
        <f t="shared" si="0"/>
        <v>89.5</v>
      </c>
      <c r="H24" s="6">
        <v>50</v>
      </c>
    </row>
    <row r="25" spans="1:8" x14ac:dyDescent="0.25">
      <c r="A25">
        <v>16</v>
      </c>
      <c r="B25" t="s">
        <v>54</v>
      </c>
      <c r="C25" t="s">
        <v>55</v>
      </c>
      <c r="D25" s="3">
        <v>83</v>
      </c>
      <c r="E25" s="3">
        <v>90</v>
      </c>
      <c r="F25" s="4">
        <v>90</v>
      </c>
      <c r="G25" s="6">
        <f t="shared" si="0"/>
        <v>90</v>
      </c>
      <c r="H25" s="7">
        <v>42</v>
      </c>
    </row>
    <row r="26" spans="1:8" x14ac:dyDescent="0.25">
      <c r="A26">
        <v>17</v>
      </c>
      <c r="B26" t="s">
        <v>56</v>
      </c>
      <c r="C26" t="s">
        <v>57</v>
      </c>
      <c r="D26" s="3">
        <v>70</v>
      </c>
      <c r="E26" s="3">
        <v>90</v>
      </c>
      <c r="F26" s="4">
        <v>85</v>
      </c>
      <c r="G26" s="6">
        <f t="shared" si="0"/>
        <v>87.5</v>
      </c>
      <c r="H26" s="6">
        <v>44</v>
      </c>
    </row>
    <row r="27" spans="1:8" x14ac:dyDescent="0.25">
      <c r="A27">
        <v>18</v>
      </c>
      <c r="B27" t="s">
        <v>58</v>
      </c>
      <c r="C27" t="s">
        <v>59</v>
      </c>
      <c r="D27" s="3">
        <v>93</v>
      </c>
      <c r="E27" s="3">
        <v>90</v>
      </c>
      <c r="F27" s="4">
        <v>90</v>
      </c>
      <c r="G27" s="6">
        <f t="shared" si="0"/>
        <v>90</v>
      </c>
      <c r="H27" s="7">
        <v>63</v>
      </c>
    </row>
    <row r="28" spans="1:8" x14ac:dyDescent="0.25">
      <c r="A28">
        <v>19</v>
      </c>
      <c r="B28" t="s">
        <v>60</v>
      </c>
      <c r="C28" t="s">
        <v>61</v>
      </c>
      <c r="D28" s="3">
        <v>80</v>
      </c>
      <c r="E28" s="3">
        <v>90</v>
      </c>
      <c r="F28" s="4">
        <v>89</v>
      </c>
      <c r="G28" s="6">
        <f t="shared" si="0"/>
        <v>89.5</v>
      </c>
      <c r="H28" s="6">
        <v>50</v>
      </c>
    </row>
    <row r="29" spans="1:8" x14ac:dyDescent="0.25">
      <c r="A29">
        <v>20</v>
      </c>
      <c r="B29" t="s">
        <v>62</v>
      </c>
      <c r="C29" t="s">
        <v>63</v>
      </c>
      <c r="D29" s="3">
        <v>78</v>
      </c>
      <c r="E29" s="3">
        <v>90</v>
      </c>
      <c r="F29" s="4">
        <v>89</v>
      </c>
      <c r="G29" s="6">
        <f t="shared" si="0"/>
        <v>89.5</v>
      </c>
      <c r="H29" s="7">
        <v>47</v>
      </c>
    </row>
    <row r="30" spans="1:8" x14ac:dyDescent="0.25">
      <c r="A30">
        <v>21</v>
      </c>
      <c r="B30" t="s">
        <v>64</v>
      </c>
      <c r="C30" t="s">
        <v>65</v>
      </c>
      <c r="D30" s="3">
        <v>85</v>
      </c>
      <c r="E30" s="3">
        <v>90</v>
      </c>
      <c r="F30" s="4">
        <v>88</v>
      </c>
      <c r="G30" s="6">
        <f t="shared" si="0"/>
        <v>89</v>
      </c>
      <c r="H30" s="6">
        <v>58</v>
      </c>
    </row>
    <row r="31" spans="1:8" x14ac:dyDescent="0.25">
      <c r="A31">
        <v>22</v>
      </c>
      <c r="B31" t="s">
        <v>66</v>
      </c>
      <c r="C31" t="s">
        <v>67</v>
      </c>
      <c r="D31" s="3">
        <v>100</v>
      </c>
      <c r="E31" s="3">
        <v>90</v>
      </c>
      <c r="F31" s="4">
        <v>95</v>
      </c>
      <c r="G31" s="6">
        <f t="shared" si="0"/>
        <v>92.5</v>
      </c>
      <c r="H31" s="7">
        <v>60</v>
      </c>
    </row>
    <row r="32" spans="1:8" x14ac:dyDescent="0.25">
      <c r="A32">
        <v>23</v>
      </c>
      <c r="B32" t="s">
        <v>68</v>
      </c>
      <c r="C32" t="s">
        <v>69</v>
      </c>
      <c r="D32" s="3">
        <v>87</v>
      </c>
      <c r="E32" s="3">
        <v>90</v>
      </c>
      <c r="F32" s="4">
        <v>87</v>
      </c>
      <c r="G32" s="6">
        <f t="shared" si="0"/>
        <v>88.5</v>
      </c>
      <c r="H32" s="6">
        <v>44</v>
      </c>
    </row>
    <row r="33" spans="1:8" x14ac:dyDescent="0.25">
      <c r="A33">
        <v>24</v>
      </c>
      <c r="B33" t="s">
        <v>70</v>
      </c>
      <c r="C33" t="s">
        <v>71</v>
      </c>
      <c r="D33" s="3">
        <v>100</v>
      </c>
      <c r="E33" s="3">
        <v>90</v>
      </c>
      <c r="F33" s="4">
        <v>92</v>
      </c>
      <c r="G33" s="6">
        <f t="shared" si="0"/>
        <v>91</v>
      </c>
      <c r="H33" s="7">
        <v>60</v>
      </c>
    </row>
    <row r="34" spans="1:8" x14ac:dyDescent="0.25">
      <c r="A34">
        <v>25</v>
      </c>
      <c r="B34" t="s">
        <v>72</v>
      </c>
      <c r="C34" t="s">
        <v>73</v>
      </c>
      <c r="D34" s="3">
        <v>83</v>
      </c>
      <c r="E34" s="3">
        <v>90</v>
      </c>
      <c r="F34" s="4">
        <v>93</v>
      </c>
      <c r="G34" s="6">
        <f t="shared" si="0"/>
        <v>91.5</v>
      </c>
      <c r="H34" s="6">
        <v>45</v>
      </c>
    </row>
    <row r="35" spans="1:8" x14ac:dyDescent="0.25">
      <c r="A35">
        <v>26</v>
      </c>
      <c r="B35" t="s">
        <v>74</v>
      </c>
      <c r="C35" t="s">
        <v>75</v>
      </c>
      <c r="D35" s="3">
        <v>100</v>
      </c>
      <c r="E35" s="3">
        <v>90</v>
      </c>
      <c r="F35" s="4">
        <v>88</v>
      </c>
      <c r="G35" s="6">
        <f t="shared" si="0"/>
        <v>89</v>
      </c>
      <c r="H35" s="7">
        <v>68</v>
      </c>
    </row>
    <row r="36" spans="1:8" x14ac:dyDescent="0.25">
      <c r="A36">
        <v>27</v>
      </c>
      <c r="B36" t="s">
        <v>76</v>
      </c>
      <c r="C36" t="s">
        <v>77</v>
      </c>
      <c r="D36" s="3">
        <v>80</v>
      </c>
      <c r="E36" s="3">
        <v>90</v>
      </c>
      <c r="F36" s="4">
        <v>90</v>
      </c>
      <c r="G36" s="6">
        <f t="shared" si="0"/>
        <v>90</v>
      </c>
      <c r="H36" s="6">
        <v>50</v>
      </c>
    </row>
    <row r="37" spans="1:8" x14ac:dyDescent="0.25">
      <c r="A37">
        <v>28</v>
      </c>
      <c r="B37" t="s">
        <v>78</v>
      </c>
      <c r="C37" t="s">
        <v>79</v>
      </c>
      <c r="D37" s="3">
        <v>80</v>
      </c>
      <c r="E37" s="3">
        <v>90</v>
      </c>
      <c r="F37" s="4">
        <v>85</v>
      </c>
      <c r="G37" s="6">
        <f t="shared" si="0"/>
        <v>87.5</v>
      </c>
      <c r="H37" s="7">
        <v>66</v>
      </c>
    </row>
    <row r="38" spans="1:8" x14ac:dyDescent="0.25">
      <c r="A38">
        <v>29</v>
      </c>
      <c r="B38" t="s">
        <v>80</v>
      </c>
      <c r="C38" t="s">
        <v>81</v>
      </c>
      <c r="D38" s="4">
        <v>93</v>
      </c>
      <c r="E38" s="3">
        <v>90</v>
      </c>
      <c r="F38" s="4">
        <v>92</v>
      </c>
      <c r="G38" s="6">
        <f t="shared" si="0"/>
        <v>91</v>
      </c>
      <c r="H38" s="6">
        <v>70</v>
      </c>
    </row>
    <row r="39" spans="1:8" x14ac:dyDescent="0.25">
      <c r="A39">
        <v>30</v>
      </c>
      <c r="B39" t="s">
        <v>82</v>
      </c>
      <c r="C39" t="s">
        <v>83</v>
      </c>
      <c r="D39" s="5">
        <v>100</v>
      </c>
      <c r="E39" s="3">
        <v>90</v>
      </c>
      <c r="F39" s="5">
        <v>88</v>
      </c>
      <c r="G39" s="6">
        <f t="shared" si="0"/>
        <v>89</v>
      </c>
      <c r="H39" s="9">
        <v>70</v>
      </c>
    </row>
    <row r="40" spans="1:8" x14ac:dyDescent="0.25">
      <c r="A40">
        <v>31</v>
      </c>
      <c r="B40" t="s">
        <v>84</v>
      </c>
      <c r="C40" t="s">
        <v>85</v>
      </c>
      <c r="D40" s="5">
        <v>90</v>
      </c>
      <c r="E40" s="3">
        <v>90</v>
      </c>
      <c r="F40" s="5">
        <v>93</v>
      </c>
      <c r="G40" s="6">
        <f t="shared" si="0"/>
        <v>91.5</v>
      </c>
      <c r="H40" s="10">
        <v>60</v>
      </c>
    </row>
    <row r="41" spans="1:8" x14ac:dyDescent="0.25">
      <c r="A41">
        <v>32</v>
      </c>
      <c r="B41" t="s">
        <v>86</v>
      </c>
      <c r="C41" t="s">
        <v>87</v>
      </c>
      <c r="D41" s="5">
        <v>85</v>
      </c>
      <c r="E41" s="3">
        <v>90</v>
      </c>
      <c r="F41" s="5">
        <v>89</v>
      </c>
      <c r="G41" s="6">
        <f t="shared" si="0"/>
        <v>89.5</v>
      </c>
      <c r="H41" s="9">
        <v>58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2026-10-28T04:57:33Z</dcterms:created>
  <dcterms:modified xsi:type="dcterms:W3CDTF">2026-10-28T05:01:43Z</dcterms:modified>
  <cp:category/>
</cp:coreProperties>
</file>