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/>
  </bookViews>
  <sheets>
    <sheet name="poker" sheetId="1" r:id="rId1"/>
    <sheet name="card" sheetId="2" r:id="rId2"/>
    <sheet name="hero" sheetId="3" r:id="rId3"/>
    <sheet name="skill" sheetId="4" r:id="rId4"/>
    <sheet name="effect" sheetId="5" r:id="rId5"/>
    <sheet name="bullet" sheetId="6" r:id="rId6"/>
    <sheet name="item" sheetId="7" r:id="rId7"/>
    <sheet name="equip" sheetId="8" r:id="rId8"/>
    <sheet name="map" sheetId="9" r:id="rId9"/>
    <sheet name="text" sheetId="10" r:id="rId10"/>
  </sheets>
  <externalReferences>
    <externalReference r:id="rId11"/>
  </externalReferences>
  <calcPr calcId="152511" concurrentCalc="0"/>
</workbook>
</file>

<file path=xl/calcChain.xml><?xml version="1.0" encoding="utf-8"?>
<calcChain xmlns="http://schemas.openxmlformats.org/spreadsheetml/2006/main">
  <c r="A5" i="1" l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203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208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209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210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211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212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213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214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21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216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217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218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219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220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221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222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223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224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226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227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228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229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235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4" i="1"/>
  <c r="A1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3" i="1"/>
  <c r="A2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2" i="10"/>
  <c r="B2" i="10"/>
  <c r="A3" i="10"/>
  <c r="B3" i="10"/>
  <c r="A4" i="10"/>
  <c r="B4" i="10"/>
  <c r="A5" i="10"/>
  <c r="B5" i="10"/>
  <c r="A6" i="10"/>
  <c r="B6" i="10"/>
  <c r="A7" i="10"/>
  <c r="B7" i="10"/>
  <c r="A8" i="10"/>
  <c r="B8" i="10"/>
  <c r="A9" i="10"/>
  <c r="B9" i="10"/>
  <c r="A10" i="10"/>
  <c r="B10" i="10"/>
  <c r="A11" i="10"/>
  <c r="B11" i="10"/>
  <c r="A12" i="10"/>
  <c r="B12" i="10"/>
  <c r="A13" i="10"/>
  <c r="B13" i="10"/>
  <c r="A14" i="10"/>
  <c r="B14" i="10"/>
  <c r="A15" i="10"/>
  <c r="B15" i="10"/>
  <c r="A16" i="10"/>
  <c r="B16" i="10"/>
  <c r="A17" i="10"/>
  <c r="B17" i="10"/>
  <c r="A18" i="10"/>
  <c r="B18" i="10"/>
  <c r="A19" i="10"/>
  <c r="B19" i="10"/>
  <c r="A20" i="10"/>
  <c r="B20" i="10"/>
  <c r="A21" i="10"/>
  <c r="B21" i="10"/>
  <c r="A22" i="10"/>
  <c r="B22" i="10"/>
  <c r="A23" i="10"/>
  <c r="B23" i="10"/>
  <c r="A24" i="10"/>
  <c r="B24" i="10"/>
  <c r="A25" i="10"/>
  <c r="B25" i="10"/>
  <c r="A26" i="10"/>
  <c r="B26" i="10"/>
  <c r="A27" i="10"/>
  <c r="B27" i="10"/>
  <c r="A28" i="10"/>
  <c r="B28" i="10"/>
  <c r="A29" i="10"/>
  <c r="B29" i="10"/>
  <c r="A30" i="10"/>
  <c r="B30" i="10"/>
  <c r="A31" i="10"/>
  <c r="B31" i="10"/>
  <c r="A32" i="10"/>
  <c r="B32" i="10"/>
  <c r="A33" i="10"/>
  <c r="B33" i="10"/>
  <c r="A34" i="10"/>
  <c r="B34" i="10"/>
  <c r="A35" i="10"/>
  <c r="B35" i="10"/>
  <c r="A36" i="10"/>
  <c r="B36" i="10"/>
  <c r="A37" i="10"/>
  <c r="B37" i="10"/>
  <c r="A38" i="10"/>
  <c r="B38" i="10"/>
  <c r="A39" i="10"/>
  <c r="B39" i="10"/>
  <c r="A40" i="10"/>
  <c r="B40" i="10"/>
  <c r="A41" i="10"/>
  <c r="B41" i="10"/>
  <c r="A42" i="10"/>
  <c r="B42" i="10"/>
  <c r="A43" i="10"/>
  <c r="B43" i="10"/>
  <c r="A44" i="10"/>
  <c r="B44" i="10"/>
  <c r="A45" i="10"/>
  <c r="B45" i="10"/>
  <c r="A46" i="10"/>
  <c r="B46" i="10"/>
  <c r="A47" i="10"/>
  <c r="B47" i="10"/>
  <c r="A48" i="10"/>
  <c r="B48" i="10"/>
  <c r="A49" i="10"/>
  <c r="B49" i="10"/>
  <c r="A50" i="10"/>
  <c r="B50" i="10"/>
  <c r="A51" i="10"/>
  <c r="B51" i="10"/>
  <c r="A52" i="10"/>
  <c r="B52" i="10"/>
  <c r="A53" i="10"/>
  <c r="B53" i="10"/>
  <c r="A54" i="10"/>
  <c r="B54" i="10"/>
  <c r="A55" i="10"/>
  <c r="B55" i="10"/>
  <c r="A56" i="10"/>
  <c r="B56" i="10"/>
  <c r="A57" i="10"/>
  <c r="B57" i="10"/>
  <c r="A58" i="10"/>
  <c r="B58" i="10"/>
  <c r="A59" i="10"/>
  <c r="B59" i="10"/>
  <c r="A60" i="10"/>
  <c r="B60" i="10"/>
  <c r="A61" i="10"/>
  <c r="B61" i="10"/>
  <c r="A62" i="10"/>
  <c r="B62" i="10"/>
  <c r="A63" i="10"/>
  <c r="B63" i="10"/>
  <c r="A64" i="10"/>
  <c r="B64" i="10"/>
  <c r="A65" i="10"/>
  <c r="B65" i="10"/>
  <c r="A66" i="10"/>
  <c r="B66" i="10"/>
  <c r="A67" i="10"/>
  <c r="B67" i="10"/>
  <c r="A68" i="10"/>
  <c r="B68" i="10"/>
  <c r="A69" i="10"/>
  <c r="B69" i="10"/>
  <c r="A70" i="10"/>
  <c r="B70" i="10"/>
  <c r="A71" i="10"/>
  <c r="B71" i="10"/>
  <c r="A72" i="10"/>
  <c r="B72" i="10"/>
  <c r="A73" i="10"/>
  <c r="B73" i="10"/>
  <c r="A74" i="10"/>
  <c r="B74" i="10"/>
  <c r="A75" i="10"/>
  <c r="B75" i="10"/>
  <c r="A76" i="10"/>
  <c r="B76" i="10"/>
  <c r="A77" i="10"/>
  <c r="B77" i="10"/>
  <c r="A78" i="10"/>
  <c r="B78" i="10"/>
  <c r="A79" i="10"/>
  <c r="B79" i="10"/>
  <c r="A80" i="10"/>
  <c r="B80" i="10"/>
  <c r="A81" i="10"/>
  <c r="B81" i="10"/>
  <c r="A82" i="10"/>
  <c r="B82" i="10"/>
  <c r="A83" i="10"/>
  <c r="B83" i="10"/>
  <c r="A84" i="10"/>
  <c r="B84" i="10"/>
  <c r="A85" i="10"/>
  <c r="B85" i="10"/>
  <c r="A86" i="10"/>
  <c r="B86" i="10"/>
  <c r="A87" i="10"/>
  <c r="B87" i="10"/>
  <c r="A88" i="10"/>
  <c r="B88" i="10"/>
  <c r="A89" i="10"/>
  <c r="B89" i="10"/>
  <c r="A90" i="10"/>
  <c r="B90" i="10"/>
  <c r="A91" i="10"/>
  <c r="B91" i="10"/>
  <c r="A92" i="10"/>
  <c r="B92" i="10"/>
  <c r="A93" i="10"/>
  <c r="B93" i="10"/>
  <c r="A94" i="10"/>
  <c r="B94" i="10"/>
  <c r="A95" i="10"/>
  <c r="B95" i="10"/>
  <c r="A96" i="10"/>
  <c r="B96" i="10"/>
  <c r="A97" i="10"/>
  <c r="B97" i="10"/>
  <c r="A98" i="10"/>
  <c r="B98" i="10"/>
  <c r="A99" i="10"/>
  <c r="B99" i="10"/>
  <c r="A100" i="10"/>
  <c r="B100" i="10"/>
  <c r="A101" i="10"/>
  <c r="B101" i="10"/>
  <c r="A102" i="10"/>
  <c r="B102" i="10"/>
  <c r="A103" i="10"/>
  <c r="B103" i="10"/>
  <c r="A104" i="10"/>
  <c r="B104" i="10"/>
  <c r="A105" i="10"/>
  <c r="B105" i="10"/>
  <c r="A106" i="10"/>
  <c r="B106" i="10"/>
  <c r="A107" i="10"/>
  <c r="B107" i="10"/>
  <c r="A108" i="10"/>
  <c r="B108" i="10"/>
  <c r="A109" i="10"/>
  <c r="B109" i="10"/>
  <c r="A110" i="10"/>
  <c r="B110" i="10"/>
  <c r="A111" i="10"/>
  <c r="B111" i="10"/>
  <c r="A112" i="10"/>
  <c r="B112" i="10"/>
  <c r="A113" i="10"/>
  <c r="B113" i="10"/>
  <c r="A114" i="10"/>
  <c r="B114" i="10"/>
  <c r="A115" i="10"/>
  <c r="B115" i="10"/>
  <c r="A116" i="10"/>
  <c r="B116" i="10"/>
  <c r="A117" i="10"/>
  <c r="B117" i="10"/>
  <c r="A118" i="10"/>
  <c r="B118" i="10"/>
  <c r="A119" i="10"/>
  <c r="B119" i="10"/>
  <c r="A120" i="10"/>
  <c r="B120" i="10"/>
  <c r="A121" i="10"/>
  <c r="B121" i="10"/>
  <c r="A122" i="10"/>
  <c r="B122" i="10"/>
  <c r="A123" i="10"/>
  <c r="B123" i="10"/>
  <c r="A124" i="10"/>
  <c r="B124" i="10"/>
  <c r="A125" i="10"/>
  <c r="B125" i="10"/>
  <c r="A126" i="10"/>
  <c r="B126" i="10"/>
  <c r="A127" i="10"/>
  <c r="B127" i="10"/>
  <c r="A128" i="10"/>
  <c r="B128" i="10"/>
  <c r="A129" i="10"/>
  <c r="B129" i="10"/>
  <c r="A130" i="10"/>
  <c r="B130" i="10"/>
  <c r="A131" i="10"/>
  <c r="B131" i="10"/>
  <c r="A132" i="10"/>
  <c r="B132" i="10"/>
  <c r="A133" i="10"/>
  <c r="B133" i="10"/>
  <c r="A134" i="10"/>
  <c r="B134" i="10"/>
  <c r="A135" i="10"/>
  <c r="B135" i="10"/>
  <c r="A136" i="10"/>
  <c r="B136" i="10"/>
  <c r="A137" i="10"/>
  <c r="B137" i="10"/>
  <c r="A138" i="10"/>
  <c r="B138" i="10"/>
  <c r="A139" i="10"/>
  <c r="B139" i="10"/>
  <c r="A140" i="10"/>
  <c r="B140" i="10"/>
  <c r="A141" i="10"/>
  <c r="B141" i="10"/>
  <c r="A142" i="10"/>
  <c r="B142" i="10"/>
  <c r="A143" i="10"/>
  <c r="B143" i="10"/>
  <c r="A144" i="10"/>
  <c r="B144" i="10"/>
  <c r="A145" i="10"/>
  <c r="B145" i="10"/>
  <c r="A146" i="10"/>
  <c r="B146" i="10"/>
  <c r="A147" i="10"/>
  <c r="B147" i="10"/>
  <c r="A148" i="10"/>
  <c r="B148" i="10"/>
  <c r="A149" i="10"/>
  <c r="B149" i="10"/>
  <c r="A150" i="10"/>
  <c r="B150" i="10"/>
  <c r="A151" i="10"/>
  <c r="B151" i="10"/>
  <c r="A152" i="10"/>
  <c r="B152" i="10"/>
  <c r="A153" i="10"/>
  <c r="B153" i="10"/>
  <c r="A154" i="10"/>
  <c r="B154" i="10"/>
  <c r="A155" i="10"/>
  <c r="B155" i="10"/>
  <c r="A156" i="10"/>
  <c r="B156" i="10"/>
  <c r="A157" i="10"/>
  <c r="B157" i="10"/>
  <c r="B1" i="10"/>
  <c r="A1" i="10"/>
  <c r="A67" i="8"/>
  <c r="B67" i="8"/>
  <c r="C67" i="8"/>
  <c r="D67" i="8"/>
  <c r="E67" i="8"/>
  <c r="A68" i="8"/>
  <c r="B68" i="8"/>
  <c r="C68" i="8"/>
  <c r="D68" i="8"/>
  <c r="E68" i="8"/>
  <c r="A69" i="8"/>
  <c r="B69" i="8"/>
  <c r="C69" i="8"/>
  <c r="D69" i="8"/>
  <c r="E69" i="8"/>
  <c r="A54" i="8"/>
  <c r="B54" i="8"/>
  <c r="C54" i="8"/>
  <c r="D54" i="8"/>
  <c r="E54" i="8"/>
  <c r="A55" i="8"/>
  <c r="B55" i="8"/>
  <c r="C55" i="8"/>
  <c r="D55" i="8"/>
  <c r="E55" i="8"/>
  <c r="A56" i="8"/>
  <c r="B56" i="8"/>
  <c r="C56" i="8"/>
  <c r="D56" i="8"/>
  <c r="E56" i="8"/>
  <c r="A57" i="8"/>
  <c r="B57" i="8"/>
  <c r="C57" i="8"/>
  <c r="D57" i="8"/>
  <c r="E57" i="8"/>
  <c r="A58" i="8"/>
  <c r="B58" i="8"/>
  <c r="C58" i="8"/>
  <c r="D58" i="8"/>
  <c r="E58" i="8"/>
  <c r="A59" i="8"/>
  <c r="B59" i="8"/>
  <c r="C59" i="8"/>
  <c r="D59" i="8"/>
  <c r="E59" i="8"/>
  <c r="A60" i="8"/>
  <c r="B60" i="8"/>
  <c r="C60" i="8"/>
  <c r="D60" i="8"/>
  <c r="E60" i="8"/>
  <c r="A61" i="8"/>
  <c r="B61" i="8"/>
  <c r="C61" i="8"/>
  <c r="D61" i="8"/>
  <c r="E61" i="8"/>
  <c r="A62" i="8"/>
  <c r="B62" i="8"/>
  <c r="C62" i="8"/>
  <c r="D62" i="8"/>
  <c r="E62" i="8"/>
  <c r="A63" i="8"/>
  <c r="B63" i="8"/>
  <c r="C63" i="8"/>
  <c r="D63" i="8"/>
  <c r="E63" i="8"/>
  <c r="A64" i="8"/>
  <c r="B64" i="8"/>
  <c r="C64" i="8"/>
  <c r="D64" i="8"/>
  <c r="E64" i="8"/>
  <c r="A65" i="8"/>
  <c r="B65" i="8"/>
  <c r="C65" i="8"/>
  <c r="D65" i="8"/>
  <c r="E65" i="8"/>
  <c r="A66" i="8"/>
  <c r="B66" i="8"/>
  <c r="C66" i="8"/>
  <c r="D66" i="8"/>
  <c r="E66" i="8"/>
  <c r="A42" i="8"/>
  <c r="B42" i="8"/>
  <c r="C42" i="8"/>
  <c r="D42" i="8"/>
  <c r="E42" i="8"/>
  <c r="A43" i="8"/>
  <c r="B43" i="8"/>
  <c r="C43" i="8"/>
  <c r="D43" i="8"/>
  <c r="E43" i="8"/>
  <c r="A44" i="8"/>
  <c r="B44" i="8"/>
  <c r="C44" i="8"/>
  <c r="D44" i="8"/>
  <c r="E44" i="8"/>
  <c r="A45" i="8"/>
  <c r="B45" i="8"/>
  <c r="C45" i="8"/>
  <c r="D45" i="8"/>
  <c r="E45" i="8"/>
  <c r="A46" i="8"/>
  <c r="B46" i="8"/>
  <c r="C46" i="8"/>
  <c r="D46" i="8"/>
  <c r="E46" i="8"/>
  <c r="A47" i="8"/>
  <c r="B47" i="8"/>
  <c r="C47" i="8"/>
  <c r="D47" i="8"/>
  <c r="E47" i="8"/>
  <c r="A48" i="8"/>
  <c r="B48" i="8"/>
  <c r="C48" i="8"/>
  <c r="D48" i="8"/>
  <c r="E48" i="8"/>
  <c r="A49" i="8"/>
  <c r="B49" i="8"/>
  <c r="C49" i="8"/>
  <c r="D49" i="8"/>
  <c r="E49" i="8"/>
  <c r="A50" i="8"/>
  <c r="B50" i="8"/>
  <c r="C50" i="8"/>
  <c r="D50" i="8"/>
  <c r="E50" i="8"/>
  <c r="A51" i="8"/>
  <c r="B51" i="8"/>
  <c r="C51" i="8"/>
  <c r="D51" i="8"/>
  <c r="E51" i="8"/>
  <c r="A52" i="8"/>
  <c r="B52" i="8"/>
  <c r="C52" i="8"/>
  <c r="D52" i="8"/>
  <c r="E52" i="8"/>
  <c r="A53" i="8"/>
  <c r="B53" i="8"/>
  <c r="C53" i="8"/>
  <c r="D53" i="8"/>
  <c r="E53" i="8"/>
  <c r="A29" i="8"/>
  <c r="B29" i="8"/>
  <c r="C29" i="8"/>
  <c r="D29" i="8"/>
  <c r="E29" i="8"/>
  <c r="A30" i="8"/>
  <c r="B30" i="8"/>
  <c r="C30" i="8"/>
  <c r="D30" i="8"/>
  <c r="E30" i="8"/>
  <c r="A31" i="8"/>
  <c r="B31" i="8"/>
  <c r="C31" i="8"/>
  <c r="D31" i="8"/>
  <c r="E31" i="8"/>
  <c r="A32" i="8"/>
  <c r="B32" i="8"/>
  <c r="C32" i="8"/>
  <c r="D32" i="8"/>
  <c r="E32" i="8"/>
  <c r="A33" i="8"/>
  <c r="B33" i="8"/>
  <c r="C33" i="8"/>
  <c r="D33" i="8"/>
  <c r="E33" i="8"/>
  <c r="A34" i="8"/>
  <c r="B34" i="8"/>
  <c r="C34" i="8"/>
  <c r="D34" i="8"/>
  <c r="E34" i="8"/>
  <c r="A35" i="8"/>
  <c r="B35" i="8"/>
  <c r="C35" i="8"/>
  <c r="D35" i="8"/>
  <c r="E35" i="8"/>
  <c r="A36" i="8"/>
  <c r="B36" i="8"/>
  <c r="C36" i="8"/>
  <c r="D36" i="8"/>
  <c r="E36" i="8"/>
  <c r="A37" i="8"/>
  <c r="B37" i="8"/>
  <c r="C37" i="8"/>
  <c r="D37" i="8"/>
  <c r="E37" i="8"/>
  <c r="A38" i="8"/>
  <c r="B38" i="8"/>
  <c r="C38" i="8"/>
  <c r="D38" i="8"/>
  <c r="E38" i="8"/>
  <c r="A39" i="8"/>
  <c r="B39" i="8"/>
  <c r="C39" i="8"/>
  <c r="D39" i="8"/>
  <c r="E39" i="8"/>
  <c r="A40" i="8"/>
  <c r="B40" i="8"/>
  <c r="C40" i="8"/>
  <c r="D40" i="8"/>
  <c r="E40" i="8"/>
  <c r="A41" i="8"/>
  <c r="B41" i="8"/>
  <c r="C41" i="8"/>
  <c r="D41" i="8"/>
  <c r="E41" i="8"/>
  <c r="A2" i="8"/>
  <c r="B2" i="8"/>
  <c r="C2" i="8"/>
  <c r="D2" i="8"/>
  <c r="E2" i="8"/>
  <c r="A3" i="8"/>
  <c r="B3" i="8"/>
  <c r="C3" i="8"/>
  <c r="D3" i="8"/>
  <c r="E3" i="8"/>
  <c r="A4" i="8"/>
  <c r="B4" i="8"/>
  <c r="C4" i="8"/>
  <c r="D4" i="8"/>
  <c r="E4" i="8"/>
  <c r="A5" i="8"/>
  <c r="B5" i="8"/>
  <c r="C5" i="8"/>
  <c r="D5" i="8"/>
  <c r="E5" i="8"/>
  <c r="A6" i="8"/>
  <c r="B6" i="8"/>
  <c r="C6" i="8"/>
  <c r="D6" i="8"/>
  <c r="E6" i="8"/>
  <c r="A7" i="8"/>
  <c r="B7" i="8"/>
  <c r="C7" i="8"/>
  <c r="D7" i="8"/>
  <c r="E7" i="8"/>
  <c r="A8" i="8"/>
  <c r="B8" i="8"/>
  <c r="C8" i="8"/>
  <c r="D8" i="8"/>
  <c r="E8" i="8"/>
  <c r="A9" i="8"/>
  <c r="B9" i="8"/>
  <c r="C9" i="8"/>
  <c r="D9" i="8"/>
  <c r="E9" i="8"/>
  <c r="A10" i="8"/>
  <c r="B10" i="8"/>
  <c r="C10" i="8"/>
  <c r="D10" i="8"/>
  <c r="E10" i="8"/>
  <c r="A11" i="8"/>
  <c r="B11" i="8"/>
  <c r="C11" i="8"/>
  <c r="D11" i="8"/>
  <c r="E11" i="8"/>
  <c r="A12" i="8"/>
  <c r="B12" i="8"/>
  <c r="C12" i="8"/>
  <c r="D12" i="8"/>
  <c r="E12" i="8"/>
  <c r="A13" i="8"/>
  <c r="B13" i="8"/>
  <c r="C13" i="8"/>
  <c r="D13" i="8"/>
  <c r="E13" i="8"/>
  <c r="A14" i="8"/>
  <c r="B14" i="8"/>
  <c r="C14" i="8"/>
  <c r="D14" i="8"/>
  <c r="E14" i="8"/>
  <c r="A15" i="8"/>
  <c r="B15" i="8"/>
  <c r="C15" i="8"/>
  <c r="D15" i="8"/>
  <c r="E15" i="8"/>
  <c r="A16" i="8"/>
  <c r="B16" i="8"/>
  <c r="C16" i="8"/>
  <c r="D16" i="8"/>
  <c r="E16" i="8"/>
  <c r="A17" i="8"/>
  <c r="B17" i="8"/>
  <c r="C17" i="8"/>
  <c r="D17" i="8"/>
  <c r="E17" i="8"/>
  <c r="A18" i="8"/>
  <c r="B18" i="8"/>
  <c r="C18" i="8"/>
  <c r="D18" i="8"/>
  <c r="E18" i="8"/>
  <c r="A19" i="8"/>
  <c r="B19" i="8"/>
  <c r="C19" i="8"/>
  <c r="D19" i="8"/>
  <c r="E19" i="8"/>
  <c r="A20" i="8"/>
  <c r="B20" i="8"/>
  <c r="C20" i="8"/>
  <c r="D20" i="8"/>
  <c r="E20" i="8"/>
  <c r="A21" i="8"/>
  <c r="B21" i="8"/>
  <c r="C21" i="8"/>
  <c r="D21" i="8"/>
  <c r="E21" i="8"/>
  <c r="A22" i="8"/>
  <c r="B22" i="8"/>
  <c r="C22" i="8"/>
  <c r="D22" i="8"/>
  <c r="E22" i="8"/>
  <c r="A23" i="8"/>
  <c r="B23" i="8"/>
  <c r="C23" i="8"/>
  <c r="D23" i="8"/>
  <c r="E23" i="8"/>
  <c r="A24" i="8"/>
  <c r="B24" i="8"/>
  <c r="C24" i="8"/>
  <c r="D24" i="8"/>
  <c r="E24" i="8"/>
  <c r="A25" i="8"/>
  <c r="B25" i="8"/>
  <c r="C25" i="8"/>
  <c r="D25" i="8"/>
  <c r="E25" i="8"/>
  <c r="A26" i="8"/>
  <c r="B26" i="8"/>
  <c r="C26" i="8"/>
  <c r="D26" i="8"/>
  <c r="E26" i="8"/>
  <c r="A27" i="8"/>
  <c r="B27" i="8"/>
  <c r="C27" i="8"/>
  <c r="D27" i="8"/>
  <c r="E27" i="8"/>
  <c r="A28" i="8"/>
  <c r="B28" i="8"/>
  <c r="C28" i="8"/>
  <c r="D28" i="8"/>
  <c r="E28" i="8"/>
  <c r="B1" i="8"/>
  <c r="C1" i="8"/>
  <c r="D1" i="8"/>
  <c r="E1" i="8"/>
  <c r="A1" i="8"/>
  <c r="A2" i="6"/>
  <c r="B2" i="6"/>
  <c r="C2" i="6"/>
  <c r="D2" i="6"/>
  <c r="E2" i="6"/>
  <c r="F2" i="6"/>
  <c r="G2" i="6"/>
  <c r="H2" i="6"/>
  <c r="I2" i="6"/>
  <c r="J2" i="6"/>
  <c r="A3" i="6"/>
  <c r="B3" i="6"/>
  <c r="C3" i="6"/>
  <c r="D3" i="6"/>
  <c r="E3" i="6"/>
  <c r="F3" i="6"/>
  <c r="G3" i="6"/>
  <c r="H3" i="6"/>
  <c r="I3" i="6"/>
  <c r="J3" i="6"/>
  <c r="A4" i="6"/>
  <c r="B4" i="6"/>
  <c r="C4" i="6"/>
  <c r="D4" i="6"/>
  <c r="E4" i="6"/>
  <c r="F4" i="6"/>
  <c r="G4" i="6"/>
  <c r="H4" i="6"/>
  <c r="I4" i="6"/>
  <c r="J4" i="6"/>
  <c r="A5" i="6"/>
  <c r="B5" i="6"/>
  <c r="C5" i="6"/>
  <c r="D5" i="6"/>
  <c r="E5" i="6"/>
  <c r="F5" i="6"/>
  <c r="G5" i="6"/>
  <c r="H5" i="6"/>
  <c r="I5" i="6"/>
  <c r="J5" i="6"/>
  <c r="A6" i="6"/>
  <c r="B6" i="6"/>
  <c r="C6" i="6"/>
  <c r="D6" i="6"/>
  <c r="E6" i="6"/>
  <c r="F6" i="6"/>
  <c r="G6" i="6"/>
  <c r="H6" i="6"/>
  <c r="I6" i="6"/>
  <c r="J6" i="6"/>
  <c r="A7" i="6"/>
  <c r="B7" i="6"/>
  <c r="C7" i="6"/>
  <c r="D7" i="6"/>
  <c r="E7" i="6"/>
  <c r="F7" i="6"/>
  <c r="G7" i="6"/>
  <c r="H7" i="6"/>
  <c r="I7" i="6"/>
  <c r="J7" i="6"/>
  <c r="A8" i="6"/>
  <c r="B8" i="6"/>
  <c r="C8" i="6"/>
  <c r="D8" i="6"/>
  <c r="E8" i="6"/>
  <c r="F8" i="6"/>
  <c r="G8" i="6"/>
  <c r="H8" i="6"/>
  <c r="I8" i="6"/>
  <c r="J8" i="6"/>
  <c r="A9" i="6"/>
  <c r="B9" i="6"/>
  <c r="C9" i="6"/>
  <c r="D9" i="6"/>
  <c r="E9" i="6"/>
  <c r="F9" i="6"/>
  <c r="G9" i="6"/>
  <c r="H9" i="6"/>
  <c r="I9" i="6"/>
  <c r="J9" i="6"/>
  <c r="A10" i="6"/>
  <c r="B10" i="6"/>
  <c r="C10" i="6"/>
  <c r="D10" i="6"/>
  <c r="E10" i="6"/>
  <c r="F10" i="6"/>
  <c r="G10" i="6"/>
  <c r="H10" i="6"/>
  <c r="I10" i="6"/>
  <c r="J10" i="6"/>
  <c r="A11" i="6"/>
  <c r="B11" i="6"/>
  <c r="C11" i="6"/>
  <c r="D11" i="6"/>
  <c r="E11" i="6"/>
  <c r="F11" i="6"/>
  <c r="G11" i="6"/>
  <c r="H11" i="6"/>
  <c r="I11" i="6"/>
  <c r="J11" i="6"/>
  <c r="A12" i="6"/>
  <c r="B12" i="6"/>
  <c r="C12" i="6"/>
  <c r="D12" i="6"/>
  <c r="E12" i="6"/>
  <c r="F12" i="6"/>
  <c r="G12" i="6"/>
  <c r="H12" i="6"/>
  <c r="I12" i="6"/>
  <c r="J12" i="6"/>
  <c r="A13" i="6"/>
  <c r="B13" i="6"/>
  <c r="C13" i="6"/>
  <c r="D13" i="6"/>
  <c r="E13" i="6"/>
  <c r="F13" i="6"/>
  <c r="G13" i="6"/>
  <c r="H13" i="6"/>
  <c r="I13" i="6"/>
  <c r="J13" i="6"/>
  <c r="A14" i="6"/>
  <c r="B14" i="6"/>
  <c r="C14" i="6"/>
  <c r="D14" i="6"/>
  <c r="E14" i="6"/>
  <c r="F14" i="6"/>
  <c r="G14" i="6"/>
  <c r="H14" i="6"/>
  <c r="I14" i="6"/>
  <c r="J14" i="6"/>
  <c r="A15" i="6"/>
  <c r="B15" i="6"/>
  <c r="C15" i="6"/>
  <c r="D15" i="6"/>
  <c r="E15" i="6"/>
  <c r="F15" i="6"/>
  <c r="G15" i="6"/>
  <c r="H15" i="6"/>
  <c r="I15" i="6"/>
  <c r="J15" i="6"/>
  <c r="A16" i="6"/>
  <c r="B16" i="6"/>
  <c r="C16" i="6"/>
  <c r="D16" i="6"/>
  <c r="E16" i="6"/>
  <c r="F16" i="6"/>
  <c r="G16" i="6"/>
  <c r="H16" i="6"/>
  <c r="I16" i="6"/>
  <c r="J16" i="6"/>
  <c r="A17" i="6"/>
  <c r="B17" i="6"/>
  <c r="C17" i="6"/>
  <c r="D17" i="6"/>
  <c r="E17" i="6"/>
  <c r="F17" i="6"/>
  <c r="G17" i="6"/>
  <c r="H17" i="6"/>
  <c r="I17" i="6"/>
  <c r="J17" i="6"/>
  <c r="A18" i="6"/>
  <c r="B18" i="6"/>
  <c r="C18" i="6"/>
  <c r="D18" i="6"/>
  <c r="E18" i="6"/>
  <c r="F18" i="6"/>
  <c r="G18" i="6"/>
  <c r="H18" i="6"/>
  <c r="I18" i="6"/>
  <c r="J18" i="6"/>
  <c r="A19" i="6"/>
  <c r="B19" i="6"/>
  <c r="C19" i="6"/>
  <c r="D19" i="6"/>
  <c r="E19" i="6"/>
  <c r="F19" i="6"/>
  <c r="G19" i="6"/>
  <c r="H19" i="6"/>
  <c r="I19" i="6"/>
  <c r="J19" i="6"/>
  <c r="A20" i="6"/>
  <c r="B20" i="6"/>
  <c r="C20" i="6"/>
  <c r="D20" i="6"/>
  <c r="E20" i="6"/>
  <c r="F20" i="6"/>
  <c r="G20" i="6"/>
  <c r="H20" i="6"/>
  <c r="I20" i="6"/>
  <c r="J20" i="6"/>
  <c r="A21" i="6"/>
  <c r="B21" i="6"/>
  <c r="C21" i="6"/>
  <c r="D21" i="6"/>
  <c r="E21" i="6"/>
  <c r="F21" i="6"/>
  <c r="G21" i="6"/>
  <c r="H21" i="6"/>
  <c r="I21" i="6"/>
  <c r="J21" i="6"/>
  <c r="A22" i="6"/>
  <c r="B22" i="6"/>
  <c r="C22" i="6"/>
  <c r="D22" i="6"/>
  <c r="E22" i="6"/>
  <c r="F22" i="6"/>
  <c r="G22" i="6"/>
  <c r="H22" i="6"/>
  <c r="I22" i="6"/>
  <c r="J22" i="6"/>
  <c r="A23" i="6"/>
  <c r="B23" i="6"/>
  <c r="C23" i="6"/>
  <c r="D23" i="6"/>
  <c r="E23" i="6"/>
  <c r="F23" i="6"/>
  <c r="G23" i="6"/>
  <c r="H23" i="6"/>
  <c r="I23" i="6"/>
  <c r="J23" i="6"/>
  <c r="A24" i="6"/>
  <c r="B24" i="6"/>
  <c r="C24" i="6"/>
  <c r="D24" i="6"/>
  <c r="E24" i="6"/>
  <c r="F24" i="6"/>
  <c r="G24" i="6"/>
  <c r="H24" i="6"/>
  <c r="I24" i="6"/>
  <c r="J24" i="6"/>
  <c r="A25" i="6"/>
  <c r="B25" i="6"/>
  <c r="C25" i="6"/>
  <c r="D25" i="6"/>
  <c r="E25" i="6"/>
  <c r="F25" i="6"/>
  <c r="G25" i="6"/>
  <c r="H25" i="6"/>
  <c r="I25" i="6"/>
  <c r="J25" i="6"/>
  <c r="A26" i="6"/>
  <c r="B26" i="6"/>
  <c r="C26" i="6"/>
  <c r="D26" i="6"/>
  <c r="E26" i="6"/>
  <c r="F26" i="6"/>
  <c r="G26" i="6"/>
  <c r="H26" i="6"/>
  <c r="I26" i="6"/>
  <c r="J26" i="6"/>
  <c r="A27" i="6"/>
  <c r="B27" i="6"/>
  <c r="C27" i="6"/>
  <c r="D27" i="6"/>
  <c r="E27" i="6"/>
  <c r="F27" i="6"/>
  <c r="G27" i="6"/>
  <c r="H27" i="6"/>
  <c r="I27" i="6"/>
  <c r="J27" i="6"/>
  <c r="A28" i="6"/>
  <c r="B28" i="6"/>
  <c r="C28" i="6"/>
  <c r="D28" i="6"/>
  <c r="E28" i="6"/>
  <c r="F28" i="6"/>
  <c r="G28" i="6"/>
  <c r="H28" i="6"/>
  <c r="I28" i="6"/>
  <c r="J28" i="6"/>
  <c r="A29" i="6"/>
  <c r="B29" i="6"/>
  <c r="C29" i="6"/>
  <c r="D29" i="6"/>
  <c r="E29" i="6"/>
  <c r="F29" i="6"/>
  <c r="G29" i="6"/>
  <c r="H29" i="6"/>
  <c r="I29" i="6"/>
  <c r="J29" i="6"/>
  <c r="A30" i="6"/>
  <c r="B30" i="6"/>
  <c r="C30" i="6"/>
  <c r="D30" i="6"/>
  <c r="E30" i="6"/>
  <c r="F30" i="6"/>
  <c r="G30" i="6"/>
  <c r="H30" i="6"/>
  <c r="I30" i="6"/>
  <c r="J30" i="6"/>
  <c r="A31" i="6"/>
  <c r="B31" i="6"/>
  <c r="C31" i="6"/>
  <c r="D31" i="6"/>
  <c r="E31" i="6"/>
  <c r="F31" i="6"/>
  <c r="G31" i="6"/>
  <c r="H31" i="6"/>
  <c r="I31" i="6"/>
  <c r="J31" i="6"/>
  <c r="A32" i="6"/>
  <c r="B32" i="6"/>
  <c r="C32" i="6"/>
  <c r="D32" i="6"/>
  <c r="E32" i="6"/>
  <c r="F32" i="6"/>
  <c r="G32" i="6"/>
  <c r="H32" i="6"/>
  <c r="I32" i="6"/>
  <c r="J32" i="6"/>
  <c r="A33" i="6"/>
  <c r="B33" i="6"/>
  <c r="C33" i="6"/>
  <c r="D33" i="6"/>
  <c r="E33" i="6"/>
  <c r="F33" i="6"/>
  <c r="G33" i="6"/>
  <c r="H33" i="6"/>
  <c r="I33" i="6"/>
  <c r="J33" i="6"/>
  <c r="A34" i="6"/>
  <c r="B34" i="6"/>
  <c r="C34" i="6"/>
  <c r="D34" i="6"/>
  <c r="E34" i="6"/>
  <c r="F34" i="6"/>
  <c r="G34" i="6"/>
  <c r="H34" i="6"/>
  <c r="I34" i="6"/>
  <c r="J34" i="6"/>
  <c r="A35" i="6"/>
  <c r="B35" i="6"/>
  <c r="C35" i="6"/>
  <c r="D35" i="6"/>
  <c r="E35" i="6"/>
  <c r="F35" i="6"/>
  <c r="G35" i="6"/>
  <c r="H35" i="6"/>
  <c r="I35" i="6"/>
  <c r="J35" i="6"/>
  <c r="A36" i="6"/>
  <c r="B36" i="6"/>
  <c r="C36" i="6"/>
  <c r="D36" i="6"/>
  <c r="E36" i="6"/>
  <c r="F36" i="6"/>
  <c r="G36" i="6"/>
  <c r="H36" i="6"/>
  <c r="I36" i="6"/>
  <c r="J36" i="6"/>
  <c r="B1" i="6"/>
  <c r="C1" i="6"/>
  <c r="D1" i="6"/>
  <c r="E1" i="6"/>
  <c r="F1" i="6"/>
  <c r="G1" i="6"/>
  <c r="H1" i="6"/>
  <c r="I1" i="6"/>
  <c r="J1" i="6"/>
  <c r="A1" i="6"/>
  <c r="A2" i="5"/>
  <c r="B2" i="5"/>
  <c r="C2" i="5"/>
  <c r="D2" i="5"/>
  <c r="E2" i="5"/>
  <c r="F2" i="5"/>
  <c r="A3" i="5"/>
  <c r="B3" i="5"/>
  <c r="C3" i="5"/>
  <c r="D3" i="5"/>
  <c r="E3" i="5"/>
  <c r="F3" i="5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B1" i="5"/>
  <c r="C1" i="5"/>
  <c r="D1" i="5"/>
  <c r="E1" i="5"/>
  <c r="F1" i="5"/>
  <c r="A1" i="5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A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W1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A1" i="4"/>
  <c r="A2" i="3"/>
  <c r="B2" i="3"/>
  <c r="C2" i="3"/>
  <c r="D2" i="3"/>
  <c r="E2" i="3"/>
  <c r="F2" i="3"/>
  <c r="G2" i="3"/>
  <c r="H2" i="3"/>
  <c r="I2" i="3"/>
  <c r="J2" i="3"/>
  <c r="K2" i="3"/>
  <c r="A3" i="3"/>
  <c r="B3" i="3"/>
  <c r="C3" i="3"/>
  <c r="D3" i="3"/>
  <c r="E3" i="3"/>
  <c r="F3" i="3"/>
  <c r="G3" i="3"/>
  <c r="H3" i="3"/>
  <c r="I3" i="3"/>
  <c r="J3" i="3"/>
  <c r="K3" i="3"/>
  <c r="A4" i="3"/>
  <c r="B4" i="3"/>
  <c r="C4" i="3"/>
  <c r="D4" i="3"/>
  <c r="E4" i="3"/>
  <c r="F4" i="3"/>
  <c r="G4" i="3"/>
  <c r="H4" i="3"/>
  <c r="I4" i="3"/>
  <c r="J4" i="3"/>
  <c r="K4" i="3"/>
  <c r="A5" i="3"/>
  <c r="B5" i="3"/>
  <c r="C5" i="3"/>
  <c r="D5" i="3"/>
  <c r="E5" i="3"/>
  <c r="F5" i="3"/>
  <c r="G5" i="3"/>
  <c r="H5" i="3"/>
  <c r="I5" i="3"/>
  <c r="J5" i="3"/>
  <c r="K5" i="3"/>
  <c r="A6" i="3"/>
  <c r="B6" i="3"/>
  <c r="C6" i="3"/>
  <c r="D6" i="3"/>
  <c r="E6" i="3"/>
  <c r="F6" i="3"/>
  <c r="G6" i="3"/>
  <c r="H6" i="3"/>
  <c r="I6" i="3"/>
  <c r="J6" i="3"/>
  <c r="K6" i="3"/>
  <c r="A7" i="3"/>
  <c r="B7" i="3"/>
  <c r="C7" i="3"/>
  <c r="D7" i="3"/>
  <c r="E7" i="3"/>
  <c r="F7" i="3"/>
  <c r="G7" i="3"/>
  <c r="H7" i="3"/>
  <c r="I7" i="3"/>
  <c r="J7" i="3"/>
  <c r="K7" i="3"/>
  <c r="A8" i="3"/>
  <c r="B8" i="3"/>
  <c r="C8" i="3"/>
  <c r="D8" i="3"/>
  <c r="E8" i="3"/>
  <c r="F8" i="3"/>
  <c r="G8" i="3"/>
  <c r="H8" i="3"/>
  <c r="I8" i="3"/>
  <c r="J8" i="3"/>
  <c r="K8" i="3"/>
  <c r="A9" i="3"/>
  <c r="B9" i="3"/>
  <c r="C9" i="3"/>
  <c r="D9" i="3"/>
  <c r="E9" i="3"/>
  <c r="F9" i="3"/>
  <c r="G9" i="3"/>
  <c r="H9" i="3"/>
  <c r="I9" i="3"/>
  <c r="J9" i="3"/>
  <c r="K9" i="3"/>
  <c r="A10" i="3"/>
  <c r="B10" i="3"/>
  <c r="C10" i="3"/>
  <c r="D10" i="3"/>
  <c r="E10" i="3"/>
  <c r="F10" i="3"/>
  <c r="G10" i="3"/>
  <c r="H10" i="3"/>
  <c r="I10" i="3"/>
  <c r="J10" i="3"/>
  <c r="K10" i="3"/>
  <c r="A11" i="3"/>
  <c r="B11" i="3"/>
  <c r="C11" i="3"/>
  <c r="D11" i="3"/>
  <c r="E11" i="3"/>
  <c r="F11" i="3"/>
  <c r="G11" i="3"/>
  <c r="H11" i="3"/>
  <c r="I11" i="3"/>
  <c r="J11" i="3"/>
  <c r="K11" i="3"/>
  <c r="A12" i="3"/>
  <c r="B12" i="3"/>
  <c r="C12" i="3"/>
  <c r="D12" i="3"/>
  <c r="E12" i="3"/>
  <c r="F12" i="3"/>
  <c r="G12" i="3"/>
  <c r="H12" i="3"/>
  <c r="I12" i="3"/>
  <c r="J12" i="3"/>
  <c r="K12" i="3"/>
  <c r="A13" i="3"/>
  <c r="B13" i="3"/>
  <c r="C13" i="3"/>
  <c r="D13" i="3"/>
  <c r="E13" i="3"/>
  <c r="F13" i="3"/>
  <c r="G13" i="3"/>
  <c r="H13" i="3"/>
  <c r="I13" i="3"/>
  <c r="J13" i="3"/>
  <c r="K13" i="3"/>
  <c r="A14" i="3"/>
  <c r="B14" i="3"/>
  <c r="C14" i="3"/>
  <c r="D14" i="3"/>
  <c r="E14" i="3"/>
  <c r="F14" i="3"/>
  <c r="G14" i="3"/>
  <c r="H14" i="3"/>
  <c r="I14" i="3"/>
  <c r="J14" i="3"/>
  <c r="K14" i="3"/>
  <c r="A15" i="3"/>
  <c r="B15" i="3"/>
  <c r="C15" i="3"/>
  <c r="D15" i="3"/>
  <c r="E15" i="3"/>
  <c r="F15" i="3"/>
  <c r="G15" i="3"/>
  <c r="H15" i="3"/>
  <c r="I15" i="3"/>
  <c r="J15" i="3"/>
  <c r="K15" i="3"/>
  <c r="A16" i="3"/>
  <c r="B16" i="3"/>
  <c r="C16" i="3"/>
  <c r="D16" i="3"/>
  <c r="E16" i="3"/>
  <c r="F16" i="3"/>
  <c r="G16" i="3"/>
  <c r="H16" i="3"/>
  <c r="I16" i="3"/>
  <c r="J16" i="3"/>
  <c r="K16" i="3"/>
  <c r="A17" i="3"/>
  <c r="B17" i="3"/>
  <c r="C17" i="3"/>
  <c r="D17" i="3"/>
  <c r="E17" i="3"/>
  <c r="F17" i="3"/>
  <c r="G17" i="3"/>
  <c r="H17" i="3"/>
  <c r="I17" i="3"/>
  <c r="J17" i="3"/>
  <c r="K17" i="3"/>
  <c r="A18" i="3"/>
  <c r="B18" i="3"/>
  <c r="C18" i="3"/>
  <c r="D18" i="3"/>
  <c r="E18" i="3"/>
  <c r="F18" i="3"/>
  <c r="G18" i="3"/>
  <c r="H18" i="3"/>
  <c r="I18" i="3"/>
  <c r="J18" i="3"/>
  <c r="K18" i="3"/>
  <c r="A19" i="3"/>
  <c r="B19" i="3"/>
  <c r="C19" i="3"/>
  <c r="D19" i="3"/>
  <c r="E19" i="3"/>
  <c r="F19" i="3"/>
  <c r="G19" i="3"/>
  <c r="H19" i="3"/>
  <c r="I19" i="3"/>
  <c r="J19" i="3"/>
  <c r="K19" i="3"/>
  <c r="A20" i="3"/>
  <c r="B20" i="3"/>
  <c r="C20" i="3"/>
  <c r="D20" i="3"/>
  <c r="E20" i="3"/>
  <c r="F20" i="3"/>
  <c r="G20" i="3"/>
  <c r="H20" i="3"/>
  <c r="I20" i="3"/>
  <c r="J20" i="3"/>
  <c r="K20" i="3"/>
  <c r="A21" i="3"/>
  <c r="B21" i="3"/>
  <c r="C21" i="3"/>
  <c r="D21" i="3"/>
  <c r="E21" i="3"/>
  <c r="F21" i="3"/>
  <c r="G21" i="3"/>
  <c r="H21" i="3"/>
  <c r="I21" i="3"/>
  <c r="J21" i="3"/>
  <c r="K21" i="3"/>
  <c r="A22" i="3"/>
  <c r="B22" i="3"/>
  <c r="C22" i="3"/>
  <c r="D22" i="3"/>
  <c r="E22" i="3"/>
  <c r="F22" i="3"/>
  <c r="G22" i="3"/>
  <c r="H22" i="3"/>
  <c r="I22" i="3"/>
  <c r="J22" i="3"/>
  <c r="K22" i="3"/>
  <c r="A23" i="3"/>
  <c r="B23" i="3"/>
  <c r="C23" i="3"/>
  <c r="D23" i="3"/>
  <c r="E23" i="3"/>
  <c r="F23" i="3"/>
  <c r="G23" i="3"/>
  <c r="H23" i="3"/>
  <c r="I23" i="3"/>
  <c r="J23" i="3"/>
  <c r="K23" i="3"/>
  <c r="A24" i="3"/>
  <c r="B24" i="3"/>
  <c r="C24" i="3"/>
  <c r="D24" i="3"/>
  <c r="E24" i="3"/>
  <c r="F24" i="3"/>
  <c r="G24" i="3"/>
  <c r="H24" i="3"/>
  <c r="I24" i="3"/>
  <c r="J24" i="3"/>
  <c r="K24" i="3"/>
  <c r="A25" i="3"/>
  <c r="B25" i="3"/>
  <c r="C25" i="3"/>
  <c r="D25" i="3"/>
  <c r="E25" i="3"/>
  <c r="F25" i="3"/>
  <c r="G25" i="3"/>
  <c r="H25" i="3"/>
  <c r="I25" i="3"/>
  <c r="J25" i="3"/>
  <c r="K25" i="3"/>
  <c r="A26" i="3"/>
  <c r="B26" i="3"/>
  <c r="C26" i="3"/>
  <c r="D26" i="3"/>
  <c r="E26" i="3"/>
  <c r="F26" i="3"/>
  <c r="G26" i="3"/>
  <c r="H26" i="3"/>
  <c r="I26" i="3"/>
  <c r="J26" i="3"/>
  <c r="K26" i="3"/>
  <c r="A27" i="3"/>
  <c r="B27" i="3"/>
  <c r="C27" i="3"/>
  <c r="D27" i="3"/>
  <c r="E27" i="3"/>
  <c r="F27" i="3"/>
  <c r="G27" i="3"/>
  <c r="H27" i="3"/>
  <c r="I27" i="3"/>
  <c r="J27" i="3"/>
  <c r="K27" i="3"/>
  <c r="B1" i="3"/>
  <c r="C1" i="3"/>
  <c r="D1" i="3"/>
  <c r="E1" i="3"/>
  <c r="F1" i="3"/>
  <c r="G1" i="3"/>
  <c r="H1" i="3"/>
  <c r="I1" i="3"/>
  <c r="J1" i="3"/>
  <c r="K1" i="3"/>
  <c r="A1" i="3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1"/>
      <color theme="1"/>
      <name val="Trebuchet MS"/>
      <family val="2"/>
    </font>
    <font>
      <sz val="11"/>
      <color theme="1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neDrive\Excel\TNT\TNT_&#20803;&#3203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建筑"/>
      <sheetName val="士兵"/>
      <sheetName val="英雄"/>
      <sheetName val="技能"/>
      <sheetName val="特效"/>
      <sheetName val="子弹"/>
      <sheetName val="资源"/>
      <sheetName val="道具"/>
      <sheetName val="副本"/>
      <sheetName val="文本"/>
    </sheetNames>
    <sheetDataSet>
      <sheetData sheetId="0"/>
      <sheetData sheetId="1">
        <row r="5">
          <cell r="D5" t="str">
            <v>建筑ID</v>
          </cell>
          <cell r="E5" t="str">
            <v>建筑编号</v>
          </cell>
          <cell r="F5" t="str">
            <v>建筑名称</v>
          </cell>
          <cell r="G5" t="str">
            <v>后缀</v>
          </cell>
          <cell r="H5" t="str">
            <v>建筑描述</v>
          </cell>
          <cell r="I5" t="str">
            <v>分类</v>
          </cell>
          <cell r="J5" t="str">
            <v>分组</v>
          </cell>
          <cell r="K5" t="str">
            <v>模型</v>
          </cell>
          <cell r="L5" t="str">
            <v>建筑技能</v>
          </cell>
          <cell r="M5" t="str">
            <v>占位</v>
          </cell>
          <cell r="N5" t="str">
            <v>等级</v>
          </cell>
          <cell r="O5" t="str">
            <v>前置编号</v>
          </cell>
          <cell r="P5" t="str">
            <v>延续编号</v>
          </cell>
          <cell r="Q5" t="str">
            <v>解锁等级</v>
          </cell>
          <cell r="R5" t="str">
            <v>消耗金币</v>
          </cell>
          <cell r="S5" t="str">
            <v>消耗食物</v>
          </cell>
          <cell r="T5" t="str">
            <v>消耗能量</v>
          </cell>
          <cell r="U5" t="str">
            <v>花费时间</v>
          </cell>
          <cell r="V5" t="str">
            <v>生命值</v>
          </cell>
          <cell r="W5" t="str">
            <v>攻击力</v>
          </cell>
          <cell r="X5" t="str">
            <v>掉落金币</v>
          </cell>
          <cell r="Y5" t="str">
            <v>增加掉落</v>
          </cell>
          <cell r="Z5" t="str">
            <v>攻击速度</v>
          </cell>
          <cell r="AA5" t="str">
            <v>攻击范围</v>
          </cell>
          <cell r="AB5" t="str">
            <v>攻击方式</v>
          </cell>
          <cell r="AC5" t="str">
            <v>目标</v>
          </cell>
          <cell r="AD5" t="str">
            <v>未升级状态</v>
          </cell>
          <cell r="AE5" t="str">
            <v>升级状态</v>
          </cell>
        </row>
        <row r="6">
          <cell r="D6" t="str">
            <v>int</v>
          </cell>
          <cell r="E6" t="str">
            <v>building</v>
          </cell>
          <cell r="F6" t="str">
            <v>string</v>
          </cell>
          <cell r="G6" t="str">
            <v>string</v>
          </cell>
          <cell r="H6" t="str">
            <v>string</v>
          </cell>
          <cell r="I6" t="str">
            <v>enum</v>
          </cell>
          <cell r="J6" t="str">
            <v>enum</v>
          </cell>
          <cell r="K6" t="str">
            <v>string</v>
          </cell>
          <cell r="L6" t="str">
            <v>int</v>
          </cell>
          <cell r="M6" t="str">
            <v>Vector2</v>
          </cell>
          <cell r="N6" t="str">
            <v>int</v>
          </cell>
          <cell r="O6" t="str">
            <v>building</v>
          </cell>
          <cell r="P6" t="str">
            <v>building</v>
          </cell>
          <cell r="Q6" t="str">
            <v>int</v>
          </cell>
          <cell r="R6" t="str">
            <v>int</v>
          </cell>
          <cell r="S6" t="str">
            <v>int</v>
          </cell>
          <cell r="T6" t="str">
            <v>int</v>
          </cell>
          <cell r="U6" t="str">
            <v>Time</v>
          </cell>
          <cell r="V6" t="str">
            <v>int</v>
          </cell>
          <cell r="W6" t="str">
            <v>int</v>
          </cell>
          <cell r="X6" t="str">
            <v>int</v>
          </cell>
          <cell r="Y6" t="str">
            <v>float</v>
          </cell>
          <cell r="Z6" t="str">
            <v>float</v>
          </cell>
          <cell r="AA6" t="str">
            <v>enum</v>
          </cell>
          <cell r="AB6" t="str">
            <v>enum</v>
          </cell>
          <cell r="AC6" t="str">
            <v>enum</v>
          </cell>
          <cell r="AD6" t="str">
            <v>int[]</v>
          </cell>
          <cell r="AE6" t="str">
            <v>int[]</v>
          </cell>
        </row>
        <row r="7">
          <cell r="D7" t="str">
            <v>nid</v>
          </cell>
          <cell r="E7" t="str">
            <v>tid</v>
          </cell>
          <cell r="F7" t="str">
            <v>name</v>
          </cell>
          <cell r="G7" t="str">
            <v>suffix</v>
          </cell>
          <cell r="H7" t="str">
            <v>text</v>
          </cell>
          <cell r="I7" t="str">
            <v>type</v>
          </cell>
          <cell r="J7" t="str">
            <v>class</v>
          </cell>
          <cell r="K7" t="str">
            <v>modle</v>
          </cell>
          <cell r="L7" t="str">
            <v>skill</v>
          </cell>
          <cell r="M7" t="str">
            <v>area</v>
          </cell>
          <cell r="N7" t="str">
            <v>lv</v>
          </cell>
          <cell r="O7" t="str">
            <v>front_id</v>
          </cell>
          <cell r="P7" t="str">
            <v>follow_id</v>
          </cell>
          <cell r="Q7" t="str">
            <v>unlock_lv</v>
          </cell>
          <cell r="R7" t="str">
            <v>cost_gold</v>
          </cell>
          <cell r="S7" t="str">
            <v>cost_food</v>
          </cell>
          <cell r="T7" t="str">
            <v>cost_energy</v>
          </cell>
          <cell r="U7" t="str">
            <v>cost_time</v>
          </cell>
          <cell r="V7" t="str">
            <v>hp</v>
          </cell>
          <cell r="W7" t="str">
            <v>atk</v>
          </cell>
          <cell r="X7" t="str">
            <v>drop_gold</v>
          </cell>
          <cell r="Y7" t="str">
            <v>add_drop</v>
          </cell>
          <cell r="Z7" t="str">
            <v>atk_speed</v>
          </cell>
          <cell r="AA7" t="str">
            <v>atk_range</v>
          </cell>
          <cell r="AB7" t="str">
            <v>atk_type</v>
          </cell>
          <cell r="AC7" t="str">
            <v>atk_target</v>
          </cell>
          <cell r="AD7" t="str">
            <v>normal</v>
          </cell>
          <cell r="AE7" t="str">
            <v>upgrade</v>
          </cell>
        </row>
        <row r="8">
          <cell r="D8">
            <v>10001</v>
          </cell>
          <cell r="E8" t="str">
            <v>poker_pope_1</v>
          </cell>
          <cell r="F8" t="str">
            <v>name_pope_poker</v>
          </cell>
          <cell r="G8" t="str">
            <v>level_1</v>
          </cell>
          <cell r="H8" t="str">
            <v>text_pope_poker</v>
          </cell>
          <cell r="I8" t="str">
            <v>poker_pope</v>
          </cell>
          <cell r="J8" t="str">
            <v>holy</v>
          </cell>
          <cell r="K8" t="str">
            <v>mod_pope</v>
          </cell>
          <cell r="L8">
            <v>10001</v>
          </cell>
          <cell r="M8">
            <v>4.4000000000000004</v>
          </cell>
          <cell r="N8">
            <v>1</v>
          </cell>
          <cell r="O8" t="str">
            <v/>
          </cell>
          <cell r="P8" t="str">
            <v>poker_pope_2</v>
          </cell>
          <cell r="Q8" t="str">
            <v>poker_pope_1</v>
          </cell>
          <cell r="R8">
            <v>200</v>
          </cell>
          <cell r="S8">
            <v>0</v>
          </cell>
          <cell r="T8">
            <v>20</v>
          </cell>
          <cell r="U8" t="str">
            <v>00'00'01</v>
          </cell>
          <cell r="V8">
            <v>1250</v>
          </cell>
          <cell r="W8">
            <v>135</v>
          </cell>
          <cell r="X8">
            <v>117</v>
          </cell>
          <cell r="Y8">
            <v>0</v>
          </cell>
          <cell r="Z8"/>
          <cell r="AA8"/>
          <cell r="AB8" t="str">
            <v>area</v>
          </cell>
          <cell r="AC8"/>
          <cell r="AD8" t="str">
            <v>info|upgrade|recruit</v>
          </cell>
          <cell r="AE8" t="str">
            <v>info|upplus|doit|quit|recruit</v>
          </cell>
        </row>
        <row r="9">
          <cell r="D9">
            <v>10002</v>
          </cell>
          <cell r="E9" t="str">
            <v>poker_pope_2</v>
          </cell>
          <cell r="F9" t="str">
            <v>name_pope_poker</v>
          </cell>
          <cell r="G9" t="str">
            <v>level_2</v>
          </cell>
          <cell r="H9" t="str">
            <v>text_pope_poker</v>
          </cell>
          <cell r="I9" t="str">
            <v>poker_pope</v>
          </cell>
          <cell r="J9" t="str">
            <v>holy</v>
          </cell>
          <cell r="K9" t="str">
            <v>mod_pope</v>
          </cell>
          <cell r="L9">
            <v>10002</v>
          </cell>
          <cell r="M9" t="str">
            <v>4,4</v>
          </cell>
          <cell r="N9">
            <v>2</v>
          </cell>
          <cell r="O9" t="str">
            <v>poker_pope_1</v>
          </cell>
          <cell r="P9" t="str">
            <v>poker_pope_3</v>
          </cell>
          <cell r="Q9" t="str">
            <v>poker_pope_2</v>
          </cell>
          <cell r="R9">
            <v>400</v>
          </cell>
          <cell r="S9">
            <v>0</v>
          </cell>
          <cell r="T9">
            <v>30</v>
          </cell>
          <cell r="U9" t="str">
            <v>00'00'02</v>
          </cell>
          <cell r="V9">
            <v>1525</v>
          </cell>
          <cell r="W9">
            <v>148</v>
          </cell>
          <cell r="X9">
            <v>152</v>
          </cell>
          <cell r="Y9">
            <v>0</v>
          </cell>
          <cell r="Z9"/>
          <cell r="AA9"/>
          <cell r="AB9" t="str">
            <v>area</v>
          </cell>
          <cell r="AC9"/>
          <cell r="AD9" t="str">
            <v>info|upgrade|recruit</v>
          </cell>
          <cell r="AE9" t="str">
            <v>info|upplus|doit|quit|recruit</v>
          </cell>
        </row>
        <row r="10">
          <cell r="D10">
            <v>10003</v>
          </cell>
          <cell r="E10" t="str">
            <v>poker_pope_3</v>
          </cell>
          <cell r="F10" t="str">
            <v>name_pope_poker</v>
          </cell>
          <cell r="G10" t="str">
            <v>level_3</v>
          </cell>
          <cell r="H10" t="str">
            <v>text_pope_poker</v>
          </cell>
          <cell r="I10" t="str">
            <v>poker_pope</v>
          </cell>
          <cell r="J10" t="str">
            <v>holy</v>
          </cell>
          <cell r="K10" t="str">
            <v>mod_pope</v>
          </cell>
          <cell r="L10">
            <v>10003</v>
          </cell>
          <cell r="M10" t="str">
            <v>4,4</v>
          </cell>
          <cell r="N10">
            <v>3</v>
          </cell>
          <cell r="O10" t="str">
            <v>poker_pope_2</v>
          </cell>
          <cell r="P10" t="str">
            <v>poker_pope_4</v>
          </cell>
          <cell r="Q10" t="str">
            <v>poker_pope_3</v>
          </cell>
          <cell r="R10">
            <v>800</v>
          </cell>
          <cell r="S10">
            <v>0</v>
          </cell>
          <cell r="T10">
            <v>40</v>
          </cell>
          <cell r="U10" t="str">
            <v>00'00'05</v>
          </cell>
          <cell r="V10">
            <v>1850</v>
          </cell>
          <cell r="W10">
            <v>163</v>
          </cell>
          <cell r="X10">
            <v>197</v>
          </cell>
          <cell r="Y10">
            <v>0</v>
          </cell>
          <cell r="Z10"/>
          <cell r="AA10"/>
          <cell r="AB10" t="str">
            <v>area</v>
          </cell>
          <cell r="AC10"/>
          <cell r="AD10" t="str">
            <v>info|upgrade|recruit</v>
          </cell>
          <cell r="AE10" t="str">
            <v>info|upplus|doit|quit|recruit</v>
          </cell>
        </row>
        <row r="11">
          <cell r="D11">
            <v>10004</v>
          </cell>
          <cell r="E11" t="str">
            <v>poker_pope_4</v>
          </cell>
          <cell r="F11" t="str">
            <v>name_pope_poker</v>
          </cell>
          <cell r="G11" t="str">
            <v>level_4</v>
          </cell>
          <cell r="H11" t="str">
            <v>text_pope_poker</v>
          </cell>
          <cell r="I11" t="str">
            <v>poker_pope</v>
          </cell>
          <cell r="J11" t="str">
            <v>holy</v>
          </cell>
          <cell r="K11" t="str">
            <v>mod_pope</v>
          </cell>
          <cell r="L11">
            <v>10004</v>
          </cell>
          <cell r="M11" t="str">
            <v>4,4</v>
          </cell>
          <cell r="N11">
            <v>4</v>
          </cell>
          <cell r="O11" t="str">
            <v>poker_pope_3</v>
          </cell>
          <cell r="P11" t="str">
            <v>poker_pope_5</v>
          </cell>
          <cell r="Q11" t="str">
            <v>poker_pope_4</v>
          </cell>
          <cell r="R11">
            <v>1600</v>
          </cell>
          <cell r="S11">
            <v>0</v>
          </cell>
          <cell r="T11">
            <v>50</v>
          </cell>
          <cell r="U11" t="str">
            <v>00'00'10</v>
          </cell>
          <cell r="V11">
            <v>2225</v>
          </cell>
          <cell r="W11">
            <v>180</v>
          </cell>
          <cell r="X11">
            <v>257</v>
          </cell>
          <cell r="Y11">
            <v>0</v>
          </cell>
          <cell r="Z11"/>
          <cell r="AA11"/>
          <cell r="AB11" t="str">
            <v>area</v>
          </cell>
          <cell r="AC11"/>
          <cell r="AD11" t="str">
            <v>info|upgrade|recruit</v>
          </cell>
          <cell r="AE11" t="str">
            <v>info|upplus|doit|quit|recruit</v>
          </cell>
        </row>
        <row r="12">
          <cell r="D12">
            <v>10005</v>
          </cell>
          <cell r="E12" t="str">
            <v>poker_pope_5</v>
          </cell>
          <cell r="F12" t="str">
            <v>name_pope_poker</v>
          </cell>
          <cell r="G12" t="str">
            <v>level_5</v>
          </cell>
          <cell r="H12" t="str">
            <v>text_pope_poker</v>
          </cell>
          <cell r="I12" t="str">
            <v>poker_pope</v>
          </cell>
          <cell r="J12" t="str">
            <v>holy</v>
          </cell>
          <cell r="K12" t="str">
            <v>mod_pope</v>
          </cell>
          <cell r="L12">
            <v>10005</v>
          </cell>
          <cell r="M12" t="str">
            <v>4,4</v>
          </cell>
          <cell r="N12">
            <v>5</v>
          </cell>
          <cell r="O12" t="str">
            <v>poker_pope_4</v>
          </cell>
          <cell r="P12" t="str">
            <v>poker_pope_6</v>
          </cell>
          <cell r="Q12" t="str">
            <v>poker_pope_5</v>
          </cell>
          <cell r="R12">
            <v>3200</v>
          </cell>
          <cell r="S12">
            <v>0</v>
          </cell>
          <cell r="T12">
            <v>60</v>
          </cell>
          <cell r="U12" t="str">
            <v>00'00'20</v>
          </cell>
          <cell r="V12">
            <v>2650</v>
          </cell>
          <cell r="W12">
            <v>199</v>
          </cell>
          <cell r="X12">
            <v>334</v>
          </cell>
          <cell r="Y12">
            <v>0</v>
          </cell>
          <cell r="Z12"/>
          <cell r="AA12"/>
          <cell r="AB12" t="str">
            <v>area</v>
          </cell>
          <cell r="AC12"/>
          <cell r="AD12" t="str">
            <v>info|upgrade|recruit</v>
          </cell>
          <cell r="AE12" t="str">
            <v>info|upplus|doit|quit|recruit</v>
          </cell>
        </row>
        <row r="13">
          <cell r="D13">
            <v>10006</v>
          </cell>
          <cell r="E13" t="str">
            <v>poker_pope_6</v>
          </cell>
          <cell r="F13" t="str">
            <v>name_pope_poker</v>
          </cell>
          <cell r="G13" t="str">
            <v>level_6</v>
          </cell>
          <cell r="H13" t="str">
            <v>text_pope_poker</v>
          </cell>
          <cell r="I13" t="str">
            <v>poker_pope</v>
          </cell>
          <cell r="J13" t="str">
            <v>holy</v>
          </cell>
          <cell r="K13" t="str">
            <v>mod_pope</v>
          </cell>
          <cell r="L13">
            <v>10006</v>
          </cell>
          <cell r="M13" t="str">
            <v>4,4</v>
          </cell>
          <cell r="N13">
            <v>6</v>
          </cell>
          <cell r="O13" t="str">
            <v>poker_pope_5</v>
          </cell>
          <cell r="P13" t="str">
            <v>poker_pope_7</v>
          </cell>
          <cell r="Q13" t="str">
            <v>poker_pope_6</v>
          </cell>
          <cell r="R13">
            <v>6400</v>
          </cell>
          <cell r="S13">
            <v>0</v>
          </cell>
          <cell r="T13">
            <v>70</v>
          </cell>
          <cell r="U13" t="str">
            <v>00'00'40</v>
          </cell>
          <cell r="V13">
            <v>3125</v>
          </cell>
          <cell r="W13">
            <v>220</v>
          </cell>
          <cell r="X13">
            <v>434</v>
          </cell>
          <cell r="Y13">
            <v>0</v>
          </cell>
          <cell r="Z13"/>
          <cell r="AA13"/>
          <cell r="AB13" t="str">
            <v>area</v>
          </cell>
          <cell r="AC13"/>
          <cell r="AD13" t="str">
            <v>info|upgrade|recruit</v>
          </cell>
          <cell r="AE13" t="str">
            <v>info|upplus|doit|quit|recruit</v>
          </cell>
        </row>
        <row r="14">
          <cell r="D14">
            <v>10007</v>
          </cell>
          <cell r="E14" t="str">
            <v>poker_pope_7</v>
          </cell>
          <cell r="F14" t="str">
            <v>name_pope_poker</v>
          </cell>
          <cell r="G14" t="str">
            <v>level_7</v>
          </cell>
          <cell r="H14" t="str">
            <v>text_pope_poker</v>
          </cell>
          <cell r="I14" t="str">
            <v>poker_pope</v>
          </cell>
          <cell r="J14" t="str">
            <v>holy</v>
          </cell>
          <cell r="K14" t="str">
            <v>mod_pope</v>
          </cell>
          <cell r="L14">
            <v>10007</v>
          </cell>
          <cell r="M14" t="str">
            <v>4,4</v>
          </cell>
          <cell r="N14">
            <v>7</v>
          </cell>
          <cell r="O14" t="str">
            <v>poker_pope_6</v>
          </cell>
          <cell r="P14" t="str">
            <v>poker_pope_8</v>
          </cell>
          <cell r="Q14" t="str">
            <v>poker_pope_7</v>
          </cell>
          <cell r="R14">
            <v>12000</v>
          </cell>
          <cell r="S14">
            <v>0</v>
          </cell>
          <cell r="T14">
            <v>80</v>
          </cell>
          <cell r="U14" t="str">
            <v>00'01'30</v>
          </cell>
          <cell r="V14">
            <v>3650</v>
          </cell>
          <cell r="W14">
            <v>243</v>
          </cell>
          <cell r="X14">
            <v>564</v>
          </cell>
          <cell r="Y14">
            <v>0</v>
          </cell>
          <cell r="Z14"/>
          <cell r="AA14"/>
          <cell r="AB14" t="str">
            <v>area</v>
          </cell>
          <cell r="AC14"/>
          <cell r="AD14" t="str">
            <v>info|upgrade|recruit</v>
          </cell>
          <cell r="AE14" t="str">
            <v>info|upplus|doit|quit|recruit</v>
          </cell>
        </row>
        <row r="15">
          <cell r="D15">
            <v>10008</v>
          </cell>
          <cell r="E15" t="str">
            <v>poker_pope_8</v>
          </cell>
          <cell r="F15" t="str">
            <v>name_pope_poker</v>
          </cell>
          <cell r="G15" t="str">
            <v>level_8</v>
          </cell>
          <cell r="H15" t="str">
            <v>text_pope_poker</v>
          </cell>
          <cell r="I15" t="str">
            <v>poker_pope</v>
          </cell>
          <cell r="J15" t="str">
            <v>holy</v>
          </cell>
          <cell r="K15" t="str">
            <v>mod_pope</v>
          </cell>
          <cell r="L15">
            <v>10008</v>
          </cell>
          <cell r="M15" t="str">
            <v>4,4</v>
          </cell>
          <cell r="N15">
            <v>8</v>
          </cell>
          <cell r="O15" t="str">
            <v>poker_pope_7</v>
          </cell>
          <cell r="P15" t="str">
            <v>poker_pope_9</v>
          </cell>
          <cell r="Q15" t="str">
            <v>poker_pope_8</v>
          </cell>
          <cell r="R15">
            <v>24000</v>
          </cell>
          <cell r="S15">
            <v>0</v>
          </cell>
          <cell r="T15">
            <v>90</v>
          </cell>
          <cell r="U15" t="str">
            <v>00'03'00</v>
          </cell>
          <cell r="V15">
            <v>4225</v>
          </cell>
          <cell r="W15">
            <v>268</v>
          </cell>
          <cell r="X15">
            <v>734</v>
          </cell>
          <cell r="Y15">
            <v>0</v>
          </cell>
          <cell r="Z15"/>
          <cell r="AA15"/>
          <cell r="AB15" t="str">
            <v>area</v>
          </cell>
          <cell r="AC15"/>
          <cell r="AD15" t="str">
            <v>info|upgrade|recruit</v>
          </cell>
          <cell r="AE15" t="str">
            <v>info|upplus|doit|quit|recruit</v>
          </cell>
        </row>
        <row r="16">
          <cell r="D16">
            <v>10009</v>
          </cell>
          <cell r="E16" t="str">
            <v>poker_pope_9</v>
          </cell>
          <cell r="F16" t="str">
            <v>name_pope_poker</v>
          </cell>
          <cell r="G16" t="str">
            <v>level_9</v>
          </cell>
          <cell r="H16" t="str">
            <v>text_pope_poker</v>
          </cell>
          <cell r="I16" t="str">
            <v>poker_pope</v>
          </cell>
          <cell r="J16" t="str">
            <v>holy</v>
          </cell>
          <cell r="K16" t="str">
            <v>mod_pope</v>
          </cell>
          <cell r="L16">
            <v>10009</v>
          </cell>
          <cell r="M16" t="str">
            <v>4,4</v>
          </cell>
          <cell r="N16">
            <v>9</v>
          </cell>
          <cell r="O16" t="str">
            <v>poker_pope_8</v>
          </cell>
          <cell r="P16" t="str">
            <v>poker_pope_10</v>
          </cell>
          <cell r="Q16" t="str">
            <v>poker_pope_9</v>
          </cell>
          <cell r="R16">
            <v>48000</v>
          </cell>
          <cell r="S16">
            <v>0</v>
          </cell>
          <cell r="T16">
            <v>100</v>
          </cell>
          <cell r="U16" t="str">
            <v>00'06'00</v>
          </cell>
          <cell r="V16">
            <v>4850</v>
          </cell>
          <cell r="W16">
            <v>295</v>
          </cell>
          <cell r="X16">
            <v>954</v>
          </cell>
          <cell r="Y16">
            <v>0</v>
          </cell>
          <cell r="Z16"/>
          <cell r="AA16"/>
          <cell r="AB16" t="str">
            <v>area</v>
          </cell>
          <cell r="AC16"/>
          <cell r="AD16" t="str">
            <v>info|upgrade|recruit</v>
          </cell>
          <cell r="AE16" t="str">
            <v>info|upplus|doit|quit|recruit</v>
          </cell>
        </row>
        <row r="17">
          <cell r="D17">
            <v>10010</v>
          </cell>
          <cell r="E17" t="str">
            <v>poker_pope_10</v>
          </cell>
          <cell r="F17" t="str">
            <v>name_pope_poker</v>
          </cell>
          <cell r="G17" t="str">
            <v>level_10</v>
          </cell>
          <cell r="H17" t="str">
            <v>text_pope_poker</v>
          </cell>
          <cell r="I17" t="str">
            <v>poker_pope</v>
          </cell>
          <cell r="J17" t="str">
            <v>holy</v>
          </cell>
          <cell r="K17" t="str">
            <v>mod_pope</v>
          </cell>
          <cell r="L17">
            <v>10010</v>
          </cell>
          <cell r="M17" t="str">
            <v>4,4</v>
          </cell>
          <cell r="N17">
            <v>10</v>
          </cell>
          <cell r="O17" t="str">
            <v>poker_pope_9</v>
          </cell>
          <cell r="P17" t="str">
            <v>poker_pope_11</v>
          </cell>
          <cell r="Q17" t="str">
            <v>poker_pope_10</v>
          </cell>
          <cell r="R17">
            <v>96000</v>
          </cell>
          <cell r="S17">
            <v>0</v>
          </cell>
          <cell r="T17">
            <v>110</v>
          </cell>
          <cell r="U17" t="str">
            <v>00'12'00</v>
          </cell>
          <cell r="V17">
            <v>5525</v>
          </cell>
          <cell r="W17">
            <v>324</v>
          </cell>
          <cell r="X17">
            <v>1240</v>
          </cell>
          <cell r="Y17">
            <v>0</v>
          </cell>
          <cell r="Z17"/>
          <cell r="AA17"/>
          <cell r="AB17" t="str">
            <v>area</v>
          </cell>
          <cell r="AC17"/>
          <cell r="AD17" t="str">
            <v>info|upgrade|recruit</v>
          </cell>
          <cell r="AE17" t="str">
            <v>info|upplus|doit|quit|recruit</v>
          </cell>
        </row>
        <row r="18">
          <cell r="D18">
            <v>10011</v>
          </cell>
          <cell r="E18" t="str">
            <v>poker_pope_11</v>
          </cell>
          <cell r="F18" t="str">
            <v>name_pope_poker</v>
          </cell>
          <cell r="G18" t="str">
            <v>level_11</v>
          </cell>
          <cell r="H18" t="str">
            <v>text_pope_poker</v>
          </cell>
          <cell r="I18" t="str">
            <v>poker_pope</v>
          </cell>
          <cell r="J18" t="str">
            <v>holy</v>
          </cell>
          <cell r="K18" t="str">
            <v>mod_pope</v>
          </cell>
          <cell r="L18">
            <v>10011</v>
          </cell>
          <cell r="M18" t="str">
            <v>4,4</v>
          </cell>
          <cell r="N18">
            <v>11</v>
          </cell>
          <cell r="O18" t="str">
            <v>poker_pope_10</v>
          </cell>
          <cell r="P18" t="str">
            <v>poker_pope_12</v>
          </cell>
          <cell r="Q18" t="str">
            <v>poker_pope_11</v>
          </cell>
          <cell r="R18">
            <v>200000</v>
          </cell>
          <cell r="S18">
            <v>0</v>
          </cell>
          <cell r="T18">
            <v>120</v>
          </cell>
          <cell r="U18" t="str">
            <v>01'00'00</v>
          </cell>
          <cell r="V18">
            <v>6250</v>
          </cell>
          <cell r="W18">
            <v>355</v>
          </cell>
          <cell r="X18">
            <v>1612</v>
          </cell>
          <cell r="Y18">
            <v>0</v>
          </cell>
          <cell r="Z18"/>
          <cell r="AA18"/>
          <cell r="AB18" t="str">
            <v>area</v>
          </cell>
          <cell r="AC18"/>
          <cell r="AD18" t="str">
            <v>info|upgrade|recruit</v>
          </cell>
          <cell r="AE18" t="str">
            <v>info|upplus|doit|quit|recruit</v>
          </cell>
        </row>
        <row r="19">
          <cell r="D19">
            <v>10012</v>
          </cell>
          <cell r="E19" t="str">
            <v>poker_pope_12</v>
          </cell>
          <cell r="F19" t="str">
            <v>name_pope_poker</v>
          </cell>
          <cell r="G19" t="str">
            <v>level_12</v>
          </cell>
          <cell r="H19" t="str">
            <v>text_pope_poker</v>
          </cell>
          <cell r="I19" t="str">
            <v>poker_pope</v>
          </cell>
          <cell r="J19" t="str">
            <v>holy</v>
          </cell>
          <cell r="K19" t="str">
            <v>mod_pope</v>
          </cell>
          <cell r="L19">
            <v>10012</v>
          </cell>
          <cell r="M19" t="str">
            <v>4,4</v>
          </cell>
          <cell r="N19">
            <v>12</v>
          </cell>
          <cell r="O19" t="str">
            <v>poker_pope_11</v>
          </cell>
          <cell r="P19" t="str">
            <v>poker_pope_13</v>
          </cell>
          <cell r="Q19" t="str">
            <v>poker_pope_12</v>
          </cell>
          <cell r="R19">
            <v>400000</v>
          </cell>
          <cell r="S19">
            <v>0</v>
          </cell>
          <cell r="T19">
            <v>130</v>
          </cell>
          <cell r="U19" t="str">
            <v>02'00'00</v>
          </cell>
          <cell r="V19">
            <v>7025</v>
          </cell>
          <cell r="W19">
            <v>388</v>
          </cell>
          <cell r="X19">
            <v>2096</v>
          </cell>
          <cell r="Y19">
            <v>0</v>
          </cell>
          <cell r="Z19"/>
          <cell r="AA19"/>
          <cell r="AB19" t="str">
            <v>area</v>
          </cell>
          <cell r="AC19"/>
          <cell r="AD19" t="str">
            <v>info|upgrade|recruit</v>
          </cell>
          <cell r="AE19" t="str">
            <v>info|upplus|doit|quit|recruit</v>
          </cell>
        </row>
        <row r="20">
          <cell r="D20">
            <v>10013</v>
          </cell>
          <cell r="E20" t="str">
            <v>poker_pope_13</v>
          </cell>
          <cell r="F20" t="str">
            <v>name_pope_poker</v>
          </cell>
          <cell r="G20" t="str">
            <v>level_13</v>
          </cell>
          <cell r="H20" t="str">
            <v>text_pope_poker</v>
          </cell>
          <cell r="I20" t="str">
            <v>poker_pope</v>
          </cell>
          <cell r="J20" t="str">
            <v>holy</v>
          </cell>
          <cell r="K20" t="str">
            <v>mod_pope</v>
          </cell>
          <cell r="L20">
            <v>10013</v>
          </cell>
          <cell r="M20" t="str">
            <v>4,4</v>
          </cell>
          <cell r="N20">
            <v>13</v>
          </cell>
          <cell r="O20" t="str">
            <v>poker_pope_12</v>
          </cell>
          <cell r="P20" t="str">
            <v>poker_pope_14</v>
          </cell>
          <cell r="Q20" t="str">
            <v>poker_pope_13</v>
          </cell>
          <cell r="R20">
            <v>800000</v>
          </cell>
          <cell r="S20">
            <v>0</v>
          </cell>
          <cell r="T20">
            <v>140</v>
          </cell>
          <cell r="U20" t="str">
            <v>04'00'00</v>
          </cell>
          <cell r="V20">
            <v>7850</v>
          </cell>
          <cell r="W20">
            <v>423</v>
          </cell>
          <cell r="X20">
            <v>2725</v>
          </cell>
          <cell r="Y20">
            <v>0</v>
          </cell>
          <cell r="Z20"/>
          <cell r="AA20"/>
          <cell r="AB20" t="str">
            <v>area</v>
          </cell>
          <cell r="AC20"/>
          <cell r="AD20" t="str">
            <v>info|upgrade|recruit</v>
          </cell>
          <cell r="AE20" t="str">
            <v>info|upplus|doit|quit|recruit</v>
          </cell>
        </row>
        <row r="21">
          <cell r="D21">
            <v>10014</v>
          </cell>
          <cell r="E21" t="str">
            <v>poker_pope_14</v>
          </cell>
          <cell r="F21" t="str">
            <v>name_pope_poker</v>
          </cell>
          <cell r="G21" t="str">
            <v>level_14</v>
          </cell>
          <cell r="H21" t="str">
            <v>text_pope_poker</v>
          </cell>
          <cell r="I21" t="str">
            <v>poker_pope</v>
          </cell>
          <cell r="J21" t="str">
            <v>holy</v>
          </cell>
          <cell r="K21" t="str">
            <v>mod_pope</v>
          </cell>
          <cell r="L21">
            <v>10014</v>
          </cell>
          <cell r="M21" t="str">
            <v>4,4</v>
          </cell>
          <cell r="N21">
            <v>14</v>
          </cell>
          <cell r="O21" t="str">
            <v>poker_pope_13</v>
          </cell>
          <cell r="P21" t="str">
            <v>poker_pope_15</v>
          </cell>
          <cell r="Q21" t="str">
            <v>poker_pope_14</v>
          </cell>
          <cell r="R21">
            <v>1200000</v>
          </cell>
          <cell r="S21">
            <v>0</v>
          </cell>
          <cell r="T21">
            <v>150</v>
          </cell>
          <cell r="U21" t="str">
            <v>06'00'00</v>
          </cell>
          <cell r="V21">
            <v>8725</v>
          </cell>
          <cell r="W21">
            <v>460</v>
          </cell>
          <cell r="X21">
            <v>3543</v>
          </cell>
          <cell r="Y21">
            <v>0</v>
          </cell>
          <cell r="Z21"/>
          <cell r="AA21"/>
          <cell r="AB21" t="str">
            <v>area</v>
          </cell>
          <cell r="AC21"/>
          <cell r="AD21" t="str">
            <v>info|upgrade|recruit</v>
          </cell>
          <cell r="AE21" t="str">
            <v>info|upplus|doit|quit|recruit</v>
          </cell>
        </row>
        <row r="22">
          <cell r="D22">
            <v>10015</v>
          </cell>
          <cell r="E22" t="str">
            <v>poker_pope_15</v>
          </cell>
          <cell r="F22" t="str">
            <v>name_pope_poker</v>
          </cell>
          <cell r="G22" t="str">
            <v>level_15</v>
          </cell>
          <cell r="H22" t="str">
            <v>text_pope_poker</v>
          </cell>
          <cell r="I22" t="str">
            <v>poker_pope</v>
          </cell>
          <cell r="J22" t="str">
            <v>holy</v>
          </cell>
          <cell r="K22" t="str">
            <v>mod_pope</v>
          </cell>
          <cell r="L22">
            <v>10015</v>
          </cell>
          <cell r="M22" t="str">
            <v>4,4</v>
          </cell>
          <cell r="N22">
            <v>15</v>
          </cell>
          <cell r="O22" t="str">
            <v>poker_pope_14</v>
          </cell>
          <cell r="P22" t="str">
            <v>poker_pope_16</v>
          </cell>
          <cell r="Q22" t="str">
            <v>poker_pope_15</v>
          </cell>
          <cell r="R22">
            <v>1600000</v>
          </cell>
          <cell r="S22">
            <v>0</v>
          </cell>
          <cell r="T22">
            <v>160</v>
          </cell>
          <cell r="U22" t="str">
            <v>08'00'00</v>
          </cell>
          <cell r="V22">
            <v>9650</v>
          </cell>
          <cell r="W22">
            <v>499</v>
          </cell>
          <cell r="X22">
            <v>4606</v>
          </cell>
          <cell r="Y22">
            <v>0</v>
          </cell>
          <cell r="Z22"/>
          <cell r="AA22"/>
          <cell r="AB22" t="str">
            <v>area</v>
          </cell>
          <cell r="AC22"/>
          <cell r="AD22" t="str">
            <v>info|upgrade|recruit</v>
          </cell>
          <cell r="AE22" t="str">
            <v>info|upplus|doit|quit|recruit</v>
          </cell>
        </row>
        <row r="23">
          <cell r="D23">
            <v>10016</v>
          </cell>
          <cell r="E23" t="str">
            <v>poker_pope_16</v>
          </cell>
          <cell r="F23" t="str">
            <v>name_pope_poker</v>
          </cell>
          <cell r="G23" t="str">
            <v>level_16</v>
          </cell>
          <cell r="H23" t="str">
            <v>text_pope_poker</v>
          </cell>
          <cell r="I23" t="str">
            <v>poker_pope</v>
          </cell>
          <cell r="J23" t="str">
            <v>holy</v>
          </cell>
          <cell r="K23" t="str">
            <v>mod_pope</v>
          </cell>
          <cell r="L23">
            <v>10016</v>
          </cell>
          <cell r="M23" t="str">
            <v>4,4</v>
          </cell>
          <cell r="N23">
            <v>16</v>
          </cell>
          <cell r="O23" t="str">
            <v>poker_pope_15</v>
          </cell>
          <cell r="P23" t="str">
            <v>poker_pope_17</v>
          </cell>
          <cell r="Q23" t="str">
            <v>poker_pope_16</v>
          </cell>
          <cell r="R23">
            <v>2000000</v>
          </cell>
          <cell r="S23">
            <v>0</v>
          </cell>
          <cell r="T23">
            <v>170</v>
          </cell>
          <cell r="U23" t="str">
            <v>10'00'00</v>
          </cell>
          <cell r="V23">
            <v>10625</v>
          </cell>
          <cell r="W23">
            <v>540</v>
          </cell>
          <cell r="X23">
            <v>5988</v>
          </cell>
          <cell r="Y23">
            <v>0</v>
          </cell>
          <cell r="Z23"/>
          <cell r="AA23"/>
          <cell r="AB23" t="str">
            <v>area</v>
          </cell>
          <cell r="AC23"/>
          <cell r="AD23" t="str">
            <v>info|upgrade|recruit</v>
          </cell>
          <cell r="AE23" t="str">
            <v>info|upplus|doit|quit|recruit</v>
          </cell>
        </row>
        <row r="24">
          <cell r="D24">
            <v>10017</v>
          </cell>
          <cell r="E24" t="str">
            <v>poker_pope_17</v>
          </cell>
          <cell r="F24" t="str">
            <v>name_pope_poker</v>
          </cell>
          <cell r="G24" t="str">
            <v>level_17</v>
          </cell>
          <cell r="H24" t="str">
            <v>text_pope_poker</v>
          </cell>
          <cell r="I24" t="str">
            <v>poker_pope</v>
          </cell>
          <cell r="J24" t="str">
            <v>holy</v>
          </cell>
          <cell r="K24" t="str">
            <v>mod_pope</v>
          </cell>
          <cell r="L24">
            <v>10017</v>
          </cell>
          <cell r="M24" t="str">
            <v>4,4</v>
          </cell>
          <cell r="N24">
            <v>17</v>
          </cell>
          <cell r="O24" t="str">
            <v>poker_pope_16</v>
          </cell>
          <cell r="P24" t="str">
            <v>poker_pope_18</v>
          </cell>
          <cell r="Q24" t="str">
            <v>poker_pope_17</v>
          </cell>
          <cell r="R24">
            <v>2400000</v>
          </cell>
          <cell r="S24">
            <v>0</v>
          </cell>
          <cell r="T24">
            <v>180</v>
          </cell>
          <cell r="U24" t="str">
            <v>12'00'00</v>
          </cell>
          <cell r="V24">
            <v>11650</v>
          </cell>
          <cell r="W24">
            <v>583</v>
          </cell>
          <cell r="X24">
            <v>7785</v>
          </cell>
          <cell r="Y24">
            <v>0</v>
          </cell>
          <cell r="Z24"/>
          <cell r="AA24"/>
          <cell r="AB24" t="str">
            <v>area</v>
          </cell>
          <cell r="AC24"/>
          <cell r="AD24" t="str">
            <v>info|upgrade|recruit</v>
          </cell>
          <cell r="AE24" t="str">
            <v>info|upplus|doit|quit|recruit</v>
          </cell>
        </row>
        <row r="25">
          <cell r="D25">
            <v>10018</v>
          </cell>
          <cell r="E25" t="str">
            <v>poker_pope_18</v>
          </cell>
          <cell r="F25" t="str">
            <v>name_pope_poker</v>
          </cell>
          <cell r="G25" t="str">
            <v>level_18</v>
          </cell>
          <cell r="H25" t="str">
            <v>text_pope_poker</v>
          </cell>
          <cell r="I25" t="str">
            <v>poker_pope</v>
          </cell>
          <cell r="J25" t="str">
            <v>holy</v>
          </cell>
          <cell r="K25" t="str">
            <v>mod_pope</v>
          </cell>
          <cell r="L25">
            <v>10018</v>
          </cell>
          <cell r="M25" t="str">
            <v>4,4</v>
          </cell>
          <cell r="N25">
            <v>18</v>
          </cell>
          <cell r="O25" t="str">
            <v>poker_pope_17</v>
          </cell>
          <cell r="P25" t="str">
            <v>poker_pope_19</v>
          </cell>
          <cell r="Q25" t="str">
            <v>poker_pope_18</v>
          </cell>
          <cell r="R25">
            <v>2800000</v>
          </cell>
          <cell r="S25">
            <v>0</v>
          </cell>
          <cell r="T25">
            <v>190</v>
          </cell>
          <cell r="U25" t="str">
            <v>14'00'00</v>
          </cell>
          <cell r="V25">
            <v>12725</v>
          </cell>
          <cell r="W25">
            <v>628</v>
          </cell>
          <cell r="X25">
            <v>10120</v>
          </cell>
          <cell r="Y25">
            <v>0</v>
          </cell>
          <cell r="Z25"/>
          <cell r="AA25"/>
          <cell r="AB25" t="str">
            <v>area</v>
          </cell>
          <cell r="AC25"/>
          <cell r="AD25" t="str">
            <v>info|upgrade|recruit</v>
          </cell>
          <cell r="AE25" t="str">
            <v>info|upplus|doit|quit|recruit</v>
          </cell>
        </row>
        <row r="26">
          <cell r="D26">
            <v>10019</v>
          </cell>
          <cell r="E26" t="str">
            <v>poker_pope_19</v>
          </cell>
          <cell r="F26" t="str">
            <v>name_pope_poker</v>
          </cell>
          <cell r="G26" t="str">
            <v>level_19</v>
          </cell>
          <cell r="H26" t="str">
            <v>text_pope_poker</v>
          </cell>
          <cell r="I26" t="str">
            <v>poker_pope</v>
          </cell>
          <cell r="J26" t="str">
            <v>holy</v>
          </cell>
          <cell r="K26" t="str">
            <v>mod_pope</v>
          </cell>
          <cell r="L26">
            <v>10019</v>
          </cell>
          <cell r="M26" t="str">
            <v>4,4</v>
          </cell>
          <cell r="N26">
            <v>19</v>
          </cell>
          <cell r="O26" t="str">
            <v>poker_pope_18</v>
          </cell>
          <cell r="P26" t="str">
            <v>poker_pope_20</v>
          </cell>
          <cell r="Q26" t="str">
            <v>poker_pope_19</v>
          </cell>
          <cell r="R26">
            <v>3200000</v>
          </cell>
          <cell r="S26">
            <v>0</v>
          </cell>
          <cell r="T26">
            <v>200</v>
          </cell>
          <cell r="U26" t="str">
            <v>16'00'00</v>
          </cell>
          <cell r="V26">
            <v>13850</v>
          </cell>
          <cell r="W26">
            <v>675</v>
          </cell>
          <cell r="X26">
            <v>13157</v>
          </cell>
          <cell r="Y26">
            <v>0</v>
          </cell>
          <cell r="Z26"/>
          <cell r="AA26"/>
          <cell r="AB26" t="str">
            <v>area</v>
          </cell>
          <cell r="AC26"/>
          <cell r="AD26" t="str">
            <v>info|upgrade|recruit</v>
          </cell>
          <cell r="AE26" t="str">
            <v>info|upplus|doit|quit|recruit</v>
          </cell>
        </row>
        <row r="27">
          <cell r="D27">
            <v>10020</v>
          </cell>
          <cell r="E27" t="str">
            <v>poker_pope_20</v>
          </cell>
          <cell r="F27" t="str">
            <v>name_pope_poker</v>
          </cell>
          <cell r="G27" t="str">
            <v>level_20</v>
          </cell>
          <cell r="H27" t="str">
            <v>text_pope_poker</v>
          </cell>
          <cell r="I27" t="str">
            <v>poker_pope</v>
          </cell>
          <cell r="J27" t="str">
            <v>holy</v>
          </cell>
          <cell r="K27" t="str">
            <v>mod_pope</v>
          </cell>
          <cell r="L27">
            <v>10020</v>
          </cell>
          <cell r="M27" t="str">
            <v>4,4</v>
          </cell>
          <cell r="N27">
            <v>20</v>
          </cell>
          <cell r="O27" t="str">
            <v>poker_pope_19</v>
          </cell>
          <cell r="P27" t="str">
            <v/>
          </cell>
          <cell r="Q27" t="str">
            <v>poker_pope_20</v>
          </cell>
          <cell r="R27">
            <v>3600000</v>
          </cell>
          <cell r="S27">
            <v>0</v>
          </cell>
          <cell r="T27">
            <v>210</v>
          </cell>
          <cell r="U27" t="str">
            <v>18'00'00</v>
          </cell>
          <cell r="V27">
            <v>15025</v>
          </cell>
          <cell r="W27">
            <v>724</v>
          </cell>
          <cell r="X27">
            <v>17104</v>
          </cell>
          <cell r="Y27">
            <v>0</v>
          </cell>
          <cell r="Z27"/>
          <cell r="AA27"/>
          <cell r="AB27" t="str">
            <v>area</v>
          </cell>
          <cell r="AC27"/>
          <cell r="AD27" t="str">
            <v>info|upgrade|recruit</v>
          </cell>
          <cell r="AE27" t="str">
            <v>info|upplus|doit|quit|recruit</v>
          </cell>
        </row>
        <row r="28">
          <cell r="D28">
            <v>10021</v>
          </cell>
          <cell r="E28" t="str">
            <v>poker_two_1</v>
          </cell>
          <cell r="F28" t="str">
            <v>name_two_poker</v>
          </cell>
          <cell r="G28" t="str">
            <v>level_1</v>
          </cell>
          <cell r="H28" t="str">
            <v>text_two_poker</v>
          </cell>
          <cell r="I28" t="str">
            <v>poker_two</v>
          </cell>
          <cell r="J28" t="str">
            <v>loyal</v>
          </cell>
          <cell r="K28" t="str">
            <v>mod_two</v>
          </cell>
          <cell r="L28">
            <v>10021</v>
          </cell>
          <cell r="M28" t="str">
            <v>2,2</v>
          </cell>
          <cell r="N28">
            <v>1</v>
          </cell>
          <cell r="O28" t="str">
            <v/>
          </cell>
          <cell r="P28" t="str">
            <v>poker_two_2</v>
          </cell>
          <cell r="Q28" t="str">
            <v>poker_pope_1</v>
          </cell>
          <cell r="R28">
            <v>200</v>
          </cell>
          <cell r="S28">
            <v>0</v>
          </cell>
          <cell r="T28">
            <v>20</v>
          </cell>
          <cell r="U28" t="str">
            <v>00'00'01</v>
          </cell>
          <cell r="V28">
            <v>1250</v>
          </cell>
          <cell r="W28">
            <v>135</v>
          </cell>
          <cell r="X28">
            <v>117</v>
          </cell>
          <cell r="Y28">
            <v>0</v>
          </cell>
          <cell r="Z28"/>
          <cell r="AA28"/>
          <cell r="AB28" t="str">
            <v>single</v>
          </cell>
          <cell r="AC28"/>
          <cell r="AD28" t="str">
            <v>info|upgrade|holdon</v>
          </cell>
          <cell r="AE28" t="str">
            <v>info|upplus|doit|quit|holdon</v>
          </cell>
        </row>
        <row r="29">
          <cell r="D29">
            <v>10022</v>
          </cell>
          <cell r="E29" t="str">
            <v>poker_two_2</v>
          </cell>
          <cell r="F29" t="str">
            <v>name_two_poker</v>
          </cell>
          <cell r="G29" t="str">
            <v>level_2</v>
          </cell>
          <cell r="H29" t="str">
            <v>text_two_poker</v>
          </cell>
          <cell r="I29" t="str">
            <v>poker_two</v>
          </cell>
          <cell r="J29" t="str">
            <v>loyal</v>
          </cell>
          <cell r="K29" t="str">
            <v>mod_two</v>
          </cell>
          <cell r="L29">
            <v>10022</v>
          </cell>
          <cell r="M29" t="str">
            <v>2,2</v>
          </cell>
          <cell r="N29">
            <v>2</v>
          </cell>
          <cell r="O29" t="str">
            <v>poker_two_1</v>
          </cell>
          <cell r="P29" t="str">
            <v>poker_two_3</v>
          </cell>
          <cell r="Q29" t="str">
            <v>poker_pope_2</v>
          </cell>
          <cell r="R29">
            <v>400</v>
          </cell>
          <cell r="S29">
            <v>0</v>
          </cell>
          <cell r="T29">
            <v>30</v>
          </cell>
          <cell r="U29" t="str">
            <v>00'00'02</v>
          </cell>
          <cell r="V29">
            <v>1525</v>
          </cell>
          <cell r="W29">
            <v>148</v>
          </cell>
          <cell r="X29">
            <v>152</v>
          </cell>
          <cell r="Y29">
            <v>0</v>
          </cell>
          <cell r="Z29"/>
          <cell r="AA29"/>
          <cell r="AB29" t="str">
            <v>single</v>
          </cell>
          <cell r="AC29"/>
          <cell r="AD29" t="str">
            <v>info|upgrade|holdon</v>
          </cell>
          <cell r="AE29" t="str">
            <v>info|upplus|doit|quit|holdon</v>
          </cell>
        </row>
        <row r="30">
          <cell r="D30">
            <v>10023</v>
          </cell>
          <cell r="E30" t="str">
            <v>poker_two_3</v>
          </cell>
          <cell r="F30" t="str">
            <v>name_two_poker</v>
          </cell>
          <cell r="G30" t="str">
            <v>level_3</v>
          </cell>
          <cell r="H30" t="str">
            <v>text_two_poker</v>
          </cell>
          <cell r="I30" t="str">
            <v>poker_two</v>
          </cell>
          <cell r="J30" t="str">
            <v>loyal</v>
          </cell>
          <cell r="K30" t="str">
            <v>mod_two</v>
          </cell>
          <cell r="L30">
            <v>10023</v>
          </cell>
          <cell r="M30" t="str">
            <v>2,2</v>
          </cell>
          <cell r="N30">
            <v>3</v>
          </cell>
          <cell r="O30" t="str">
            <v>poker_two_2</v>
          </cell>
          <cell r="P30" t="str">
            <v>poker_two_4</v>
          </cell>
          <cell r="Q30" t="str">
            <v>poker_pope_3</v>
          </cell>
          <cell r="R30">
            <v>800</v>
          </cell>
          <cell r="S30">
            <v>0</v>
          </cell>
          <cell r="T30">
            <v>40</v>
          </cell>
          <cell r="U30" t="str">
            <v>00'00'05</v>
          </cell>
          <cell r="V30">
            <v>1850</v>
          </cell>
          <cell r="W30">
            <v>163</v>
          </cell>
          <cell r="X30">
            <v>197</v>
          </cell>
          <cell r="Y30">
            <v>0</v>
          </cell>
          <cell r="Z30"/>
          <cell r="AA30"/>
          <cell r="AB30" t="str">
            <v>single</v>
          </cell>
          <cell r="AC30"/>
          <cell r="AD30" t="str">
            <v>info|upgrade|holdon</v>
          </cell>
          <cell r="AE30" t="str">
            <v>info|upplus|doit|quit|holdon</v>
          </cell>
        </row>
        <row r="31">
          <cell r="D31">
            <v>10024</v>
          </cell>
          <cell r="E31" t="str">
            <v>poker_two_4</v>
          </cell>
          <cell r="F31" t="str">
            <v>name_two_poker</v>
          </cell>
          <cell r="G31" t="str">
            <v>level_4</v>
          </cell>
          <cell r="H31" t="str">
            <v>text_two_poker</v>
          </cell>
          <cell r="I31" t="str">
            <v>poker_two</v>
          </cell>
          <cell r="J31" t="str">
            <v>loyal</v>
          </cell>
          <cell r="K31" t="str">
            <v>mod_two</v>
          </cell>
          <cell r="L31">
            <v>10024</v>
          </cell>
          <cell r="M31" t="str">
            <v>2,2</v>
          </cell>
          <cell r="N31">
            <v>4</v>
          </cell>
          <cell r="O31" t="str">
            <v>poker_two_3</v>
          </cell>
          <cell r="P31" t="str">
            <v>poker_two_5</v>
          </cell>
          <cell r="Q31" t="str">
            <v>poker_pope_4</v>
          </cell>
          <cell r="R31">
            <v>1600</v>
          </cell>
          <cell r="S31">
            <v>0</v>
          </cell>
          <cell r="T31">
            <v>50</v>
          </cell>
          <cell r="U31" t="str">
            <v>00'00'10</v>
          </cell>
          <cell r="V31">
            <v>2225</v>
          </cell>
          <cell r="W31">
            <v>180</v>
          </cell>
          <cell r="X31">
            <v>257</v>
          </cell>
          <cell r="Y31">
            <v>0</v>
          </cell>
          <cell r="Z31"/>
          <cell r="AA31"/>
          <cell r="AB31" t="str">
            <v>single</v>
          </cell>
          <cell r="AC31"/>
          <cell r="AD31" t="str">
            <v>info|upgrade|holdon</v>
          </cell>
          <cell r="AE31" t="str">
            <v>info|upplus|doit|quit|holdon</v>
          </cell>
        </row>
        <row r="32">
          <cell r="D32">
            <v>10025</v>
          </cell>
          <cell r="E32" t="str">
            <v>poker_two_5</v>
          </cell>
          <cell r="F32" t="str">
            <v>name_two_poker</v>
          </cell>
          <cell r="G32" t="str">
            <v>level_5</v>
          </cell>
          <cell r="H32" t="str">
            <v>text_two_poker</v>
          </cell>
          <cell r="I32" t="str">
            <v>poker_two</v>
          </cell>
          <cell r="J32" t="str">
            <v>loyal</v>
          </cell>
          <cell r="K32" t="str">
            <v>mod_two</v>
          </cell>
          <cell r="L32">
            <v>10025</v>
          </cell>
          <cell r="M32" t="str">
            <v>2,2</v>
          </cell>
          <cell r="N32">
            <v>5</v>
          </cell>
          <cell r="O32" t="str">
            <v>poker_two_4</v>
          </cell>
          <cell r="P32" t="str">
            <v>poker_two_6</v>
          </cell>
          <cell r="Q32" t="str">
            <v>poker_pope_5</v>
          </cell>
          <cell r="R32">
            <v>3200</v>
          </cell>
          <cell r="S32">
            <v>0</v>
          </cell>
          <cell r="T32">
            <v>60</v>
          </cell>
          <cell r="U32" t="str">
            <v>00'00'20</v>
          </cell>
          <cell r="V32">
            <v>2650</v>
          </cell>
          <cell r="W32">
            <v>199</v>
          </cell>
          <cell r="X32">
            <v>334</v>
          </cell>
          <cell r="Y32">
            <v>0</v>
          </cell>
          <cell r="Z32"/>
          <cell r="AA32"/>
          <cell r="AB32" t="str">
            <v>single</v>
          </cell>
          <cell r="AC32"/>
          <cell r="AD32" t="str">
            <v>info|upgrade|holdon</v>
          </cell>
          <cell r="AE32" t="str">
            <v>info|upplus|doit|quit|holdon</v>
          </cell>
        </row>
        <row r="33">
          <cell r="D33">
            <v>10026</v>
          </cell>
          <cell r="E33" t="str">
            <v>poker_two_6</v>
          </cell>
          <cell r="F33" t="str">
            <v>name_two_poker</v>
          </cell>
          <cell r="G33" t="str">
            <v>level_6</v>
          </cell>
          <cell r="H33" t="str">
            <v>text_two_poker</v>
          </cell>
          <cell r="I33" t="str">
            <v>poker_two</v>
          </cell>
          <cell r="J33" t="str">
            <v>loyal</v>
          </cell>
          <cell r="K33" t="str">
            <v>mod_two</v>
          </cell>
          <cell r="L33">
            <v>10026</v>
          </cell>
          <cell r="M33" t="str">
            <v>2,2</v>
          </cell>
          <cell r="N33">
            <v>6</v>
          </cell>
          <cell r="O33" t="str">
            <v>poker_two_5</v>
          </cell>
          <cell r="P33" t="str">
            <v>poker_two_7</v>
          </cell>
          <cell r="Q33" t="str">
            <v>poker_pope_6</v>
          </cell>
          <cell r="R33">
            <v>6400</v>
          </cell>
          <cell r="S33">
            <v>0</v>
          </cell>
          <cell r="T33">
            <v>70</v>
          </cell>
          <cell r="U33" t="str">
            <v>00'00'40</v>
          </cell>
          <cell r="V33">
            <v>3125</v>
          </cell>
          <cell r="W33">
            <v>220</v>
          </cell>
          <cell r="X33">
            <v>434</v>
          </cell>
          <cell r="Y33">
            <v>0</v>
          </cell>
          <cell r="Z33"/>
          <cell r="AA33"/>
          <cell r="AB33" t="str">
            <v>single</v>
          </cell>
          <cell r="AC33"/>
          <cell r="AD33" t="str">
            <v>info|upgrade|holdon</v>
          </cell>
          <cell r="AE33" t="str">
            <v>info|upplus|doit|quit|holdon</v>
          </cell>
        </row>
        <row r="34">
          <cell r="D34">
            <v>10027</v>
          </cell>
          <cell r="E34" t="str">
            <v>poker_two_7</v>
          </cell>
          <cell r="F34" t="str">
            <v>name_two_poker</v>
          </cell>
          <cell r="G34" t="str">
            <v>level_7</v>
          </cell>
          <cell r="H34" t="str">
            <v>text_two_poker</v>
          </cell>
          <cell r="I34" t="str">
            <v>poker_two</v>
          </cell>
          <cell r="J34" t="str">
            <v>loyal</v>
          </cell>
          <cell r="K34" t="str">
            <v>mod_two</v>
          </cell>
          <cell r="L34">
            <v>10027</v>
          </cell>
          <cell r="M34" t="str">
            <v>2,2</v>
          </cell>
          <cell r="N34">
            <v>7</v>
          </cell>
          <cell r="O34" t="str">
            <v>poker_two_6</v>
          </cell>
          <cell r="P34" t="str">
            <v>poker_two_8</v>
          </cell>
          <cell r="Q34" t="str">
            <v>poker_pope_7</v>
          </cell>
          <cell r="R34">
            <v>12000</v>
          </cell>
          <cell r="S34">
            <v>0</v>
          </cell>
          <cell r="T34">
            <v>80</v>
          </cell>
          <cell r="U34" t="str">
            <v>00'01'30</v>
          </cell>
          <cell r="V34">
            <v>3650</v>
          </cell>
          <cell r="W34">
            <v>243</v>
          </cell>
          <cell r="X34">
            <v>564</v>
          </cell>
          <cell r="Y34">
            <v>0</v>
          </cell>
          <cell r="Z34"/>
          <cell r="AA34"/>
          <cell r="AB34" t="str">
            <v>single</v>
          </cell>
          <cell r="AC34"/>
          <cell r="AD34" t="str">
            <v>info|upgrade|holdon</v>
          </cell>
          <cell r="AE34" t="str">
            <v>info|upplus|doit|quit|holdon</v>
          </cell>
        </row>
        <row r="35">
          <cell r="D35">
            <v>10028</v>
          </cell>
          <cell r="E35" t="str">
            <v>poker_two_8</v>
          </cell>
          <cell r="F35" t="str">
            <v>name_two_poker</v>
          </cell>
          <cell r="G35" t="str">
            <v>level_8</v>
          </cell>
          <cell r="H35" t="str">
            <v>text_two_poker</v>
          </cell>
          <cell r="I35" t="str">
            <v>poker_two</v>
          </cell>
          <cell r="J35" t="str">
            <v>loyal</v>
          </cell>
          <cell r="K35" t="str">
            <v>mod_two</v>
          </cell>
          <cell r="L35">
            <v>10028</v>
          </cell>
          <cell r="M35" t="str">
            <v>2,2</v>
          </cell>
          <cell r="N35">
            <v>8</v>
          </cell>
          <cell r="O35" t="str">
            <v>poker_two_7</v>
          </cell>
          <cell r="P35" t="str">
            <v>poker_two_9</v>
          </cell>
          <cell r="Q35" t="str">
            <v>poker_pope_8</v>
          </cell>
          <cell r="R35">
            <v>24000</v>
          </cell>
          <cell r="S35">
            <v>0</v>
          </cell>
          <cell r="T35">
            <v>90</v>
          </cell>
          <cell r="U35" t="str">
            <v>00'03'00</v>
          </cell>
          <cell r="V35">
            <v>4225</v>
          </cell>
          <cell r="W35">
            <v>268</v>
          </cell>
          <cell r="X35">
            <v>734</v>
          </cell>
          <cell r="Y35">
            <v>0</v>
          </cell>
          <cell r="Z35"/>
          <cell r="AA35"/>
          <cell r="AB35" t="str">
            <v>single</v>
          </cell>
          <cell r="AC35"/>
          <cell r="AD35" t="str">
            <v>info|upgrade|holdon</v>
          </cell>
          <cell r="AE35" t="str">
            <v>info|upplus|doit|quit|holdon</v>
          </cell>
        </row>
        <row r="36">
          <cell r="D36">
            <v>10029</v>
          </cell>
          <cell r="E36" t="str">
            <v>poker_two_9</v>
          </cell>
          <cell r="F36" t="str">
            <v>name_two_poker</v>
          </cell>
          <cell r="G36" t="str">
            <v>level_9</v>
          </cell>
          <cell r="H36" t="str">
            <v>text_two_poker</v>
          </cell>
          <cell r="I36" t="str">
            <v>poker_two</v>
          </cell>
          <cell r="J36" t="str">
            <v>loyal</v>
          </cell>
          <cell r="K36" t="str">
            <v>mod_two</v>
          </cell>
          <cell r="L36">
            <v>10029</v>
          </cell>
          <cell r="M36" t="str">
            <v>2,2</v>
          </cell>
          <cell r="N36">
            <v>9</v>
          </cell>
          <cell r="O36" t="str">
            <v>poker_two_8</v>
          </cell>
          <cell r="P36" t="str">
            <v>poker_two_10</v>
          </cell>
          <cell r="Q36" t="str">
            <v>poker_pope_9</v>
          </cell>
          <cell r="R36">
            <v>48000</v>
          </cell>
          <cell r="S36">
            <v>0</v>
          </cell>
          <cell r="T36">
            <v>100</v>
          </cell>
          <cell r="U36" t="str">
            <v>00'06'00</v>
          </cell>
          <cell r="V36">
            <v>4850</v>
          </cell>
          <cell r="W36">
            <v>295</v>
          </cell>
          <cell r="X36">
            <v>954</v>
          </cell>
          <cell r="Y36">
            <v>0</v>
          </cell>
          <cell r="Z36"/>
          <cell r="AA36"/>
          <cell r="AB36" t="str">
            <v>single</v>
          </cell>
          <cell r="AC36"/>
          <cell r="AD36" t="str">
            <v>info|upgrade|holdon</v>
          </cell>
          <cell r="AE36" t="str">
            <v>info|upplus|doit|quit|holdon</v>
          </cell>
        </row>
        <row r="37">
          <cell r="D37">
            <v>10030</v>
          </cell>
          <cell r="E37" t="str">
            <v>poker_two_10</v>
          </cell>
          <cell r="F37" t="str">
            <v>name_two_poker</v>
          </cell>
          <cell r="G37" t="str">
            <v>level_10</v>
          </cell>
          <cell r="H37" t="str">
            <v>text_two_poker</v>
          </cell>
          <cell r="I37" t="str">
            <v>poker_two</v>
          </cell>
          <cell r="J37" t="str">
            <v>loyal</v>
          </cell>
          <cell r="K37" t="str">
            <v>mod_two</v>
          </cell>
          <cell r="L37">
            <v>10030</v>
          </cell>
          <cell r="M37" t="str">
            <v>2,2</v>
          </cell>
          <cell r="N37">
            <v>10</v>
          </cell>
          <cell r="O37" t="str">
            <v>poker_two_9</v>
          </cell>
          <cell r="P37" t="str">
            <v/>
          </cell>
          <cell r="Q37" t="str">
            <v>poker_pope_10</v>
          </cell>
          <cell r="R37">
            <v>96000</v>
          </cell>
          <cell r="S37">
            <v>0</v>
          </cell>
          <cell r="T37">
            <v>110</v>
          </cell>
          <cell r="U37" t="str">
            <v>00'12'00</v>
          </cell>
          <cell r="V37">
            <v>5525</v>
          </cell>
          <cell r="W37">
            <v>324</v>
          </cell>
          <cell r="X37">
            <v>1240</v>
          </cell>
          <cell r="Y37">
            <v>0</v>
          </cell>
          <cell r="Z37"/>
          <cell r="AA37"/>
          <cell r="AB37" t="str">
            <v>single</v>
          </cell>
          <cell r="AC37"/>
          <cell r="AD37" t="str">
            <v>info|upgrade|holdon</v>
          </cell>
          <cell r="AE37" t="str">
            <v>info|upplus|doit|quit|holdon</v>
          </cell>
        </row>
        <row r="38">
          <cell r="D38">
            <v>10031</v>
          </cell>
          <cell r="E38" t="str">
            <v>poker_three_1</v>
          </cell>
          <cell r="F38" t="str">
            <v>name_three_poker</v>
          </cell>
          <cell r="G38" t="str">
            <v>level_1</v>
          </cell>
          <cell r="H38" t="str">
            <v>text_three_poker</v>
          </cell>
          <cell r="I38" t="str">
            <v>poker_three</v>
          </cell>
          <cell r="J38" t="str">
            <v>loyal</v>
          </cell>
          <cell r="K38" t="str">
            <v>mod_three</v>
          </cell>
          <cell r="L38">
            <v>10031</v>
          </cell>
          <cell r="M38" t="str">
            <v>2,2</v>
          </cell>
          <cell r="N38">
            <v>1</v>
          </cell>
          <cell r="O38" t="str">
            <v/>
          </cell>
          <cell r="P38" t="str">
            <v>poker_three_2</v>
          </cell>
          <cell r="Q38" t="str">
            <v>poker_pope_2</v>
          </cell>
          <cell r="R38">
            <v>400</v>
          </cell>
          <cell r="S38">
            <v>0</v>
          </cell>
          <cell r="T38">
            <v>30</v>
          </cell>
          <cell r="U38" t="str">
            <v>00'00'02</v>
          </cell>
          <cell r="V38">
            <v>1525</v>
          </cell>
          <cell r="W38">
            <v>148</v>
          </cell>
          <cell r="X38">
            <v>152</v>
          </cell>
          <cell r="Y38">
            <v>0</v>
          </cell>
          <cell r="Z38"/>
          <cell r="AA38"/>
          <cell r="AB38" t="str">
            <v>single</v>
          </cell>
          <cell r="AC38"/>
          <cell r="AD38" t="str">
            <v>info|upgrade|holdon</v>
          </cell>
          <cell r="AE38" t="str">
            <v>info|upplus|doit|quit|holdon</v>
          </cell>
        </row>
        <row r="39">
          <cell r="D39">
            <v>10032</v>
          </cell>
          <cell r="E39" t="str">
            <v>poker_three_2</v>
          </cell>
          <cell r="F39" t="str">
            <v>name_three_poker</v>
          </cell>
          <cell r="G39" t="str">
            <v>level_2</v>
          </cell>
          <cell r="H39" t="str">
            <v>text_three_poker</v>
          </cell>
          <cell r="I39" t="str">
            <v>poker_three</v>
          </cell>
          <cell r="J39" t="str">
            <v>loyal</v>
          </cell>
          <cell r="K39" t="str">
            <v>mod_three</v>
          </cell>
          <cell r="L39">
            <v>10032</v>
          </cell>
          <cell r="M39" t="str">
            <v>2,2</v>
          </cell>
          <cell r="N39">
            <v>2</v>
          </cell>
          <cell r="O39" t="str">
            <v>poker_three_1</v>
          </cell>
          <cell r="P39" t="str">
            <v>poker_three_3</v>
          </cell>
          <cell r="Q39" t="str">
            <v>poker_pope_3</v>
          </cell>
          <cell r="R39">
            <v>800</v>
          </cell>
          <cell r="S39">
            <v>0</v>
          </cell>
          <cell r="T39">
            <v>40</v>
          </cell>
          <cell r="U39" t="str">
            <v>00'00'05</v>
          </cell>
          <cell r="V39">
            <v>1850</v>
          </cell>
          <cell r="W39">
            <v>163</v>
          </cell>
          <cell r="X39">
            <v>197</v>
          </cell>
          <cell r="Y39">
            <v>0</v>
          </cell>
          <cell r="Z39"/>
          <cell r="AA39"/>
          <cell r="AB39" t="str">
            <v>single</v>
          </cell>
          <cell r="AC39"/>
          <cell r="AD39" t="str">
            <v>info|upgrade|holdon</v>
          </cell>
          <cell r="AE39" t="str">
            <v>info|upplus|doit|quit|holdon</v>
          </cell>
        </row>
        <row r="40">
          <cell r="D40">
            <v>10033</v>
          </cell>
          <cell r="E40" t="str">
            <v>poker_three_3</v>
          </cell>
          <cell r="F40" t="str">
            <v>name_three_poker</v>
          </cell>
          <cell r="G40" t="str">
            <v>level_3</v>
          </cell>
          <cell r="H40" t="str">
            <v>text_three_poker</v>
          </cell>
          <cell r="I40" t="str">
            <v>poker_three</v>
          </cell>
          <cell r="J40" t="str">
            <v>loyal</v>
          </cell>
          <cell r="K40" t="str">
            <v>mod_three</v>
          </cell>
          <cell r="L40">
            <v>10033</v>
          </cell>
          <cell r="M40" t="str">
            <v>2,2</v>
          </cell>
          <cell r="N40">
            <v>3</v>
          </cell>
          <cell r="O40" t="str">
            <v>poker_three_2</v>
          </cell>
          <cell r="P40" t="str">
            <v>poker_three_4</v>
          </cell>
          <cell r="Q40" t="str">
            <v>poker_pope_4</v>
          </cell>
          <cell r="R40">
            <v>1600</v>
          </cell>
          <cell r="S40">
            <v>0</v>
          </cell>
          <cell r="T40">
            <v>50</v>
          </cell>
          <cell r="U40" t="str">
            <v>00'00'10</v>
          </cell>
          <cell r="V40">
            <v>2225</v>
          </cell>
          <cell r="W40">
            <v>180</v>
          </cell>
          <cell r="X40">
            <v>257</v>
          </cell>
          <cell r="Y40">
            <v>0</v>
          </cell>
          <cell r="Z40"/>
          <cell r="AA40"/>
          <cell r="AB40" t="str">
            <v>single</v>
          </cell>
          <cell r="AC40"/>
          <cell r="AD40" t="str">
            <v>info|upgrade|holdon</v>
          </cell>
          <cell r="AE40" t="str">
            <v>info|upplus|doit|quit|holdon</v>
          </cell>
        </row>
        <row r="41">
          <cell r="D41">
            <v>10034</v>
          </cell>
          <cell r="E41" t="str">
            <v>poker_three_4</v>
          </cell>
          <cell r="F41" t="str">
            <v>name_three_poker</v>
          </cell>
          <cell r="G41" t="str">
            <v>level_4</v>
          </cell>
          <cell r="H41" t="str">
            <v>text_three_poker</v>
          </cell>
          <cell r="I41" t="str">
            <v>poker_three</v>
          </cell>
          <cell r="J41" t="str">
            <v>loyal</v>
          </cell>
          <cell r="K41" t="str">
            <v>mod_three</v>
          </cell>
          <cell r="L41">
            <v>10034</v>
          </cell>
          <cell r="M41" t="str">
            <v>2,2</v>
          </cell>
          <cell r="N41">
            <v>4</v>
          </cell>
          <cell r="O41" t="str">
            <v>poker_three_3</v>
          </cell>
          <cell r="P41" t="str">
            <v>poker_three_5</v>
          </cell>
          <cell r="Q41" t="str">
            <v>poker_pope_5</v>
          </cell>
          <cell r="R41">
            <v>3200</v>
          </cell>
          <cell r="S41">
            <v>0</v>
          </cell>
          <cell r="T41">
            <v>60</v>
          </cell>
          <cell r="U41" t="str">
            <v>00'00'20</v>
          </cell>
          <cell r="V41">
            <v>2650</v>
          </cell>
          <cell r="W41">
            <v>199</v>
          </cell>
          <cell r="X41">
            <v>334</v>
          </cell>
          <cell r="Y41">
            <v>0</v>
          </cell>
          <cell r="Z41"/>
          <cell r="AA41"/>
          <cell r="AB41" t="str">
            <v>single</v>
          </cell>
          <cell r="AC41"/>
          <cell r="AD41" t="str">
            <v>info|upgrade|holdon</v>
          </cell>
          <cell r="AE41" t="str">
            <v>info|upplus|doit|quit|holdon</v>
          </cell>
        </row>
        <row r="42">
          <cell r="D42">
            <v>10035</v>
          </cell>
          <cell r="E42" t="str">
            <v>poker_three_5</v>
          </cell>
          <cell r="F42" t="str">
            <v>name_three_poker</v>
          </cell>
          <cell r="G42" t="str">
            <v>level_5</v>
          </cell>
          <cell r="H42" t="str">
            <v>text_three_poker</v>
          </cell>
          <cell r="I42" t="str">
            <v>poker_three</v>
          </cell>
          <cell r="J42" t="str">
            <v>loyal</v>
          </cell>
          <cell r="K42" t="str">
            <v>mod_three</v>
          </cell>
          <cell r="L42">
            <v>10035</v>
          </cell>
          <cell r="M42" t="str">
            <v>2,2</v>
          </cell>
          <cell r="N42">
            <v>5</v>
          </cell>
          <cell r="O42" t="str">
            <v>poker_three_4</v>
          </cell>
          <cell r="P42" t="str">
            <v>poker_three_6</v>
          </cell>
          <cell r="Q42" t="str">
            <v>poker_pope_6</v>
          </cell>
          <cell r="R42">
            <v>6400</v>
          </cell>
          <cell r="S42">
            <v>0</v>
          </cell>
          <cell r="T42">
            <v>70</v>
          </cell>
          <cell r="U42" t="str">
            <v>00'00'40</v>
          </cell>
          <cell r="V42">
            <v>3125</v>
          </cell>
          <cell r="W42">
            <v>220</v>
          </cell>
          <cell r="X42">
            <v>434</v>
          </cell>
          <cell r="Y42">
            <v>0</v>
          </cell>
          <cell r="Z42"/>
          <cell r="AA42"/>
          <cell r="AB42" t="str">
            <v>single</v>
          </cell>
          <cell r="AC42"/>
          <cell r="AD42" t="str">
            <v>info|upgrade|holdon</v>
          </cell>
          <cell r="AE42" t="str">
            <v>info|upplus|doit|quit|holdon</v>
          </cell>
        </row>
        <row r="43">
          <cell r="D43">
            <v>10036</v>
          </cell>
          <cell r="E43" t="str">
            <v>poker_three_6</v>
          </cell>
          <cell r="F43" t="str">
            <v>name_three_poker</v>
          </cell>
          <cell r="G43" t="str">
            <v>level_6</v>
          </cell>
          <cell r="H43" t="str">
            <v>text_three_poker</v>
          </cell>
          <cell r="I43" t="str">
            <v>poker_three</v>
          </cell>
          <cell r="J43" t="str">
            <v>loyal</v>
          </cell>
          <cell r="K43" t="str">
            <v>mod_three</v>
          </cell>
          <cell r="L43">
            <v>10036</v>
          </cell>
          <cell r="M43" t="str">
            <v>2,2</v>
          </cell>
          <cell r="N43">
            <v>6</v>
          </cell>
          <cell r="O43" t="str">
            <v>poker_three_5</v>
          </cell>
          <cell r="P43" t="str">
            <v>poker_three_7</v>
          </cell>
          <cell r="Q43" t="str">
            <v>poker_pope_7</v>
          </cell>
          <cell r="R43">
            <v>12000</v>
          </cell>
          <cell r="S43">
            <v>0</v>
          </cell>
          <cell r="T43">
            <v>80</v>
          </cell>
          <cell r="U43" t="str">
            <v>00'01'30</v>
          </cell>
          <cell r="V43">
            <v>3650</v>
          </cell>
          <cell r="W43">
            <v>243</v>
          </cell>
          <cell r="X43">
            <v>564</v>
          </cell>
          <cell r="Y43">
            <v>0</v>
          </cell>
          <cell r="Z43"/>
          <cell r="AA43"/>
          <cell r="AB43" t="str">
            <v>single</v>
          </cell>
          <cell r="AC43"/>
          <cell r="AD43" t="str">
            <v>info|upgrade|holdon</v>
          </cell>
          <cell r="AE43" t="str">
            <v>info|upplus|doit|quit|holdon</v>
          </cell>
        </row>
        <row r="44">
          <cell r="D44">
            <v>10037</v>
          </cell>
          <cell r="E44" t="str">
            <v>poker_three_7</v>
          </cell>
          <cell r="F44" t="str">
            <v>name_three_poker</v>
          </cell>
          <cell r="G44" t="str">
            <v>level_7</v>
          </cell>
          <cell r="H44" t="str">
            <v>text_three_poker</v>
          </cell>
          <cell r="I44" t="str">
            <v>poker_three</v>
          </cell>
          <cell r="J44" t="str">
            <v>loyal</v>
          </cell>
          <cell r="K44" t="str">
            <v>mod_three</v>
          </cell>
          <cell r="L44">
            <v>10037</v>
          </cell>
          <cell r="M44" t="str">
            <v>2,2</v>
          </cell>
          <cell r="N44">
            <v>7</v>
          </cell>
          <cell r="O44" t="str">
            <v>poker_three_6</v>
          </cell>
          <cell r="P44" t="str">
            <v>poker_three_8</v>
          </cell>
          <cell r="Q44" t="str">
            <v>poker_pope_8</v>
          </cell>
          <cell r="R44">
            <v>24000</v>
          </cell>
          <cell r="S44">
            <v>0</v>
          </cell>
          <cell r="T44">
            <v>90</v>
          </cell>
          <cell r="U44" t="str">
            <v>00'03'00</v>
          </cell>
          <cell r="V44">
            <v>4225</v>
          </cell>
          <cell r="W44">
            <v>268</v>
          </cell>
          <cell r="X44">
            <v>734</v>
          </cell>
          <cell r="Y44">
            <v>0</v>
          </cell>
          <cell r="Z44"/>
          <cell r="AA44"/>
          <cell r="AB44" t="str">
            <v>single</v>
          </cell>
          <cell r="AC44"/>
          <cell r="AD44" t="str">
            <v>info|upgrade|holdon</v>
          </cell>
          <cell r="AE44" t="str">
            <v>info|upplus|doit|quit|holdon</v>
          </cell>
        </row>
        <row r="45">
          <cell r="D45">
            <v>10038</v>
          </cell>
          <cell r="E45" t="str">
            <v>poker_three_8</v>
          </cell>
          <cell r="F45" t="str">
            <v>name_three_poker</v>
          </cell>
          <cell r="G45" t="str">
            <v>level_8</v>
          </cell>
          <cell r="H45" t="str">
            <v>text_three_poker</v>
          </cell>
          <cell r="I45" t="str">
            <v>poker_three</v>
          </cell>
          <cell r="J45" t="str">
            <v>loyal</v>
          </cell>
          <cell r="K45" t="str">
            <v>mod_three</v>
          </cell>
          <cell r="L45">
            <v>10038</v>
          </cell>
          <cell r="M45" t="str">
            <v>2,2</v>
          </cell>
          <cell r="N45">
            <v>8</v>
          </cell>
          <cell r="O45" t="str">
            <v>poker_three_7</v>
          </cell>
          <cell r="P45" t="str">
            <v>poker_three_9</v>
          </cell>
          <cell r="Q45" t="str">
            <v>poker_pope_9</v>
          </cell>
          <cell r="R45">
            <v>48000</v>
          </cell>
          <cell r="S45">
            <v>0</v>
          </cell>
          <cell r="T45">
            <v>100</v>
          </cell>
          <cell r="U45" t="str">
            <v>00'06'00</v>
          </cell>
          <cell r="V45">
            <v>4850</v>
          </cell>
          <cell r="W45">
            <v>295</v>
          </cell>
          <cell r="X45">
            <v>954</v>
          </cell>
          <cell r="Y45">
            <v>0</v>
          </cell>
          <cell r="Z45"/>
          <cell r="AA45"/>
          <cell r="AB45" t="str">
            <v>single</v>
          </cell>
          <cell r="AC45"/>
          <cell r="AD45" t="str">
            <v>info|upgrade|holdon</v>
          </cell>
          <cell r="AE45" t="str">
            <v>info|upplus|doit|quit|holdon</v>
          </cell>
        </row>
        <row r="46">
          <cell r="D46">
            <v>10039</v>
          </cell>
          <cell r="E46" t="str">
            <v>poker_three_9</v>
          </cell>
          <cell r="F46" t="str">
            <v>name_three_poker</v>
          </cell>
          <cell r="G46" t="str">
            <v>level_9</v>
          </cell>
          <cell r="H46" t="str">
            <v>text_three_poker</v>
          </cell>
          <cell r="I46" t="str">
            <v>poker_three</v>
          </cell>
          <cell r="J46" t="str">
            <v>loyal</v>
          </cell>
          <cell r="K46" t="str">
            <v>mod_three</v>
          </cell>
          <cell r="L46">
            <v>10039</v>
          </cell>
          <cell r="M46" t="str">
            <v>2,2</v>
          </cell>
          <cell r="N46">
            <v>9</v>
          </cell>
          <cell r="O46" t="str">
            <v>poker_three_8</v>
          </cell>
          <cell r="P46" t="str">
            <v>poker_three_10</v>
          </cell>
          <cell r="Q46" t="str">
            <v>poker_pope_10</v>
          </cell>
          <cell r="R46">
            <v>96000</v>
          </cell>
          <cell r="S46">
            <v>0</v>
          </cell>
          <cell r="T46">
            <v>110</v>
          </cell>
          <cell r="U46" t="str">
            <v>00'12'00</v>
          </cell>
          <cell r="V46">
            <v>5525</v>
          </cell>
          <cell r="W46">
            <v>324</v>
          </cell>
          <cell r="X46">
            <v>1240</v>
          </cell>
          <cell r="Y46">
            <v>0</v>
          </cell>
          <cell r="Z46"/>
          <cell r="AA46"/>
          <cell r="AB46" t="str">
            <v>single</v>
          </cell>
          <cell r="AC46"/>
          <cell r="AD46" t="str">
            <v>info|upgrade|holdon</v>
          </cell>
          <cell r="AE46" t="str">
            <v>info|upplus|doit|quit|holdon</v>
          </cell>
        </row>
        <row r="47">
          <cell r="D47">
            <v>10040</v>
          </cell>
          <cell r="E47" t="str">
            <v>poker_three_10</v>
          </cell>
          <cell r="F47" t="str">
            <v>name_three_poker</v>
          </cell>
          <cell r="G47" t="str">
            <v>level_10</v>
          </cell>
          <cell r="H47" t="str">
            <v>text_three_poker</v>
          </cell>
          <cell r="I47" t="str">
            <v>poker_three</v>
          </cell>
          <cell r="J47" t="str">
            <v>loyal</v>
          </cell>
          <cell r="K47" t="str">
            <v>mod_three</v>
          </cell>
          <cell r="L47">
            <v>10040</v>
          </cell>
          <cell r="M47" t="str">
            <v>2,2</v>
          </cell>
          <cell r="N47">
            <v>10</v>
          </cell>
          <cell r="O47" t="str">
            <v>poker_three_9</v>
          </cell>
          <cell r="P47" t="str">
            <v/>
          </cell>
          <cell r="Q47" t="str">
            <v>poker_pope_11</v>
          </cell>
          <cell r="R47">
            <v>200000</v>
          </cell>
          <cell r="S47">
            <v>0</v>
          </cell>
          <cell r="T47">
            <v>120</v>
          </cell>
          <cell r="U47" t="str">
            <v>01'00'00</v>
          </cell>
          <cell r="V47">
            <v>6250</v>
          </cell>
          <cell r="W47">
            <v>355</v>
          </cell>
          <cell r="X47">
            <v>1612</v>
          </cell>
          <cell r="Y47">
            <v>0</v>
          </cell>
          <cell r="Z47"/>
          <cell r="AA47"/>
          <cell r="AB47" t="str">
            <v>single</v>
          </cell>
          <cell r="AC47"/>
          <cell r="AD47" t="str">
            <v>info|upgrade|holdon</v>
          </cell>
          <cell r="AE47" t="str">
            <v>info|upplus|doit|quit|holdon</v>
          </cell>
        </row>
        <row r="48">
          <cell r="D48">
            <v>10041</v>
          </cell>
          <cell r="E48" t="str">
            <v>poker_four_1</v>
          </cell>
          <cell r="F48" t="str">
            <v>name_four_poker</v>
          </cell>
          <cell r="G48" t="str">
            <v>level_1</v>
          </cell>
          <cell r="H48" t="str">
            <v>text_four_poker</v>
          </cell>
          <cell r="I48" t="str">
            <v>poker_four</v>
          </cell>
          <cell r="J48" t="str">
            <v>loyal</v>
          </cell>
          <cell r="K48" t="str">
            <v>mod_four</v>
          </cell>
          <cell r="L48">
            <v>10041</v>
          </cell>
          <cell r="M48" t="str">
            <v>2,2</v>
          </cell>
          <cell r="N48">
            <v>1</v>
          </cell>
          <cell r="O48" t="str">
            <v/>
          </cell>
          <cell r="P48" t="str">
            <v>poker_four_2</v>
          </cell>
          <cell r="Q48" t="str">
            <v>poker_pope_3</v>
          </cell>
          <cell r="R48">
            <v>800</v>
          </cell>
          <cell r="S48">
            <v>0</v>
          </cell>
          <cell r="T48">
            <v>40</v>
          </cell>
          <cell r="U48" t="str">
            <v>00'00'05</v>
          </cell>
          <cell r="V48">
            <v>1850</v>
          </cell>
          <cell r="W48">
            <v>163</v>
          </cell>
          <cell r="X48">
            <v>197</v>
          </cell>
          <cell r="Y48">
            <v>0</v>
          </cell>
          <cell r="Z48"/>
          <cell r="AA48"/>
          <cell r="AB48" t="str">
            <v>area</v>
          </cell>
          <cell r="AC48"/>
          <cell r="AD48" t="str">
            <v>info|upgrade|holdon</v>
          </cell>
          <cell r="AE48" t="str">
            <v>info|upplus|doit|quit|holdon</v>
          </cell>
        </row>
        <row r="49">
          <cell r="D49">
            <v>10042</v>
          </cell>
          <cell r="E49" t="str">
            <v>poker_four_2</v>
          </cell>
          <cell r="F49" t="str">
            <v>name_four_poker</v>
          </cell>
          <cell r="G49" t="str">
            <v>level_2</v>
          </cell>
          <cell r="H49" t="str">
            <v>text_four_poker</v>
          </cell>
          <cell r="I49" t="str">
            <v>poker_four</v>
          </cell>
          <cell r="J49" t="str">
            <v>loyal</v>
          </cell>
          <cell r="K49" t="str">
            <v>mod_four</v>
          </cell>
          <cell r="L49">
            <v>10042</v>
          </cell>
          <cell r="M49" t="str">
            <v>2,2</v>
          </cell>
          <cell r="N49">
            <v>2</v>
          </cell>
          <cell r="O49" t="str">
            <v>poker_four_1</v>
          </cell>
          <cell r="P49" t="str">
            <v>poker_four_3</v>
          </cell>
          <cell r="Q49" t="str">
            <v>poker_pope_4</v>
          </cell>
          <cell r="R49">
            <v>1600</v>
          </cell>
          <cell r="S49">
            <v>0</v>
          </cell>
          <cell r="T49">
            <v>50</v>
          </cell>
          <cell r="U49" t="str">
            <v>00'00'10</v>
          </cell>
          <cell r="V49">
            <v>2225</v>
          </cell>
          <cell r="W49">
            <v>180</v>
          </cell>
          <cell r="X49">
            <v>257</v>
          </cell>
          <cell r="Y49">
            <v>0</v>
          </cell>
          <cell r="Z49"/>
          <cell r="AA49"/>
          <cell r="AB49" t="str">
            <v>area</v>
          </cell>
          <cell r="AC49"/>
          <cell r="AD49" t="str">
            <v>info|upgrade|holdon</v>
          </cell>
          <cell r="AE49" t="str">
            <v>info|upplus|doit|quit|holdon</v>
          </cell>
        </row>
        <row r="50">
          <cell r="D50">
            <v>10043</v>
          </cell>
          <cell r="E50" t="str">
            <v>poker_four_3</v>
          </cell>
          <cell r="F50" t="str">
            <v>name_four_poker</v>
          </cell>
          <cell r="G50" t="str">
            <v>level_3</v>
          </cell>
          <cell r="H50" t="str">
            <v>text_four_poker</v>
          </cell>
          <cell r="I50" t="str">
            <v>poker_four</v>
          </cell>
          <cell r="J50" t="str">
            <v>loyal</v>
          </cell>
          <cell r="K50" t="str">
            <v>mod_four</v>
          </cell>
          <cell r="L50">
            <v>10043</v>
          </cell>
          <cell r="M50" t="str">
            <v>2,2</v>
          </cell>
          <cell r="N50">
            <v>3</v>
          </cell>
          <cell r="O50" t="str">
            <v>poker_four_2</v>
          </cell>
          <cell r="P50" t="str">
            <v>poker_four_4</v>
          </cell>
          <cell r="Q50" t="str">
            <v>poker_pope_5</v>
          </cell>
          <cell r="R50">
            <v>3200</v>
          </cell>
          <cell r="S50">
            <v>0</v>
          </cell>
          <cell r="T50">
            <v>60</v>
          </cell>
          <cell r="U50" t="str">
            <v>00'00'20</v>
          </cell>
          <cell r="V50">
            <v>2650</v>
          </cell>
          <cell r="W50">
            <v>199</v>
          </cell>
          <cell r="X50">
            <v>334</v>
          </cell>
          <cell r="Y50">
            <v>0</v>
          </cell>
          <cell r="Z50"/>
          <cell r="AA50"/>
          <cell r="AB50" t="str">
            <v>area</v>
          </cell>
          <cell r="AC50"/>
          <cell r="AD50" t="str">
            <v>info|upgrade|holdon</v>
          </cell>
          <cell r="AE50" t="str">
            <v>info|upplus|doit|quit|holdon</v>
          </cell>
        </row>
        <row r="51">
          <cell r="D51">
            <v>10044</v>
          </cell>
          <cell r="E51" t="str">
            <v>poker_four_4</v>
          </cell>
          <cell r="F51" t="str">
            <v>name_four_poker</v>
          </cell>
          <cell r="G51" t="str">
            <v>level_4</v>
          </cell>
          <cell r="H51" t="str">
            <v>text_four_poker</v>
          </cell>
          <cell r="I51" t="str">
            <v>poker_four</v>
          </cell>
          <cell r="J51" t="str">
            <v>loyal</v>
          </cell>
          <cell r="K51" t="str">
            <v>mod_four</v>
          </cell>
          <cell r="L51">
            <v>10044</v>
          </cell>
          <cell r="M51" t="str">
            <v>2,2</v>
          </cell>
          <cell r="N51">
            <v>4</v>
          </cell>
          <cell r="O51" t="str">
            <v>poker_four_3</v>
          </cell>
          <cell r="P51" t="str">
            <v>poker_four_5</v>
          </cell>
          <cell r="Q51" t="str">
            <v>poker_pope_6</v>
          </cell>
          <cell r="R51">
            <v>6400</v>
          </cell>
          <cell r="S51">
            <v>0</v>
          </cell>
          <cell r="T51">
            <v>70</v>
          </cell>
          <cell r="U51" t="str">
            <v>00'00'40</v>
          </cell>
          <cell r="V51">
            <v>3125</v>
          </cell>
          <cell r="W51">
            <v>220</v>
          </cell>
          <cell r="X51">
            <v>434</v>
          </cell>
          <cell r="Y51">
            <v>0</v>
          </cell>
          <cell r="Z51"/>
          <cell r="AA51"/>
          <cell r="AB51" t="str">
            <v>area</v>
          </cell>
          <cell r="AC51"/>
          <cell r="AD51" t="str">
            <v>info|upgrade|holdon</v>
          </cell>
          <cell r="AE51" t="str">
            <v>info|upplus|doit|quit|holdon</v>
          </cell>
        </row>
        <row r="52">
          <cell r="D52">
            <v>10045</v>
          </cell>
          <cell r="E52" t="str">
            <v>poker_four_5</v>
          </cell>
          <cell r="F52" t="str">
            <v>name_four_poker</v>
          </cell>
          <cell r="G52" t="str">
            <v>level_5</v>
          </cell>
          <cell r="H52" t="str">
            <v>text_four_poker</v>
          </cell>
          <cell r="I52" t="str">
            <v>poker_four</v>
          </cell>
          <cell r="J52" t="str">
            <v>loyal</v>
          </cell>
          <cell r="K52" t="str">
            <v>mod_four</v>
          </cell>
          <cell r="L52">
            <v>10045</v>
          </cell>
          <cell r="M52" t="str">
            <v>2,2</v>
          </cell>
          <cell r="N52">
            <v>5</v>
          </cell>
          <cell r="O52" t="str">
            <v>poker_four_4</v>
          </cell>
          <cell r="P52" t="str">
            <v>poker_four_6</v>
          </cell>
          <cell r="Q52" t="str">
            <v>poker_pope_7</v>
          </cell>
          <cell r="R52">
            <v>12000</v>
          </cell>
          <cell r="S52">
            <v>0</v>
          </cell>
          <cell r="T52">
            <v>80</v>
          </cell>
          <cell r="U52" t="str">
            <v>00'01'30</v>
          </cell>
          <cell r="V52">
            <v>3650</v>
          </cell>
          <cell r="W52">
            <v>243</v>
          </cell>
          <cell r="X52">
            <v>564</v>
          </cell>
          <cell r="Y52">
            <v>0</v>
          </cell>
          <cell r="Z52"/>
          <cell r="AA52"/>
          <cell r="AB52" t="str">
            <v>area</v>
          </cell>
          <cell r="AC52"/>
          <cell r="AD52" t="str">
            <v>info|upgrade|holdon</v>
          </cell>
          <cell r="AE52" t="str">
            <v>info|upplus|doit|quit|holdon</v>
          </cell>
        </row>
        <row r="53">
          <cell r="D53">
            <v>10046</v>
          </cell>
          <cell r="E53" t="str">
            <v>poker_four_6</v>
          </cell>
          <cell r="F53" t="str">
            <v>name_four_poker</v>
          </cell>
          <cell r="G53" t="str">
            <v>level_6</v>
          </cell>
          <cell r="H53" t="str">
            <v>text_four_poker</v>
          </cell>
          <cell r="I53" t="str">
            <v>poker_four</v>
          </cell>
          <cell r="J53" t="str">
            <v>loyal</v>
          </cell>
          <cell r="K53" t="str">
            <v>mod_four</v>
          </cell>
          <cell r="L53">
            <v>10046</v>
          </cell>
          <cell r="M53" t="str">
            <v>2,2</v>
          </cell>
          <cell r="N53">
            <v>6</v>
          </cell>
          <cell r="O53" t="str">
            <v>poker_four_5</v>
          </cell>
          <cell r="P53" t="str">
            <v>poker_four_7</v>
          </cell>
          <cell r="Q53" t="str">
            <v>poker_pope_8</v>
          </cell>
          <cell r="R53">
            <v>24000</v>
          </cell>
          <cell r="S53">
            <v>0</v>
          </cell>
          <cell r="T53">
            <v>90</v>
          </cell>
          <cell r="U53" t="str">
            <v>00'03'00</v>
          </cell>
          <cell r="V53">
            <v>4225</v>
          </cell>
          <cell r="W53">
            <v>268</v>
          </cell>
          <cell r="X53">
            <v>734</v>
          </cell>
          <cell r="Y53">
            <v>0</v>
          </cell>
          <cell r="Z53"/>
          <cell r="AA53"/>
          <cell r="AB53" t="str">
            <v>area</v>
          </cell>
          <cell r="AC53"/>
          <cell r="AD53" t="str">
            <v>info|upgrade|holdon</v>
          </cell>
          <cell r="AE53" t="str">
            <v>info|upplus|doit|quit|holdon</v>
          </cell>
        </row>
        <row r="54">
          <cell r="D54">
            <v>10047</v>
          </cell>
          <cell r="E54" t="str">
            <v>poker_four_7</v>
          </cell>
          <cell r="F54" t="str">
            <v>name_four_poker</v>
          </cell>
          <cell r="G54" t="str">
            <v>level_7</v>
          </cell>
          <cell r="H54" t="str">
            <v>text_four_poker</v>
          </cell>
          <cell r="I54" t="str">
            <v>poker_four</v>
          </cell>
          <cell r="J54" t="str">
            <v>loyal</v>
          </cell>
          <cell r="K54" t="str">
            <v>mod_four</v>
          </cell>
          <cell r="L54">
            <v>10047</v>
          </cell>
          <cell r="M54" t="str">
            <v>2,2</v>
          </cell>
          <cell r="N54">
            <v>7</v>
          </cell>
          <cell r="O54" t="str">
            <v>poker_four_6</v>
          </cell>
          <cell r="P54" t="str">
            <v>poker_four_8</v>
          </cell>
          <cell r="Q54" t="str">
            <v>poker_pope_9</v>
          </cell>
          <cell r="R54">
            <v>48000</v>
          </cell>
          <cell r="S54">
            <v>0</v>
          </cell>
          <cell r="T54">
            <v>100</v>
          </cell>
          <cell r="U54" t="str">
            <v>00'06'00</v>
          </cell>
          <cell r="V54">
            <v>4850</v>
          </cell>
          <cell r="W54">
            <v>295</v>
          </cell>
          <cell r="X54">
            <v>954</v>
          </cell>
          <cell r="Y54">
            <v>0</v>
          </cell>
          <cell r="Z54"/>
          <cell r="AA54"/>
          <cell r="AB54" t="str">
            <v>area</v>
          </cell>
          <cell r="AC54"/>
          <cell r="AD54" t="str">
            <v>info|upgrade|holdon</v>
          </cell>
          <cell r="AE54" t="str">
            <v>info|upplus|doit|quit|holdon</v>
          </cell>
        </row>
        <row r="55">
          <cell r="D55">
            <v>10048</v>
          </cell>
          <cell r="E55" t="str">
            <v>poker_four_8</v>
          </cell>
          <cell r="F55" t="str">
            <v>name_four_poker</v>
          </cell>
          <cell r="G55" t="str">
            <v>level_8</v>
          </cell>
          <cell r="H55" t="str">
            <v>text_four_poker</v>
          </cell>
          <cell r="I55" t="str">
            <v>poker_four</v>
          </cell>
          <cell r="J55" t="str">
            <v>loyal</v>
          </cell>
          <cell r="K55" t="str">
            <v>mod_four</v>
          </cell>
          <cell r="L55">
            <v>10048</v>
          </cell>
          <cell r="M55" t="str">
            <v>2,2</v>
          </cell>
          <cell r="N55">
            <v>8</v>
          </cell>
          <cell r="O55" t="str">
            <v>poker_four_7</v>
          </cell>
          <cell r="P55" t="str">
            <v>poker_four_9</v>
          </cell>
          <cell r="Q55" t="str">
            <v>poker_pope_10</v>
          </cell>
          <cell r="R55">
            <v>96000</v>
          </cell>
          <cell r="S55">
            <v>0</v>
          </cell>
          <cell r="T55">
            <v>110</v>
          </cell>
          <cell r="U55" t="str">
            <v>00'12'00</v>
          </cell>
          <cell r="V55">
            <v>5525</v>
          </cell>
          <cell r="W55">
            <v>324</v>
          </cell>
          <cell r="X55">
            <v>1240</v>
          </cell>
          <cell r="Y55">
            <v>0</v>
          </cell>
          <cell r="Z55"/>
          <cell r="AA55"/>
          <cell r="AB55" t="str">
            <v>area</v>
          </cell>
          <cell r="AC55"/>
          <cell r="AD55" t="str">
            <v>info|upgrade|holdon</v>
          </cell>
          <cell r="AE55" t="str">
            <v>info|upplus|doit|quit|holdon</v>
          </cell>
        </row>
        <row r="56">
          <cell r="D56">
            <v>10049</v>
          </cell>
          <cell r="E56" t="str">
            <v>poker_four_9</v>
          </cell>
          <cell r="F56" t="str">
            <v>name_four_poker</v>
          </cell>
          <cell r="G56" t="str">
            <v>level_9</v>
          </cell>
          <cell r="H56" t="str">
            <v>text_four_poker</v>
          </cell>
          <cell r="I56" t="str">
            <v>poker_four</v>
          </cell>
          <cell r="J56" t="str">
            <v>loyal</v>
          </cell>
          <cell r="K56" t="str">
            <v>mod_four</v>
          </cell>
          <cell r="L56">
            <v>10049</v>
          </cell>
          <cell r="M56" t="str">
            <v>2,2</v>
          </cell>
          <cell r="N56">
            <v>9</v>
          </cell>
          <cell r="O56" t="str">
            <v>poker_four_8</v>
          </cell>
          <cell r="P56" t="str">
            <v>poker_four_10</v>
          </cell>
          <cell r="Q56" t="str">
            <v>poker_pope_11</v>
          </cell>
          <cell r="R56">
            <v>200000</v>
          </cell>
          <cell r="S56">
            <v>0</v>
          </cell>
          <cell r="T56">
            <v>120</v>
          </cell>
          <cell r="U56" t="str">
            <v>01'00'00</v>
          </cell>
          <cell r="V56">
            <v>6250</v>
          </cell>
          <cell r="W56">
            <v>355</v>
          </cell>
          <cell r="X56">
            <v>1612</v>
          </cell>
          <cell r="Y56">
            <v>0</v>
          </cell>
          <cell r="Z56"/>
          <cell r="AA56"/>
          <cell r="AB56" t="str">
            <v>area</v>
          </cell>
          <cell r="AC56"/>
          <cell r="AD56" t="str">
            <v>info|upgrade|holdon</v>
          </cell>
          <cell r="AE56" t="str">
            <v>info|upplus|doit|quit|holdon</v>
          </cell>
        </row>
        <row r="57">
          <cell r="D57">
            <v>10050</v>
          </cell>
          <cell r="E57" t="str">
            <v>poker_four_10</v>
          </cell>
          <cell r="F57" t="str">
            <v>name_four_poker</v>
          </cell>
          <cell r="G57" t="str">
            <v>level_10</v>
          </cell>
          <cell r="H57" t="str">
            <v>text_four_poker</v>
          </cell>
          <cell r="I57" t="str">
            <v>poker_four</v>
          </cell>
          <cell r="J57" t="str">
            <v>loyal</v>
          </cell>
          <cell r="K57" t="str">
            <v>mod_four</v>
          </cell>
          <cell r="L57">
            <v>10050</v>
          </cell>
          <cell r="M57" t="str">
            <v>2,2</v>
          </cell>
          <cell r="N57">
            <v>10</v>
          </cell>
          <cell r="O57" t="str">
            <v>poker_four_9</v>
          </cell>
          <cell r="P57" t="str">
            <v/>
          </cell>
          <cell r="Q57" t="str">
            <v>poker_pope_12</v>
          </cell>
          <cell r="R57">
            <v>400000</v>
          </cell>
          <cell r="S57">
            <v>0</v>
          </cell>
          <cell r="T57">
            <v>130</v>
          </cell>
          <cell r="U57" t="str">
            <v>02'00'00</v>
          </cell>
          <cell r="V57">
            <v>7025</v>
          </cell>
          <cell r="W57">
            <v>388</v>
          </cell>
          <cell r="X57">
            <v>2096</v>
          </cell>
          <cell r="Y57">
            <v>0</v>
          </cell>
          <cell r="Z57"/>
          <cell r="AA57"/>
          <cell r="AB57" t="str">
            <v>area</v>
          </cell>
          <cell r="AC57"/>
          <cell r="AD57" t="str">
            <v>info|upgrade|holdon</v>
          </cell>
          <cell r="AE57" t="str">
            <v>info|upplus|doit|quit|holdon</v>
          </cell>
        </row>
        <row r="58">
          <cell r="D58">
            <v>10051</v>
          </cell>
          <cell r="E58" t="str">
            <v>poker_five_1</v>
          </cell>
          <cell r="F58" t="str">
            <v>name_five_poker</v>
          </cell>
          <cell r="G58" t="str">
            <v>level_1</v>
          </cell>
          <cell r="H58" t="str">
            <v>text_five_poker</v>
          </cell>
          <cell r="I58" t="str">
            <v>poker_five</v>
          </cell>
          <cell r="J58" t="str">
            <v>loyal</v>
          </cell>
          <cell r="K58" t="str">
            <v>mod_five</v>
          </cell>
          <cell r="L58">
            <v>10051</v>
          </cell>
          <cell r="M58" t="str">
            <v>2,2</v>
          </cell>
          <cell r="N58">
            <v>1</v>
          </cell>
          <cell r="O58" t="str">
            <v/>
          </cell>
          <cell r="P58" t="str">
            <v>poker_five_2</v>
          </cell>
          <cell r="Q58" t="str">
            <v>poker_pope_4</v>
          </cell>
          <cell r="R58">
            <v>1600</v>
          </cell>
          <cell r="S58">
            <v>0</v>
          </cell>
          <cell r="T58">
            <v>50</v>
          </cell>
          <cell r="U58" t="str">
            <v>00'00'10</v>
          </cell>
          <cell r="V58">
            <v>2225</v>
          </cell>
          <cell r="W58">
            <v>180</v>
          </cell>
          <cell r="X58">
            <v>257</v>
          </cell>
          <cell r="Y58">
            <v>0</v>
          </cell>
          <cell r="Z58"/>
          <cell r="AA58"/>
          <cell r="AB58" t="str">
            <v>area</v>
          </cell>
          <cell r="AC58"/>
          <cell r="AD58" t="str">
            <v>info|upgrade|holdon</v>
          </cell>
          <cell r="AE58" t="str">
            <v>info|upplus|doit|quit|holdon</v>
          </cell>
        </row>
        <row r="59">
          <cell r="D59">
            <v>10052</v>
          </cell>
          <cell r="E59" t="str">
            <v>poker_five_2</v>
          </cell>
          <cell r="F59" t="str">
            <v>name_five_poker</v>
          </cell>
          <cell r="G59" t="str">
            <v>level_2</v>
          </cell>
          <cell r="H59" t="str">
            <v>text_five_poker</v>
          </cell>
          <cell r="I59" t="str">
            <v>poker_five</v>
          </cell>
          <cell r="J59" t="str">
            <v>loyal</v>
          </cell>
          <cell r="K59" t="str">
            <v>mod_five</v>
          </cell>
          <cell r="L59">
            <v>10052</v>
          </cell>
          <cell r="M59" t="str">
            <v>2,2</v>
          </cell>
          <cell r="N59">
            <v>2</v>
          </cell>
          <cell r="O59" t="str">
            <v>poker_five_1</v>
          </cell>
          <cell r="P59" t="str">
            <v>poker_five_3</v>
          </cell>
          <cell r="Q59" t="str">
            <v>poker_pope_5</v>
          </cell>
          <cell r="R59">
            <v>3200</v>
          </cell>
          <cell r="S59">
            <v>0</v>
          </cell>
          <cell r="T59">
            <v>60</v>
          </cell>
          <cell r="U59" t="str">
            <v>00'00'20</v>
          </cell>
          <cell r="V59">
            <v>2650</v>
          </cell>
          <cell r="W59">
            <v>199</v>
          </cell>
          <cell r="X59">
            <v>334</v>
          </cell>
          <cell r="Y59">
            <v>0</v>
          </cell>
          <cell r="Z59"/>
          <cell r="AA59"/>
          <cell r="AB59" t="str">
            <v>area</v>
          </cell>
          <cell r="AC59"/>
          <cell r="AD59" t="str">
            <v>info|upgrade|holdon</v>
          </cell>
          <cell r="AE59" t="str">
            <v>info|upplus|doit|quit|holdon</v>
          </cell>
        </row>
        <row r="60">
          <cell r="D60">
            <v>10053</v>
          </cell>
          <cell r="E60" t="str">
            <v>poker_five_3</v>
          </cell>
          <cell r="F60" t="str">
            <v>name_five_poker</v>
          </cell>
          <cell r="G60" t="str">
            <v>level_3</v>
          </cell>
          <cell r="H60" t="str">
            <v>text_five_poker</v>
          </cell>
          <cell r="I60" t="str">
            <v>poker_five</v>
          </cell>
          <cell r="J60" t="str">
            <v>loyal</v>
          </cell>
          <cell r="K60" t="str">
            <v>mod_five</v>
          </cell>
          <cell r="L60">
            <v>10053</v>
          </cell>
          <cell r="M60" t="str">
            <v>2,2</v>
          </cell>
          <cell r="N60">
            <v>3</v>
          </cell>
          <cell r="O60" t="str">
            <v>poker_five_2</v>
          </cell>
          <cell r="P60" t="str">
            <v>poker_five_4</v>
          </cell>
          <cell r="Q60" t="str">
            <v>poker_pope_6</v>
          </cell>
          <cell r="R60">
            <v>6400</v>
          </cell>
          <cell r="S60">
            <v>0</v>
          </cell>
          <cell r="T60">
            <v>70</v>
          </cell>
          <cell r="U60" t="str">
            <v>00'00'40</v>
          </cell>
          <cell r="V60">
            <v>3125</v>
          </cell>
          <cell r="W60">
            <v>220</v>
          </cell>
          <cell r="X60">
            <v>434</v>
          </cell>
          <cell r="Y60">
            <v>0</v>
          </cell>
          <cell r="Z60"/>
          <cell r="AA60"/>
          <cell r="AB60" t="str">
            <v>area</v>
          </cell>
          <cell r="AC60"/>
          <cell r="AD60" t="str">
            <v>info|upgrade|holdon</v>
          </cell>
          <cell r="AE60" t="str">
            <v>info|upplus|doit|quit|holdon</v>
          </cell>
        </row>
        <row r="61">
          <cell r="D61">
            <v>10054</v>
          </cell>
          <cell r="E61" t="str">
            <v>poker_five_4</v>
          </cell>
          <cell r="F61" t="str">
            <v>name_five_poker</v>
          </cell>
          <cell r="G61" t="str">
            <v>level_4</v>
          </cell>
          <cell r="H61" t="str">
            <v>text_five_poker</v>
          </cell>
          <cell r="I61" t="str">
            <v>poker_five</v>
          </cell>
          <cell r="J61" t="str">
            <v>loyal</v>
          </cell>
          <cell r="K61" t="str">
            <v>mod_five</v>
          </cell>
          <cell r="L61">
            <v>10054</v>
          </cell>
          <cell r="M61" t="str">
            <v>2,2</v>
          </cell>
          <cell r="N61">
            <v>4</v>
          </cell>
          <cell r="O61" t="str">
            <v>poker_five_3</v>
          </cell>
          <cell r="P61" t="str">
            <v>poker_five_5</v>
          </cell>
          <cell r="Q61" t="str">
            <v>poker_pope_7</v>
          </cell>
          <cell r="R61">
            <v>12000</v>
          </cell>
          <cell r="S61">
            <v>0</v>
          </cell>
          <cell r="T61">
            <v>80</v>
          </cell>
          <cell r="U61" t="str">
            <v>00'01'30</v>
          </cell>
          <cell r="V61">
            <v>3650</v>
          </cell>
          <cell r="W61">
            <v>243</v>
          </cell>
          <cell r="X61">
            <v>564</v>
          </cell>
          <cell r="Y61">
            <v>0</v>
          </cell>
          <cell r="Z61"/>
          <cell r="AA61"/>
          <cell r="AB61" t="str">
            <v>area</v>
          </cell>
          <cell r="AC61"/>
          <cell r="AD61" t="str">
            <v>info|upgrade|holdon</v>
          </cell>
          <cell r="AE61" t="str">
            <v>info|upplus|doit|quit|holdon</v>
          </cell>
        </row>
        <row r="62">
          <cell r="D62">
            <v>10055</v>
          </cell>
          <cell r="E62" t="str">
            <v>poker_five_5</v>
          </cell>
          <cell r="F62" t="str">
            <v>name_five_poker</v>
          </cell>
          <cell r="G62" t="str">
            <v>level_5</v>
          </cell>
          <cell r="H62" t="str">
            <v>text_five_poker</v>
          </cell>
          <cell r="I62" t="str">
            <v>poker_five</v>
          </cell>
          <cell r="J62" t="str">
            <v>loyal</v>
          </cell>
          <cell r="K62" t="str">
            <v>mod_five</v>
          </cell>
          <cell r="L62">
            <v>10055</v>
          </cell>
          <cell r="M62" t="str">
            <v>2,2</v>
          </cell>
          <cell r="N62">
            <v>5</v>
          </cell>
          <cell r="O62" t="str">
            <v>poker_five_4</v>
          </cell>
          <cell r="P62" t="str">
            <v>poker_five_6</v>
          </cell>
          <cell r="Q62" t="str">
            <v>poker_pope_8</v>
          </cell>
          <cell r="R62">
            <v>24000</v>
          </cell>
          <cell r="S62">
            <v>0</v>
          </cell>
          <cell r="T62">
            <v>90</v>
          </cell>
          <cell r="U62" t="str">
            <v>00'03'00</v>
          </cell>
          <cell r="V62">
            <v>4225</v>
          </cell>
          <cell r="W62">
            <v>268</v>
          </cell>
          <cell r="X62">
            <v>734</v>
          </cell>
          <cell r="Y62">
            <v>0</v>
          </cell>
          <cell r="Z62"/>
          <cell r="AA62"/>
          <cell r="AB62" t="str">
            <v>area</v>
          </cell>
          <cell r="AC62"/>
          <cell r="AD62" t="str">
            <v>info|upgrade|holdon</v>
          </cell>
          <cell r="AE62" t="str">
            <v>info|upplus|doit|quit|holdon</v>
          </cell>
        </row>
        <row r="63">
          <cell r="D63">
            <v>10056</v>
          </cell>
          <cell r="E63" t="str">
            <v>poker_five_6</v>
          </cell>
          <cell r="F63" t="str">
            <v>name_five_poker</v>
          </cell>
          <cell r="G63" t="str">
            <v>level_6</v>
          </cell>
          <cell r="H63" t="str">
            <v>text_five_poker</v>
          </cell>
          <cell r="I63" t="str">
            <v>poker_five</v>
          </cell>
          <cell r="J63" t="str">
            <v>loyal</v>
          </cell>
          <cell r="K63" t="str">
            <v>mod_five</v>
          </cell>
          <cell r="L63">
            <v>10056</v>
          </cell>
          <cell r="M63" t="str">
            <v>2,2</v>
          </cell>
          <cell r="N63">
            <v>6</v>
          </cell>
          <cell r="O63" t="str">
            <v>poker_five_5</v>
          </cell>
          <cell r="P63" t="str">
            <v>poker_five_7</v>
          </cell>
          <cell r="Q63" t="str">
            <v>poker_pope_9</v>
          </cell>
          <cell r="R63">
            <v>48000</v>
          </cell>
          <cell r="S63">
            <v>0</v>
          </cell>
          <cell r="T63">
            <v>100</v>
          </cell>
          <cell r="U63" t="str">
            <v>00'06'00</v>
          </cell>
          <cell r="V63">
            <v>4850</v>
          </cell>
          <cell r="W63">
            <v>295</v>
          </cell>
          <cell r="X63">
            <v>954</v>
          </cell>
          <cell r="Y63">
            <v>0</v>
          </cell>
          <cell r="Z63"/>
          <cell r="AA63"/>
          <cell r="AB63" t="str">
            <v>area</v>
          </cell>
          <cell r="AC63"/>
          <cell r="AD63" t="str">
            <v>info|upgrade|holdon</v>
          </cell>
          <cell r="AE63" t="str">
            <v>info|upplus|doit|quit|holdon</v>
          </cell>
        </row>
        <row r="64">
          <cell r="D64">
            <v>10057</v>
          </cell>
          <cell r="E64" t="str">
            <v>poker_five_7</v>
          </cell>
          <cell r="F64" t="str">
            <v>name_five_poker</v>
          </cell>
          <cell r="G64" t="str">
            <v>level_7</v>
          </cell>
          <cell r="H64" t="str">
            <v>text_five_poker</v>
          </cell>
          <cell r="I64" t="str">
            <v>poker_five</v>
          </cell>
          <cell r="J64" t="str">
            <v>loyal</v>
          </cell>
          <cell r="K64" t="str">
            <v>mod_five</v>
          </cell>
          <cell r="L64">
            <v>10057</v>
          </cell>
          <cell r="M64" t="str">
            <v>2,2</v>
          </cell>
          <cell r="N64">
            <v>7</v>
          </cell>
          <cell r="O64" t="str">
            <v>poker_five_6</v>
          </cell>
          <cell r="P64" t="str">
            <v>poker_five_8</v>
          </cell>
          <cell r="Q64" t="str">
            <v>poker_pope_10</v>
          </cell>
          <cell r="R64">
            <v>96000</v>
          </cell>
          <cell r="S64">
            <v>0</v>
          </cell>
          <cell r="T64">
            <v>110</v>
          </cell>
          <cell r="U64" t="str">
            <v>00'12'00</v>
          </cell>
          <cell r="V64">
            <v>5525</v>
          </cell>
          <cell r="W64">
            <v>324</v>
          </cell>
          <cell r="X64">
            <v>1240</v>
          </cell>
          <cell r="Y64">
            <v>0</v>
          </cell>
          <cell r="Z64"/>
          <cell r="AA64"/>
          <cell r="AB64" t="str">
            <v>area</v>
          </cell>
          <cell r="AC64"/>
          <cell r="AD64" t="str">
            <v>info|upgrade|holdon</v>
          </cell>
          <cell r="AE64" t="str">
            <v>info|upplus|doit|quit|holdon</v>
          </cell>
        </row>
        <row r="65">
          <cell r="D65">
            <v>10058</v>
          </cell>
          <cell r="E65" t="str">
            <v>poker_five_8</v>
          </cell>
          <cell r="F65" t="str">
            <v>name_five_poker</v>
          </cell>
          <cell r="G65" t="str">
            <v>level_8</v>
          </cell>
          <cell r="H65" t="str">
            <v>text_five_poker</v>
          </cell>
          <cell r="I65" t="str">
            <v>poker_five</v>
          </cell>
          <cell r="J65" t="str">
            <v>loyal</v>
          </cell>
          <cell r="K65" t="str">
            <v>mod_five</v>
          </cell>
          <cell r="L65">
            <v>10058</v>
          </cell>
          <cell r="M65" t="str">
            <v>2,2</v>
          </cell>
          <cell r="N65">
            <v>8</v>
          </cell>
          <cell r="O65" t="str">
            <v>poker_five_7</v>
          </cell>
          <cell r="P65" t="str">
            <v>poker_five_9</v>
          </cell>
          <cell r="Q65" t="str">
            <v>poker_pope_11</v>
          </cell>
          <cell r="R65">
            <v>200000</v>
          </cell>
          <cell r="S65">
            <v>0</v>
          </cell>
          <cell r="T65">
            <v>120</v>
          </cell>
          <cell r="U65" t="str">
            <v>01'00'00</v>
          </cell>
          <cell r="V65">
            <v>6250</v>
          </cell>
          <cell r="W65">
            <v>355</v>
          </cell>
          <cell r="X65">
            <v>1612</v>
          </cell>
          <cell r="Y65">
            <v>0</v>
          </cell>
          <cell r="Z65"/>
          <cell r="AA65"/>
          <cell r="AB65" t="str">
            <v>area</v>
          </cell>
          <cell r="AC65"/>
          <cell r="AD65" t="str">
            <v>info|upgrade|holdon</v>
          </cell>
          <cell r="AE65" t="str">
            <v>info|upplus|doit|quit|holdon</v>
          </cell>
        </row>
        <row r="66">
          <cell r="D66">
            <v>10059</v>
          </cell>
          <cell r="E66" t="str">
            <v>poker_five_9</v>
          </cell>
          <cell r="F66" t="str">
            <v>name_five_poker</v>
          </cell>
          <cell r="G66" t="str">
            <v>level_9</v>
          </cell>
          <cell r="H66" t="str">
            <v>text_five_poker</v>
          </cell>
          <cell r="I66" t="str">
            <v>poker_five</v>
          </cell>
          <cell r="J66" t="str">
            <v>loyal</v>
          </cell>
          <cell r="K66" t="str">
            <v>mod_five</v>
          </cell>
          <cell r="L66">
            <v>10059</v>
          </cell>
          <cell r="M66" t="str">
            <v>2,2</v>
          </cell>
          <cell r="N66">
            <v>9</v>
          </cell>
          <cell r="O66" t="str">
            <v>poker_five_8</v>
          </cell>
          <cell r="P66" t="str">
            <v>poker_five_10</v>
          </cell>
          <cell r="Q66" t="str">
            <v>poker_pope_12</v>
          </cell>
          <cell r="R66">
            <v>400000</v>
          </cell>
          <cell r="S66">
            <v>0</v>
          </cell>
          <cell r="T66">
            <v>130</v>
          </cell>
          <cell r="U66" t="str">
            <v>02'00'00</v>
          </cell>
          <cell r="V66">
            <v>7025</v>
          </cell>
          <cell r="W66">
            <v>388</v>
          </cell>
          <cell r="X66">
            <v>2096</v>
          </cell>
          <cell r="Y66">
            <v>0</v>
          </cell>
          <cell r="Z66"/>
          <cell r="AA66"/>
          <cell r="AB66" t="str">
            <v>area</v>
          </cell>
          <cell r="AC66"/>
          <cell r="AD66" t="str">
            <v>info|upgrade|holdon</v>
          </cell>
          <cell r="AE66" t="str">
            <v>info|upplus|doit|quit|holdon</v>
          </cell>
        </row>
        <row r="67">
          <cell r="D67">
            <v>10060</v>
          </cell>
          <cell r="E67" t="str">
            <v>poker_five_10</v>
          </cell>
          <cell r="F67" t="str">
            <v>name_five_poker</v>
          </cell>
          <cell r="G67" t="str">
            <v>level_10</v>
          </cell>
          <cell r="H67" t="str">
            <v>text_five_poker</v>
          </cell>
          <cell r="I67" t="str">
            <v>poker_five</v>
          </cell>
          <cell r="J67" t="str">
            <v>loyal</v>
          </cell>
          <cell r="K67" t="str">
            <v>mod_five</v>
          </cell>
          <cell r="L67">
            <v>10060</v>
          </cell>
          <cell r="M67" t="str">
            <v>2,2</v>
          </cell>
          <cell r="N67">
            <v>10</v>
          </cell>
          <cell r="O67" t="str">
            <v>poker_five_9</v>
          </cell>
          <cell r="P67" t="str">
            <v/>
          </cell>
          <cell r="Q67" t="str">
            <v>poker_pope_13</v>
          </cell>
          <cell r="R67">
            <v>800000</v>
          </cell>
          <cell r="S67">
            <v>0</v>
          </cell>
          <cell r="T67">
            <v>140</v>
          </cell>
          <cell r="U67" t="str">
            <v>04'00'00</v>
          </cell>
          <cell r="V67">
            <v>7850</v>
          </cell>
          <cell r="W67">
            <v>423</v>
          </cell>
          <cell r="X67">
            <v>2725</v>
          </cell>
          <cell r="Y67">
            <v>0</v>
          </cell>
          <cell r="Z67"/>
          <cell r="AA67"/>
          <cell r="AB67" t="str">
            <v>area</v>
          </cell>
          <cell r="AC67"/>
          <cell r="AD67" t="str">
            <v>info|upgrade|holdon</v>
          </cell>
          <cell r="AE67" t="str">
            <v>info|upplus|doit|quit|holdon</v>
          </cell>
        </row>
        <row r="68">
          <cell r="D68">
            <v>10061</v>
          </cell>
          <cell r="E68" t="str">
            <v>poker_six_1</v>
          </cell>
          <cell r="F68" t="str">
            <v>name_six_poker</v>
          </cell>
          <cell r="G68" t="str">
            <v>level_1</v>
          </cell>
          <cell r="H68" t="str">
            <v>text_six_poker</v>
          </cell>
          <cell r="I68" t="str">
            <v>poker_six</v>
          </cell>
          <cell r="J68" t="str">
            <v>loyal</v>
          </cell>
          <cell r="K68" t="str">
            <v>mod_six</v>
          </cell>
          <cell r="L68">
            <v>10061</v>
          </cell>
          <cell r="M68" t="str">
            <v>2,2</v>
          </cell>
          <cell r="N68">
            <v>1</v>
          </cell>
          <cell r="O68" t="str">
            <v/>
          </cell>
          <cell r="P68" t="str">
            <v>poker_six_2</v>
          </cell>
          <cell r="Q68" t="str">
            <v>poker_pope_5</v>
          </cell>
          <cell r="R68">
            <v>3200</v>
          </cell>
          <cell r="S68">
            <v>0</v>
          </cell>
          <cell r="T68">
            <v>60</v>
          </cell>
          <cell r="U68" t="str">
            <v>00'00'20</v>
          </cell>
          <cell r="V68">
            <v>2650</v>
          </cell>
          <cell r="W68">
            <v>199</v>
          </cell>
          <cell r="X68">
            <v>334</v>
          </cell>
          <cell r="Y68">
            <v>0</v>
          </cell>
          <cell r="Z68"/>
          <cell r="AA68"/>
          <cell r="AB68" t="str">
            <v>single</v>
          </cell>
          <cell r="AC68"/>
          <cell r="AD68" t="str">
            <v>info|upgrade|holdon</v>
          </cell>
          <cell r="AE68" t="str">
            <v>info|upplus|doit|quit|holdon</v>
          </cell>
        </row>
        <row r="69">
          <cell r="D69">
            <v>10062</v>
          </cell>
          <cell r="E69" t="str">
            <v>poker_six_2</v>
          </cell>
          <cell r="F69" t="str">
            <v>name_six_poker</v>
          </cell>
          <cell r="G69" t="str">
            <v>level_2</v>
          </cell>
          <cell r="H69" t="str">
            <v>text_six_poker</v>
          </cell>
          <cell r="I69" t="str">
            <v>poker_six</v>
          </cell>
          <cell r="J69" t="str">
            <v>loyal</v>
          </cell>
          <cell r="K69" t="str">
            <v>mod_six</v>
          </cell>
          <cell r="L69">
            <v>10062</v>
          </cell>
          <cell r="M69" t="str">
            <v>2,2</v>
          </cell>
          <cell r="N69">
            <v>2</v>
          </cell>
          <cell r="O69" t="str">
            <v>poker_six_1</v>
          </cell>
          <cell r="P69" t="str">
            <v>poker_six_3</v>
          </cell>
          <cell r="Q69" t="str">
            <v>poker_pope_6</v>
          </cell>
          <cell r="R69">
            <v>6400</v>
          </cell>
          <cell r="S69">
            <v>0</v>
          </cell>
          <cell r="T69">
            <v>70</v>
          </cell>
          <cell r="U69" t="str">
            <v>00'00'40</v>
          </cell>
          <cell r="V69">
            <v>3125</v>
          </cell>
          <cell r="W69">
            <v>220</v>
          </cell>
          <cell r="X69">
            <v>434</v>
          </cell>
          <cell r="Y69">
            <v>0</v>
          </cell>
          <cell r="Z69"/>
          <cell r="AA69"/>
          <cell r="AB69" t="str">
            <v>single</v>
          </cell>
          <cell r="AC69"/>
          <cell r="AD69" t="str">
            <v>info|upgrade|holdon</v>
          </cell>
          <cell r="AE69" t="str">
            <v>info|upplus|doit|quit|holdon</v>
          </cell>
        </row>
        <row r="70">
          <cell r="D70">
            <v>10063</v>
          </cell>
          <cell r="E70" t="str">
            <v>poker_six_3</v>
          </cell>
          <cell r="F70" t="str">
            <v>name_six_poker</v>
          </cell>
          <cell r="G70" t="str">
            <v>level_3</v>
          </cell>
          <cell r="H70" t="str">
            <v>text_six_poker</v>
          </cell>
          <cell r="I70" t="str">
            <v>poker_six</v>
          </cell>
          <cell r="J70" t="str">
            <v>loyal</v>
          </cell>
          <cell r="K70" t="str">
            <v>mod_six</v>
          </cell>
          <cell r="L70">
            <v>10063</v>
          </cell>
          <cell r="M70" t="str">
            <v>2,2</v>
          </cell>
          <cell r="N70">
            <v>3</v>
          </cell>
          <cell r="O70" t="str">
            <v>poker_six_2</v>
          </cell>
          <cell r="P70" t="str">
            <v>poker_six_4</v>
          </cell>
          <cell r="Q70" t="str">
            <v>poker_pope_7</v>
          </cell>
          <cell r="R70">
            <v>12000</v>
          </cell>
          <cell r="S70">
            <v>0</v>
          </cell>
          <cell r="T70">
            <v>80</v>
          </cell>
          <cell r="U70" t="str">
            <v>00'01'30</v>
          </cell>
          <cell r="V70">
            <v>3650</v>
          </cell>
          <cell r="W70">
            <v>243</v>
          </cell>
          <cell r="X70">
            <v>564</v>
          </cell>
          <cell r="Y70">
            <v>0</v>
          </cell>
          <cell r="Z70"/>
          <cell r="AA70"/>
          <cell r="AB70" t="str">
            <v>single</v>
          </cell>
          <cell r="AC70"/>
          <cell r="AD70" t="str">
            <v>info|upgrade|holdon</v>
          </cell>
          <cell r="AE70" t="str">
            <v>info|upplus|doit|quit|holdon</v>
          </cell>
        </row>
        <row r="71">
          <cell r="D71">
            <v>10064</v>
          </cell>
          <cell r="E71" t="str">
            <v>poker_six_4</v>
          </cell>
          <cell r="F71" t="str">
            <v>name_six_poker</v>
          </cell>
          <cell r="G71" t="str">
            <v>level_4</v>
          </cell>
          <cell r="H71" t="str">
            <v>text_six_poker</v>
          </cell>
          <cell r="I71" t="str">
            <v>poker_six</v>
          </cell>
          <cell r="J71" t="str">
            <v>loyal</v>
          </cell>
          <cell r="K71" t="str">
            <v>mod_six</v>
          </cell>
          <cell r="L71">
            <v>10064</v>
          </cell>
          <cell r="M71" t="str">
            <v>2,2</v>
          </cell>
          <cell r="N71">
            <v>4</v>
          </cell>
          <cell r="O71" t="str">
            <v>poker_six_3</v>
          </cell>
          <cell r="P71" t="str">
            <v>poker_six_5</v>
          </cell>
          <cell r="Q71" t="str">
            <v>poker_pope_8</v>
          </cell>
          <cell r="R71">
            <v>24000</v>
          </cell>
          <cell r="S71">
            <v>0</v>
          </cell>
          <cell r="T71">
            <v>90</v>
          </cell>
          <cell r="U71" t="str">
            <v>00'03'00</v>
          </cell>
          <cell r="V71">
            <v>4225</v>
          </cell>
          <cell r="W71">
            <v>268</v>
          </cell>
          <cell r="X71">
            <v>734</v>
          </cell>
          <cell r="Y71">
            <v>0</v>
          </cell>
          <cell r="Z71"/>
          <cell r="AA71"/>
          <cell r="AB71" t="str">
            <v>single</v>
          </cell>
          <cell r="AC71"/>
          <cell r="AD71" t="str">
            <v>info|upgrade|holdon</v>
          </cell>
          <cell r="AE71" t="str">
            <v>info|upplus|doit|quit|holdon</v>
          </cell>
        </row>
        <row r="72">
          <cell r="D72">
            <v>10065</v>
          </cell>
          <cell r="E72" t="str">
            <v>poker_six_5</v>
          </cell>
          <cell r="F72" t="str">
            <v>name_six_poker</v>
          </cell>
          <cell r="G72" t="str">
            <v>level_5</v>
          </cell>
          <cell r="H72" t="str">
            <v>text_six_poker</v>
          </cell>
          <cell r="I72" t="str">
            <v>poker_six</v>
          </cell>
          <cell r="J72" t="str">
            <v>loyal</v>
          </cell>
          <cell r="K72" t="str">
            <v>mod_six</v>
          </cell>
          <cell r="L72">
            <v>10065</v>
          </cell>
          <cell r="M72" t="str">
            <v>2,2</v>
          </cell>
          <cell r="N72">
            <v>5</v>
          </cell>
          <cell r="O72" t="str">
            <v>poker_six_4</v>
          </cell>
          <cell r="P72" t="str">
            <v>poker_six_6</v>
          </cell>
          <cell r="Q72" t="str">
            <v>poker_pope_9</v>
          </cell>
          <cell r="R72">
            <v>48000</v>
          </cell>
          <cell r="S72">
            <v>0</v>
          </cell>
          <cell r="T72">
            <v>100</v>
          </cell>
          <cell r="U72" t="str">
            <v>00'06'00</v>
          </cell>
          <cell r="V72">
            <v>4850</v>
          </cell>
          <cell r="W72">
            <v>295</v>
          </cell>
          <cell r="X72">
            <v>954</v>
          </cell>
          <cell r="Y72">
            <v>0</v>
          </cell>
          <cell r="Z72"/>
          <cell r="AA72"/>
          <cell r="AB72" t="str">
            <v>single</v>
          </cell>
          <cell r="AC72"/>
          <cell r="AD72" t="str">
            <v>info|upgrade|holdon</v>
          </cell>
          <cell r="AE72" t="str">
            <v>info|upplus|doit|quit|holdon</v>
          </cell>
        </row>
        <row r="73">
          <cell r="D73">
            <v>10066</v>
          </cell>
          <cell r="E73" t="str">
            <v>poker_six_6</v>
          </cell>
          <cell r="F73" t="str">
            <v>name_six_poker</v>
          </cell>
          <cell r="G73" t="str">
            <v>level_6</v>
          </cell>
          <cell r="H73" t="str">
            <v>text_six_poker</v>
          </cell>
          <cell r="I73" t="str">
            <v>poker_six</v>
          </cell>
          <cell r="J73" t="str">
            <v>loyal</v>
          </cell>
          <cell r="K73" t="str">
            <v>mod_six</v>
          </cell>
          <cell r="L73">
            <v>10066</v>
          </cell>
          <cell r="M73" t="str">
            <v>2,2</v>
          </cell>
          <cell r="N73">
            <v>6</v>
          </cell>
          <cell r="O73" t="str">
            <v>poker_six_5</v>
          </cell>
          <cell r="P73" t="str">
            <v>poker_six_7</v>
          </cell>
          <cell r="Q73" t="str">
            <v>poker_pope_10</v>
          </cell>
          <cell r="R73">
            <v>96000</v>
          </cell>
          <cell r="S73">
            <v>0</v>
          </cell>
          <cell r="T73">
            <v>110</v>
          </cell>
          <cell r="U73" t="str">
            <v>00'12'00</v>
          </cell>
          <cell r="V73">
            <v>5525</v>
          </cell>
          <cell r="W73">
            <v>324</v>
          </cell>
          <cell r="X73">
            <v>1240</v>
          </cell>
          <cell r="Y73">
            <v>0</v>
          </cell>
          <cell r="Z73"/>
          <cell r="AA73"/>
          <cell r="AB73" t="str">
            <v>single</v>
          </cell>
          <cell r="AC73"/>
          <cell r="AD73" t="str">
            <v>info|upgrade|holdon</v>
          </cell>
          <cell r="AE73" t="str">
            <v>info|upplus|doit|quit|holdon</v>
          </cell>
        </row>
        <row r="74">
          <cell r="D74">
            <v>10067</v>
          </cell>
          <cell r="E74" t="str">
            <v>poker_six_7</v>
          </cell>
          <cell r="F74" t="str">
            <v>name_six_poker</v>
          </cell>
          <cell r="G74" t="str">
            <v>level_7</v>
          </cell>
          <cell r="H74" t="str">
            <v>text_six_poker</v>
          </cell>
          <cell r="I74" t="str">
            <v>poker_six</v>
          </cell>
          <cell r="J74" t="str">
            <v>loyal</v>
          </cell>
          <cell r="K74" t="str">
            <v>mod_six</v>
          </cell>
          <cell r="L74">
            <v>10067</v>
          </cell>
          <cell r="M74" t="str">
            <v>2,2</v>
          </cell>
          <cell r="N74">
            <v>7</v>
          </cell>
          <cell r="O74" t="str">
            <v>poker_six_6</v>
          </cell>
          <cell r="P74" t="str">
            <v>poker_six_8</v>
          </cell>
          <cell r="Q74" t="str">
            <v>poker_pope_11</v>
          </cell>
          <cell r="R74">
            <v>200000</v>
          </cell>
          <cell r="S74">
            <v>0</v>
          </cell>
          <cell r="T74">
            <v>120</v>
          </cell>
          <cell r="U74" t="str">
            <v>01'00'00</v>
          </cell>
          <cell r="V74">
            <v>6250</v>
          </cell>
          <cell r="W74">
            <v>355</v>
          </cell>
          <cell r="X74">
            <v>1612</v>
          </cell>
          <cell r="Y74">
            <v>0</v>
          </cell>
          <cell r="Z74"/>
          <cell r="AA74"/>
          <cell r="AB74" t="str">
            <v>single</v>
          </cell>
          <cell r="AC74"/>
          <cell r="AD74" t="str">
            <v>info|upgrade|holdon</v>
          </cell>
          <cell r="AE74" t="str">
            <v>info|upplus|doit|quit|holdon</v>
          </cell>
        </row>
        <row r="75">
          <cell r="D75">
            <v>10068</v>
          </cell>
          <cell r="E75" t="str">
            <v>poker_six_8</v>
          </cell>
          <cell r="F75" t="str">
            <v>name_six_poker</v>
          </cell>
          <cell r="G75" t="str">
            <v>level_8</v>
          </cell>
          <cell r="H75" t="str">
            <v>text_six_poker</v>
          </cell>
          <cell r="I75" t="str">
            <v>poker_six</v>
          </cell>
          <cell r="J75" t="str">
            <v>loyal</v>
          </cell>
          <cell r="K75" t="str">
            <v>mod_six</v>
          </cell>
          <cell r="L75">
            <v>10068</v>
          </cell>
          <cell r="M75" t="str">
            <v>2,2</v>
          </cell>
          <cell r="N75">
            <v>8</v>
          </cell>
          <cell r="O75" t="str">
            <v>poker_six_7</v>
          </cell>
          <cell r="P75" t="str">
            <v>poker_six_9</v>
          </cell>
          <cell r="Q75" t="str">
            <v>poker_pope_12</v>
          </cell>
          <cell r="R75">
            <v>400000</v>
          </cell>
          <cell r="S75">
            <v>0</v>
          </cell>
          <cell r="T75">
            <v>130</v>
          </cell>
          <cell r="U75" t="str">
            <v>02'00'00</v>
          </cell>
          <cell r="V75">
            <v>7025</v>
          </cell>
          <cell r="W75">
            <v>388</v>
          </cell>
          <cell r="X75">
            <v>2096</v>
          </cell>
          <cell r="Y75">
            <v>0</v>
          </cell>
          <cell r="Z75"/>
          <cell r="AA75"/>
          <cell r="AB75" t="str">
            <v>single</v>
          </cell>
          <cell r="AC75"/>
          <cell r="AD75" t="str">
            <v>info|upgrade|holdon</v>
          </cell>
          <cell r="AE75" t="str">
            <v>info|upplus|doit|quit|holdon</v>
          </cell>
        </row>
        <row r="76">
          <cell r="D76">
            <v>10069</v>
          </cell>
          <cell r="E76" t="str">
            <v>poker_six_9</v>
          </cell>
          <cell r="F76" t="str">
            <v>name_six_poker</v>
          </cell>
          <cell r="G76" t="str">
            <v>level_9</v>
          </cell>
          <cell r="H76" t="str">
            <v>text_six_poker</v>
          </cell>
          <cell r="I76" t="str">
            <v>poker_six</v>
          </cell>
          <cell r="J76" t="str">
            <v>loyal</v>
          </cell>
          <cell r="K76" t="str">
            <v>mod_six</v>
          </cell>
          <cell r="L76">
            <v>10069</v>
          </cell>
          <cell r="M76" t="str">
            <v>2,2</v>
          </cell>
          <cell r="N76">
            <v>9</v>
          </cell>
          <cell r="O76" t="str">
            <v>poker_six_8</v>
          </cell>
          <cell r="P76" t="str">
            <v>poker_six_10</v>
          </cell>
          <cell r="Q76" t="str">
            <v>poker_pope_13</v>
          </cell>
          <cell r="R76">
            <v>800000</v>
          </cell>
          <cell r="S76">
            <v>0</v>
          </cell>
          <cell r="T76">
            <v>140</v>
          </cell>
          <cell r="U76" t="str">
            <v>04'00'00</v>
          </cell>
          <cell r="V76">
            <v>7850</v>
          </cell>
          <cell r="W76">
            <v>423</v>
          </cell>
          <cell r="X76">
            <v>2725</v>
          </cell>
          <cell r="Y76">
            <v>0</v>
          </cell>
          <cell r="Z76"/>
          <cell r="AA76"/>
          <cell r="AB76" t="str">
            <v>single</v>
          </cell>
          <cell r="AC76"/>
          <cell r="AD76" t="str">
            <v>info|upgrade|holdon</v>
          </cell>
          <cell r="AE76" t="str">
            <v>info|upplus|doit|quit|holdon</v>
          </cell>
        </row>
        <row r="77">
          <cell r="D77">
            <v>10070</v>
          </cell>
          <cell r="E77" t="str">
            <v>poker_six_10</v>
          </cell>
          <cell r="F77" t="str">
            <v>name_six_poker</v>
          </cell>
          <cell r="G77" t="str">
            <v>level_10</v>
          </cell>
          <cell r="H77" t="str">
            <v>text_six_poker</v>
          </cell>
          <cell r="I77" t="str">
            <v>poker_six</v>
          </cell>
          <cell r="J77" t="str">
            <v>loyal</v>
          </cell>
          <cell r="K77" t="str">
            <v>mod_six</v>
          </cell>
          <cell r="L77">
            <v>10070</v>
          </cell>
          <cell r="M77" t="str">
            <v>2,2</v>
          </cell>
          <cell r="N77">
            <v>10</v>
          </cell>
          <cell r="O77" t="str">
            <v>poker_six_9</v>
          </cell>
          <cell r="P77" t="str">
            <v/>
          </cell>
          <cell r="Q77" t="str">
            <v>poker_pope_14</v>
          </cell>
          <cell r="R77">
            <v>1200000</v>
          </cell>
          <cell r="S77">
            <v>0</v>
          </cell>
          <cell r="T77">
            <v>150</v>
          </cell>
          <cell r="U77" t="str">
            <v>06'00'00</v>
          </cell>
          <cell r="V77">
            <v>8725</v>
          </cell>
          <cell r="W77">
            <v>460</v>
          </cell>
          <cell r="X77">
            <v>3543</v>
          </cell>
          <cell r="Y77">
            <v>0</v>
          </cell>
          <cell r="Z77"/>
          <cell r="AA77"/>
          <cell r="AB77" t="str">
            <v>single</v>
          </cell>
          <cell r="AC77"/>
          <cell r="AD77" t="str">
            <v>info|upgrade|holdon</v>
          </cell>
          <cell r="AE77" t="str">
            <v>info|upplus|doit|quit|holdon</v>
          </cell>
        </row>
        <row r="78">
          <cell r="D78">
            <v>10071</v>
          </cell>
          <cell r="E78" t="str">
            <v>poker_seven_1</v>
          </cell>
          <cell r="F78" t="str">
            <v>name_seven_poker</v>
          </cell>
          <cell r="G78" t="str">
            <v>level_1</v>
          </cell>
          <cell r="H78" t="str">
            <v>text_seven_poker</v>
          </cell>
          <cell r="I78" t="str">
            <v>poker_seven</v>
          </cell>
          <cell r="J78" t="str">
            <v>loyal</v>
          </cell>
          <cell r="K78" t="str">
            <v>mod_seven</v>
          </cell>
          <cell r="L78">
            <v>10071</v>
          </cell>
          <cell r="M78" t="str">
            <v>2,2</v>
          </cell>
          <cell r="N78">
            <v>1</v>
          </cell>
          <cell r="O78" t="str">
            <v/>
          </cell>
          <cell r="P78" t="str">
            <v>poker_seven_2</v>
          </cell>
          <cell r="Q78" t="str">
            <v>poker_pope_6</v>
          </cell>
          <cell r="R78">
            <v>6400</v>
          </cell>
          <cell r="S78">
            <v>0</v>
          </cell>
          <cell r="T78">
            <v>70</v>
          </cell>
          <cell r="U78" t="str">
            <v>00'00'40</v>
          </cell>
          <cell r="V78">
            <v>3125</v>
          </cell>
          <cell r="W78">
            <v>220</v>
          </cell>
          <cell r="X78">
            <v>434</v>
          </cell>
          <cell r="Y78">
            <v>0</v>
          </cell>
          <cell r="Z78"/>
          <cell r="AA78"/>
          <cell r="AB78" t="str">
            <v>single</v>
          </cell>
          <cell r="AC78"/>
          <cell r="AD78" t="str">
            <v>info|upgrade|holdon</v>
          </cell>
          <cell r="AE78" t="str">
            <v>info|upplus|doit|quit|holdon</v>
          </cell>
        </row>
        <row r="79">
          <cell r="D79">
            <v>10072</v>
          </cell>
          <cell r="E79" t="str">
            <v>poker_seven_2</v>
          </cell>
          <cell r="F79" t="str">
            <v>name_seven_poker</v>
          </cell>
          <cell r="G79" t="str">
            <v>level_2</v>
          </cell>
          <cell r="H79" t="str">
            <v>text_seven_poker</v>
          </cell>
          <cell r="I79" t="str">
            <v>poker_seven</v>
          </cell>
          <cell r="J79" t="str">
            <v>loyal</v>
          </cell>
          <cell r="K79" t="str">
            <v>mod_seven</v>
          </cell>
          <cell r="L79">
            <v>10072</v>
          </cell>
          <cell r="M79" t="str">
            <v>2,2</v>
          </cell>
          <cell r="N79">
            <v>2</v>
          </cell>
          <cell r="O79" t="str">
            <v>poker_seven_1</v>
          </cell>
          <cell r="P79" t="str">
            <v>poker_seven_3</v>
          </cell>
          <cell r="Q79" t="str">
            <v>poker_pope_7</v>
          </cell>
          <cell r="R79">
            <v>12000</v>
          </cell>
          <cell r="S79">
            <v>0</v>
          </cell>
          <cell r="T79">
            <v>80</v>
          </cell>
          <cell r="U79" t="str">
            <v>00'01'30</v>
          </cell>
          <cell r="V79">
            <v>3650</v>
          </cell>
          <cell r="W79">
            <v>243</v>
          </cell>
          <cell r="X79">
            <v>564</v>
          </cell>
          <cell r="Y79">
            <v>0</v>
          </cell>
          <cell r="Z79"/>
          <cell r="AA79"/>
          <cell r="AB79" t="str">
            <v>single</v>
          </cell>
          <cell r="AC79"/>
          <cell r="AD79" t="str">
            <v>info|upgrade|holdon</v>
          </cell>
          <cell r="AE79" t="str">
            <v>info|upplus|doit|quit|holdon</v>
          </cell>
        </row>
        <row r="80">
          <cell r="D80">
            <v>10073</v>
          </cell>
          <cell r="E80" t="str">
            <v>poker_seven_3</v>
          </cell>
          <cell r="F80" t="str">
            <v>name_seven_poker</v>
          </cell>
          <cell r="G80" t="str">
            <v>level_3</v>
          </cell>
          <cell r="H80" t="str">
            <v>text_seven_poker</v>
          </cell>
          <cell r="I80" t="str">
            <v>poker_seven</v>
          </cell>
          <cell r="J80" t="str">
            <v>loyal</v>
          </cell>
          <cell r="K80" t="str">
            <v>mod_seven</v>
          </cell>
          <cell r="L80">
            <v>10073</v>
          </cell>
          <cell r="M80" t="str">
            <v>2,2</v>
          </cell>
          <cell r="N80">
            <v>3</v>
          </cell>
          <cell r="O80" t="str">
            <v>poker_seven_2</v>
          </cell>
          <cell r="P80" t="str">
            <v>poker_seven_4</v>
          </cell>
          <cell r="Q80" t="str">
            <v>poker_pope_8</v>
          </cell>
          <cell r="R80">
            <v>24000</v>
          </cell>
          <cell r="S80">
            <v>0</v>
          </cell>
          <cell r="T80">
            <v>90</v>
          </cell>
          <cell r="U80" t="str">
            <v>00'03'00</v>
          </cell>
          <cell r="V80">
            <v>4225</v>
          </cell>
          <cell r="W80">
            <v>268</v>
          </cell>
          <cell r="X80">
            <v>734</v>
          </cell>
          <cell r="Y80">
            <v>0</v>
          </cell>
          <cell r="Z80"/>
          <cell r="AA80"/>
          <cell r="AB80" t="str">
            <v>single</v>
          </cell>
          <cell r="AC80"/>
          <cell r="AD80" t="str">
            <v>info|upgrade|holdon</v>
          </cell>
          <cell r="AE80" t="str">
            <v>info|upplus|doit|quit|holdon</v>
          </cell>
        </row>
        <row r="81">
          <cell r="D81">
            <v>10074</v>
          </cell>
          <cell r="E81" t="str">
            <v>poker_seven_4</v>
          </cell>
          <cell r="F81" t="str">
            <v>name_seven_poker</v>
          </cell>
          <cell r="G81" t="str">
            <v>level_4</v>
          </cell>
          <cell r="H81" t="str">
            <v>text_seven_poker</v>
          </cell>
          <cell r="I81" t="str">
            <v>poker_seven</v>
          </cell>
          <cell r="J81" t="str">
            <v>loyal</v>
          </cell>
          <cell r="K81" t="str">
            <v>mod_seven</v>
          </cell>
          <cell r="L81">
            <v>10074</v>
          </cell>
          <cell r="M81" t="str">
            <v>2,2</v>
          </cell>
          <cell r="N81">
            <v>4</v>
          </cell>
          <cell r="O81" t="str">
            <v>poker_seven_3</v>
          </cell>
          <cell r="P81" t="str">
            <v>poker_seven_5</v>
          </cell>
          <cell r="Q81" t="str">
            <v>poker_pope_9</v>
          </cell>
          <cell r="R81">
            <v>48000</v>
          </cell>
          <cell r="S81">
            <v>0</v>
          </cell>
          <cell r="T81">
            <v>100</v>
          </cell>
          <cell r="U81" t="str">
            <v>00'06'00</v>
          </cell>
          <cell r="V81">
            <v>4850</v>
          </cell>
          <cell r="W81">
            <v>295</v>
          </cell>
          <cell r="X81">
            <v>954</v>
          </cell>
          <cell r="Y81">
            <v>0</v>
          </cell>
          <cell r="Z81"/>
          <cell r="AA81"/>
          <cell r="AB81" t="str">
            <v>single</v>
          </cell>
          <cell r="AC81"/>
          <cell r="AD81" t="str">
            <v>info|upgrade|holdon</v>
          </cell>
          <cell r="AE81" t="str">
            <v>info|upplus|doit|quit|holdon</v>
          </cell>
        </row>
        <row r="82">
          <cell r="D82">
            <v>10075</v>
          </cell>
          <cell r="E82" t="str">
            <v>poker_seven_5</v>
          </cell>
          <cell r="F82" t="str">
            <v>name_seven_poker</v>
          </cell>
          <cell r="G82" t="str">
            <v>level_5</v>
          </cell>
          <cell r="H82" t="str">
            <v>text_seven_poker</v>
          </cell>
          <cell r="I82" t="str">
            <v>poker_seven</v>
          </cell>
          <cell r="J82" t="str">
            <v>loyal</v>
          </cell>
          <cell r="K82" t="str">
            <v>mod_seven</v>
          </cell>
          <cell r="L82">
            <v>10075</v>
          </cell>
          <cell r="M82" t="str">
            <v>2,2</v>
          </cell>
          <cell r="N82">
            <v>5</v>
          </cell>
          <cell r="O82" t="str">
            <v>poker_seven_4</v>
          </cell>
          <cell r="P82" t="str">
            <v>poker_seven_6</v>
          </cell>
          <cell r="Q82" t="str">
            <v>poker_pope_10</v>
          </cell>
          <cell r="R82">
            <v>96000</v>
          </cell>
          <cell r="S82">
            <v>0</v>
          </cell>
          <cell r="T82">
            <v>110</v>
          </cell>
          <cell r="U82" t="str">
            <v>00'12'00</v>
          </cell>
          <cell r="V82">
            <v>5525</v>
          </cell>
          <cell r="W82">
            <v>324</v>
          </cell>
          <cell r="X82">
            <v>1240</v>
          </cell>
          <cell r="Y82">
            <v>0</v>
          </cell>
          <cell r="Z82"/>
          <cell r="AA82"/>
          <cell r="AB82" t="str">
            <v>single</v>
          </cell>
          <cell r="AC82"/>
          <cell r="AD82" t="str">
            <v>info|upgrade|holdon</v>
          </cell>
          <cell r="AE82" t="str">
            <v>info|upplus|doit|quit|holdon</v>
          </cell>
        </row>
        <row r="83">
          <cell r="D83">
            <v>10076</v>
          </cell>
          <cell r="E83" t="str">
            <v>poker_seven_6</v>
          </cell>
          <cell r="F83" t="str">
            <v>name_seven_poker</v>
          </cell>
          <cell r="G83" t="str">
            <v>level_6</v>
          </cell>
          <cell r="H83" t="str">
            <v>text_seven_poker</v>
          </cell>
          <cell r="I83" t="str">
            <v>poker_seven</v>
          </cell>
          <cell r="J83" t="str">
            <v>loyal</v>
          </cell>
          <cell r="K83" t="str">
            <v>mod_seven</v>
          </cell>
          <cell r="L83">
            <v>10076</v>
          </cell>
          <cell r="M83" t="str">
            <v>2,2</v>
          </cell>
          <cell r="N83">
            <v>6</v>
          </cell>
          <cell r="O83" t="str">
            <v>poker_seven_5</v>
          </cell>
          <cell r="P83" t="str">
            <v>poker_seven_7</v>
          </cell>
          <cell r="Q83" t="str">
            <v>poker_pope_11</v>
          </cell>
          <cell r="R83">
            <v>200000</v>
          </cell>
          <cell r="S83">
            <v>0</v>
          </cell>
          <cell r="T83">
            <v>120</v>
          </cell>
          <cell r="U83" t="str">
            <v>01'00'00</v>
          </cell>
          <cell r="V83">
            <v>6250</v>
          </cell>
          <cell r="W83">
            <v>355</v>
          </cell>
          <cell r="X83">
            <v>1612</v>
          </cell>
          <cell r="Y83">
            <v>0</v>
          </cell>
          <cell r="Z83"/>
          <cell r="AA83"/>
          <cell r="AB83" t="str">
            <v>single</v>
          </cell>
          <cell r="AC83"/>
          <cell r="AD83" t="str">
            <v>info|upgrade|holdon</v>
          </cell>
          <cell r="AE83" t="str">
            <v>info|upplus|doit|quit|holdon</v>
          </cell>
        </row>
        <row r="84">
          <cell r="D84">
            <v>10077</v>
          </cell>
          <cell r="E84" t="str">
            <v>poker_seven_7</v>
          </cell>
          <cell r="F84" t="str">
            <v>name_seven_poker</v>
          </cell>
          <cell r="G84" t="str">
            <v>level_7</v>
          </cell>
          <cell r="H84" t="str">
            <v>text_seven_poker</v>
          </cell>
          <cell r="I84" t="str">
            <v>poker_seven</v>
          </cell>
          <cell r="J84" t="str">
            <v>loyal</v>
          </cell>
          <cell r="K84" t="str">
            <v>mod_seven</v>
          </cell>
          <cell r="L84">
            <v>10077</v>
          </cell>
          <cell r="M84" t="str">
            <v>2,2</v>
          </cell>
          <cell r="N84">
            <v>7</v>
          </cell>
          <cell r="O84" t="str">
            <v>poker_seven_6</v>
          </cell>
          <cell r="P84" t="str">
            <v>poker_seven_8</v>
          </cell>
          <cell r="Q84" t="str">
            <v>poker_pope_12</v>
          </cell>
          <cell r="R84">
            <v>400000</v>
          </cell>
          <cell r="S84">
            <v>0</v>
          </cell>
          <cell r="T84">
            <v>130</v>
          </cell>
          <cell r="U84" t="str">
            <v>02'00'00</v>
          </cell>
          <cell r="V84">
            <v>7025</v>
          </cell>
          <cell r="W84">
            <v>388</v>
          </cell>
          <cell r="X84">
            <v>2096</v>
          </cell>
          <cell r="Y84">
            <v>0</v>
          </cell>
          <cell r="Z84"/>
          <cell r="AA84"/>
          <cell r="AB84" t="str">
            <v>single</v>
          </cell>
          <cell r="AC84"/>
          <cell r="AD84" t="str">
            <v>info|upgrade|holdon</v>
          </cell>
          <cell r="AE84" t="str">
            <v>info|upplus|doit|quit|holdon</v>
          </cell>
        </row>
        <row r="85">
          <cell r="D85">
            <v>10078</v>
          </cell>
          <cell r="E85" t="str">
            <v>poker_seven_8</v>
          </cell>
          <cell r="F85" t="str">
            <v>name_seven_poker</v>
          </cell>
          <cell r="G85" t="str">
            <v>level_8</v>
          </cell>
          <cell r="H85" t="str">
            <v>text_seven_poker</v>
          </cell>
          <cell r="I85" t="str">
            <v>poker_seven</v>
          </cell>
          <cell r="J85" t="str">
            <v>loyal</v>
          </cell>
          <cell r="K85" t="str">
            <v>mod_seven</v>
          </cell>
          <cell r="L85">
            <v>10078</v>
          </cell>
          <cell r="M85" t="str">
            <v>2,2</v>
          </cell>
          <cell r="N85">
            <v>8</v>
          </cell>
          <cell r="O85" t="str">
            <v>poker_seven_7</v>
          </cell>
          <cell r="P85" t="str">
            <v>poker_seven_9</v>
          </cell>
          <cell r="Q85" t="str">
            <v>poker_pope_13</v>
          </cell>
          <cell r="R85">
            <v>800000</v>
          </cell>
          <cell r="S85">
            <v>0</v>
          </cell>
          <cell r="T85">
            <v>140</v>
          </cell>
          <cell r="U85" t="str">
            <v>04'00'00</v>
          </cell>
          <cell r="V85">
            <v>7850</v>
          </cell>
          <cell r="W85">
            <v>423</v>
          </cell>
          <cell r="X85">
            <v>2725</v>
          </cell>
          <cell r="Y85">
            <v>0</v>
          </cell>
          <cell r="Z85"/>
          <cell r="AA85"/>
          <cell r="AB85" t="str">
            <v>single</v>
          </cell>
          <cell r="AC85"/>
          <cell r="AD85" t="str">
            <v>info|upgrade|holdon</v>
          </cell>
          <cell r="AE85" t="str">
            <v>info|upplus|doit|quit|holdon</v>
          </cell>
        </row>
        <row r="86">
          <cell r="D86">
            <v>10079</v>
          </cell>
          <cell r="E86" t="str">
            <v>poker_seven_9</v>
          </cell>
          <cell r="F86" t="str">
            <v>name_seven_poker</v>
          </cell>
          <cell r="G86" t="str">
            <v>level_9</v>
          </cell>
          <cell r="H86" t="str">
            <v>text_seven_poker</v>
          </cell>
          <cell r="I86" t="str">
            <v>poker_seven</v>
          </cell>
          <cell r="J86" t="str">
            <v>loyal</v>
          </cell>
          <cell r="K86" t="str">
            <v>mod_seven</v>
          </cell>
          <cell r="L86">
            <v>10079</v>
          </cell>
          <cell r="M86" t="str">
            <v>2,2</v>
          </cell>
          <cell r="N86">
            <v>9</v>
          </cell>
          <cell r="O86" t="str">
            <v>poker_seven_8</v>
          </cell>
          <cell r="P86" t="str">
            <v>poker_seven_10</v>
          </cell>
          <cell r="Q86" t="str">
            <v>poker_pope_14</v>
          </cell>
          <cell r="R86">
            <v>1200000</v>
          </cell>
          <cell r="S86">
            <v>0</v>
          </cell>
          <cell r="T86">
            <v>150</v>
          </cell>
          <cell r="U86" t="str">
            <v>06'00'00</v>
          </cell>
          <cell r="V86">
            <v>8725</v>
          </cell>
          <cell r="W86">
            <v>460</v>
          </cell>
          <cell r="X86">
            <v>3543</v>
          </cell>
          <cell r="Y86">
            <v>0</v>
          </cell>
          <cell r="Z86"/>
          <cell r="AA86"/>
          <cell r="AB86" t="str">
            <v>single</v>
          </cell>
          <cell r="AC86"/>
          <cell r="AD86" t="str">
            <v>info|upgrade|holdon</v>
          </cell>
          <cell r="AE86" t="str">
            <v>info|upplus|doit|quit|holdon</v>
          </cell>
        </row>
        <row r="87">
          <cell r="D87">
            <v>10080</v>
          </cell>
          <cell r="E87" t="str">
            <v>poker_seven_10</v>
          </cell>
          <cell r="F87" t="str">
            <v>name_seven_poker</v>
          </cell>
          <cell r="G87" t="str">
            <v>level_10</v>
          </cell>
          <cell r="H87" t="str">
            <v>text_seven_poker</v>
          </cell>
          <cell r="I87" t="str">
            <v>poker_seven</v>
          </cell>
          <cell r="J87" t="str">
            <v>loyal</v>
          </cell>
          <cell r="K87" t="str">
            <v>mod_seven</v>
          </cell>
          <cell r="L87">
            <v>10080</v>
          </cell>
          <cell r="M87" t="str">
            <v>2,2</v>
          </cell>
          <cell r="N87">
            <v>10</v>
          </cell>
          <cell r="O87" t="str">
            <v>poker_seven_9</v>
          </cell>
          <cell r="P87" t="str">
            <v/>
          </cell>
          <cell r="Q87" t="str">
            <v>poker_pope_15</v>
          </cell>
          <cell r="R87">
            <v>1600000</v>
          </cell>
          <cell r="S87">
            <v>0</v>
          </cell>
          <cell r="T87">
            <v>160</v>
          </cell>
          <cell r="U87" t="str">
            <v>08'00'00</v>
          </cell>
          <cell r="V87">
            <v>9650</v>
          </cell>
          <cell r="W87">
            <v>499</v>
          </cell>
          <cell r="X87">
            <v>4606</v>
          </cell>
          <cell r="Y87">
            <v>0</v>
          </cell>
          <cell r="Z87"/>
          <cell r="AA87"/>
          <cell r="AB87" t="str">
            <v>single</v>
          </cell>
          <cell r="AC87"/>
          <cell r="AD87" t="str">
            <v>info|upgrade|holdon</v>
          </cell>
          <cell r="AE87" t="str">
            <v>info|upplus|doit|quit|holdon</v>
          </cell>
        </row>
        <row r="88">
          <cell r="D88">
            <v>10081</v>
          </cell>
          <cell r="E88" t="str">
            <v>poker_eight_1</v>
          </cell>
          <cell r="F88" t="str">
            <v>name_eight_poker</v>
          </cell>
          <cell r="G88" t="str">
            <v>level_1</v>
          </cell>
          <cell r="H88" t="str">
            <v>text_eight_poker</v>
          </cell>
          <cell r="I88" t="str">
            <v>poker_eight</v>
          </cell>
          <cell r="J88" t="str">
            <v>loyal</v>
          </cell>
          <cell r="K88" t="str">
            <v>mod_eight</v>
          </cell>
          <cell r="L88">
            <v>10081</v>
          </cell>
          <cell r="M88" t="str">
            <v>2,2</v>
          </cell>
          <cell r="N88">
            <v>1</v>
          </cell>
          <cell r="O88" t="str">
            <v/>
          </cell>
          <cell r="P88" t="str">
            <v>poker_eight_2</v>
          </cell>
          <cell r="Q88" t="str">
            <v>poker_pope_7</v>
          </cell>
          <cell r="R88">
            <v>12000</v>
          </cell>
          <cell r="S88">
            <v>0</v>
          </cell>
          <cell r="T88">
            <v>80</v>
          </cell>
          <cell r="U88" t="str">
            <v>00'01'30</v>
          </cell>
          <cell r="V88">
            <v>3650</v>
          </cell>
          <cell r="W88">
            <v>243</v>
          </cell>
          <cell r="X88">
            <v>564</v>
          </cell>
          <cell r="Y88">
            <v>0</v>
          </cell>
          <cell r="Z88"/>
          <cell r="AA88"/>
          <cell r="AB88" t="str">
            <v>single</v>
          </cell>
          <cell r="AC88"/>
          <cell r="AD88" t="str">
            <v>info|upgrade|holdon</v>
          </cell>
          <cell r="AE88" t="str">
            <v>info|upplus|doit|quit|holdon</v>
          </cell>
        </row>
        <row r="89">
          <cell r="D89">
            <v>10082</v>
          </cell>
          <cell r="E89" t="str">
            <v>poker_eight_2</v>
          </cell>
          <cell r="F89" t="str">
            <v>name_eight_poker</v>
          </cell>
          <cell r="G89" t="str">
            <v>level_2</v>
          </cell>
          <cell r="H89" t="str">
            <v>text_eight_poker</v>
          </cell>
          <cell r="I89" t="str">
            <v>poker_eight</v>
          </cell>
          <cell r="J89" t="str">
            <v>loyal</v>
          </cell>
          <cell r="K89" t="str">
            <v>mod_eight</v>
          </cell>
          <cell r="L89">
            <v>10082</v>
          </cell>
          <cell r="M89" t="str">
            <v>2,2</v>
          </cell>
          <cell r="N89">
            <v>2</v>
          </cell>
          <cell r="O89" t="str">
            <v>poker_eight_1</v>
          </cell>
          <cell r="P89" t="str">
            <v>poker_eight_3</v>
          </cell>
          <cell r="Q89" t="str">
            <v>poker_pope_8</v>
          </cell>
          <cell r="R89">
            <v>24000</v>
          </cell>
          <cell r="S89">
            <v>0</v>
          </cell>
          <cell r="T89">
            <v>90</v>
          </cell>
          <cell r="U89" t="str">
            <v>00'03'00</v>
          </cell>
          <cell r="V89">
            <v>4225</v>
          </cell>
          <cell r="W89">
            <v>268</v>
          </cell>
          <cell r="X89">
            <v>734</v>
          </cell>
          <cell r="Y89">
            <v>0</v>
          </cell>
          <cell r="Z89"/>
          <cell r="AA89"/>
          <cell r="AB89" t="str">
            <v>single</v>
          </cell>
          <cell r="AC89"/>
          <cell r="AD89" t="str">
            <v>info|upgrade|holdon</v>
          </cell>
          <cell r="AE89" t="str">
            <v>info|upplus|doit|quit|holdon</v>
          </cell>
        </row>
        <row r="90">
          <cell r="D90">
            <v>10083</v>
          </cell>
          <cell r="E90" t="str">
            <v>poker_eight_3</v>
          </cell>
          <cell r="F90" t="str">
            <v>name_eight_poker</v>
          </cell>
          <cell r="G90" t="str">
            <v>level_3</v>
          </cell>
          <cell r="H90" t="str">
            <v>text_eight_poker</v>
          </cell>
          <cell r="I90" t="str">
            <v>poker_eight</v>
          </cell>
          <cell r="J90" t="str">
            <v>loyal</v>
          </cell>
          <cell r="K90" t="str">
            <v>mod_eight</v>
          </cell>
          <cell r="L90">
            <v>10083</v>
          </cell>
          <cell r="M90" t="str">
            <v>2,2</v>
          </cell>
          <cell r="N90">
            <v>3</v>
          </cell>
          <cell r="O90" t="str">
            <v>poker_eight_2</v>
          </cell>
          <cell r="P90" t="str">
            <v>poker_eight_4</v>
          </cell>
          <cell r="Q90" t="str">
            <v>poker_pope_9</v>
          </cell>
          <cell r="R90">
            <v>48000</v>
          </cell>
          <cell r="S90">
            <v>0</v>
          </cell>
          <cell r="T90">
            <v>100</v>
          </cell>
          <cell r="U90" t="str">
            <v>00'06'00</v>
          </cell>
          <cell r="V90">
            <v>4850</v>
          </cell>
          <cell r="W90">
            <v>295</v>
          </cell>
          <cell r="X90">
            <v>954</v>
          </cell>
          <cell r="Y90">
            <v>0</v>
          </cell>
          <cell r="Z90"/>
          <cell r="AA90"/>
          <cell r="AB90" t="str">
            <v>single</v>
          </cell>
          <cell r="AC90"/>
          <cell r="AD90" t="str">
            <v>info|upgrade|holdon</v>
          </cell>
          <cell r="AE90" t="str">
            <v>info|upplus|doit|quit|holdon</v>
          </cell>
        </row>
        <row r="91">
          <cell r="D91">
            <v>10084</v>
          </cell>
          <cell r="E91" t="str">
            <v>poker_eight_4</v>
          </cell>
          <cell r="F91" t="str">
            <v>name_eight_poker</v>
          </cell>
          <cell r="G91" t="str">
            <v>level_4</v>
          </cell>
          <cell r="H91" t="str">
            <v>text_eight_poker</v>
          </cell>
          <cell r="I91" t="str">
            <v>poker_eight</v>
          </cell>
          <cell r="J91" t="str">
            <v>loyal</v>
          </cell>
          <cell r="K91" t="str">
            <v>mod_eight</v>
          </cell>
          <cell r="L91">
            <v>10084</v>
          </cell>
          <cell r="M91" t="str">
            <v>2,2</v>
          </cell>
          <cell r="N91">
            <v>4</v>
          </cell>
          <cell r="O91" t="str">
            <v>poker_eight_3</v>
          </cell>
          <cell r="P91" t="str">
            <v>poker_eight_5</v>
          </cell>
          <cell r="Q91" t="str">
            <v>poker_pope_10</v>
          </cell>
          <cell r="R91">
            <v>96000</v>
          </cell>
          <cell r="S91">
            <v>0</v>
          </cell>
          <cell r="T91">
            <v>110</v>
          </cell>
          <cell r="U91" t="str">
            <v>00'12'00</v>
          </cell>
          <cell r="V91">
            <v>5525</v>
          </cell>
          <cell r="W91">
            <v>324</v>
          </cell>
          <cell r="X91">
            <v>1240</v>
          </cell>
          <cell r="Y91">
            <v>0</v>
          </cell>
          <cell r="Z91"/>
          <cell r="AA91"/>
          <cell r="AB91" t="str">
            <v>single</v>
          </cell>
          <cell r="AC91"/>
          <cell r="AD91" t="str">
            <v>info|upgrade|holdon</v>
          </cell>
          <cell r="AE91" t="str">
            <v>info|upplus|doit|quit|holdon</v>
          </cell>
        </row>
        <row r="92">
          <cell r="D92">
            <v>10085</v>
          </cell>
          <cell r="E92" t="str">
            <v>poker_eight_5</v>
          </cell>
          <cell r="F92" t="str">
            <v>name_eight_poker</v>
          </cell>
          <cell r="G92" t="str">
            <v>level_5</v>
          </cell>
          <cell r="H92" t="str">
            <v>text_eight_poker</v>
          </cell>
          <cell r="I92" t="str">
            <v>poker_eight</v>
          </cell>
          <cell r="J92" t="str">
            <v>loyal</v>
          </cell>
          <cell r="K92" t="str">
            <v>mod_eight</v>
          </cell>
          <cell r="L92">
            <v>10085</v>
          </cell>
          <cell r="M92" t="str">
            <v>2,2</v>
          </cell>
          <cell r="N92">
            <v>5</v>
          </cell>
          <cell r="O92" t="str">
            <v>poker_eight_4</v>
          </cell>
          <cell r="P92" t="str">
            <v>poker_eight_6</v>
          </cell>
          <cell r="Q92" t="str">
            <v>poker_pope_11</v>
          </cell>
          <cell r="R92">
            <v>200000</v>
          </cell>
          <cell r="S92">
            <v>0</v>
          </cell>
          <cell r="T92">
            <v>120</v>
          </cell>
          <cell r="U92" t="str">
            <v>01'00'00</v>
          </cell>
          <cell r="V92">
            <v>6250</v>
          </cell>
          <cell r="W92">
            <v>355</v>
          </cell>
          <cell r="X92">
            <v>1612</v>
          </cell>
          <cell r="Y92">
            <v>0</v>
          </cell>
          <cell r="Z92"/>
          <cell r="AA92"/>
          <cell r="AB92" t="str">
            <v>single</v>
          </cell>
          <cell r="AC92"/>
          <cell r="AD92" t="str">
            <v>info|upgrade|holdon</v>
          </cell>
          <cell r="AE92" t="str">
            <v>info|upplus|doit|quit|holdon</v>
          </cell>
        </row>
        <row r="93">
          <cell r="D93">
            <v>10086</v>
          </cell>
          <cell r="E93" t="str">
            <v>poker_eight_6</v>
          </cell>
          <cell r="F93" t="str">
            <v>name_eight_poker</v>
          </cell>
          <cell r="G93" t="str">
            <v>level_6</v>
          </cell>
          <cell r="H93" t="str">
            <v>text_eight_poker</v>
          </cell>
          <cell r="I93" t="str">
            <v>poker_eight</v>
          </cell>
          <cell r="J93" t="str">
            <v>loyal</v>
          </cell>
          <cell r="K93" t="str">
            <v>mod_eight</v>
          </cell>
          <cell r="L93">
            <v>10086</v>
          </cell>
          <cell r="M93" t="str">
            <v>2,2</v>
          </cell>
          <cell r="N93">
            <v>6</v>
          </cell>
          <cell r="O93" t="str">
            <v>poker_eight_5</v>
          </cell>
          <cell r="P93" t="str">
            <v>poker_eight_7</v>
          </cell>
          <cell r="Q93" t="str">
            <v>poker_pope_12</v>
          </cell>
          <cell r="R93">
            <v>400000</v>
          </cell>
          <cell r="S93">
            <v>0</v>
          </cell>
          <cell r="T93">
            <v>130</v>
          </cell>
          <cell r="U93" t="str">
            <v>02'00'00</v>
          </cell>
          <cell r="V93">
            <v>7025</v>
          </cell>
          <cell r="W93">
            <v>388</v>
          </cell>
          <cell r="X93">
            <v>2096</v>
          </cell>
          <cell r="Y93">
            <v>0</v>
          </cell>
          <cell r="Z93"/>
          <cell r="AA93"/>
          <cell r="AB93" t="str">
            <v>single</v>
          </cell>
          <cell r="AC93"/>
          <cell r="AD93" t="str">
            <v>info|upgrade|holdon</v>
          </cell>
          <cell r="AE93" t="str">
            <v>info|upplus|doit|quit|holdon</v>
          </cell>
        </row>
        <row r="94">
          <cell r="D94">
            <v>10087</v>
          </cell>
          <cell r="E94" t="str">
            <v>poker_eight_7</v>
          </cell>
          <cell r="F94" t="str">
            <v>name_eight_poker</v>
          </cell>
          <cell r="G94" t="str">
            <v>level_7</v>
          </cell>
          <cell r="H94" t="str">
            <v>text_eight_poker</v>
          </cell>
          <cell r="I94" t="str">
            <v>poker_eight</v>
          </cell>
          <cell r="J94" t="str">
            <v>loyal</v>
          </cell>
          <cell r="K94" t="str">
            <v>mod_eight</v>
          </cell>
          <cell r="L94">
            <v>10087</v>
          </cell>
          <cell r="M94" t="str">
            <v>2,2</v>
          </cell>
          <cell r="N94">
            <v>7</v>
          </cell>
          <cell r="O94" t="str">
            <v>poker_eight_6</v>
          </cell>
          <cell r="P94" t="str">
            <v>poker_eight_8</v>
          </cell>
          <cell r="Q94" t="str">
            <v>poker_pope_13</v>
          </cell>
          <cell r="R94">
            <v>800000</v>
          </cell>
          <cell r="S94">
            <v>0</v>
          </cell>
          <cell r="T94">
            <v>140</v>
          </cell>
          <cell r="U94" t="str">
            <v>04'00'00</v>
          </cell>
          <cell r="V94">
            <v>7850</v>
          </cell>
          <cell r="W94">
            <v>423</v>
          </cell>
          <cell r="X94">
            <v>2725</v>
          </cell>
          <cell r="Y94">
            <v>0</v>
          </cell>
          <cell r="Z94"/>
          <cell r="AA94"/>
          <cell r="AB94" t="str">
            <v>single</v>
          </cell>
          <cell r="AC94"/>
          <cell r="AD94" t="str">
            <v>info|upgrade|holdon</v>
          </cell>
          <cell r="AE94" t="str">
            <v>info|upplus|doit|quit|holdon</v>
          </cell>
        </row>
        <row r="95">
          <cell r="D95">
            <v>10088</v>
          </cell>
          <cell r="E95" t="str">
            <v>poker_eight_8</v>
          </cell>
          <cell r="F95" t="str">
            <v>name_eight_poker</v>
          </cell>
          <cell r="G95" t="str">
            <v>level_8</v>
          </cell>
          <cell r="H95" t="str">
            <v>text_eight_poker</v>
          </cell>
          <cell r="I95" t="str">
            <v>poker_eight</v>
          </cell>
          <cell r="J95" t="str">
            <v>loyal</v>
          </cell>
          <cell r="K95" t="str">
            <v>mod_eight</v>
          </cell>
          <cell r="L95">
            <v>10088</v>
          </cell>
          <cell r="M95" t="str">
            <v>2,2</v>
          </cell>
          <cell r="N95">
            <v>8</v>
          </cell>
          <cell r="O95" t="str">
            <v>poker_eight_7</v>
          </cell>
          <cell r="P95" t="str">
            <v>poker_eight_9</v>
          </cell>
          <cell r="Q95" t="str">
            <v>poker_pope_14</v>
          </cell>
          <cell r="R95">
            <v>1200000</v>
          </cell>
          <cell r="S95">
            <v>0</v>
          </cell>
          <cell r="T95">
            <v>150</v>
          </cell>
          <cell r="U95" t="str">
            <v>06'00'00</v>
          </cell>
          <cell r="V95">
            <v>8725</v>
          </cell>
          <cell r="W95">
            <v>460</v>
          </cell>
          <cell r="X95">
            <v>3543</v>
          </cell>
          <cell r="Y95">
            <v>0</v>
          </cell>
          <cell r="Z95"/>
          <cell r="AA95"/>
          <cell r="AB95" t="str">
            <v>single</v>
          </cell>
          <cell r="AC95"/>
          <cell r="AD95" t="str">
            <v>info|upgrade|holdon</v>
          </cell>
          <cell r="AE95" t="str">
            <v>info|upplus|doit|quit|holdon</v>
          </cell>
        </row>
        <row r="96">
          <cell r="D96">
            <v>10089</v>
          </cell>
          <cell r="E96" t="str">
            <v>poker_eight_9</v>
          </cell>
          <cell r="F96" t="str">
            <v>name_eight_poker</v>
          </cell>
          <cell r="G96" t="str">
            <v>level_9</v>
          </cell>
          <cell r="H96" t="str">
            <v>text_eight_poker</v>
          </cell>
          <cell r="I96" t="str">
            <v>poker_eight</v>
          </cell>
          <cell r="J96" t="str">
            <v>loyal</v>
          </cell>
          <cell r="K96" t="str">
            <v>mod_eight</v>
          </cell>
          <cell r="L96">
            <v>10089</v>
          </cell>
          <cell r="M96" t="str">
            <v>2,2</v>
          </cell>
          <cell r="N96">
            <v>9</v>
          </cell>
          <cell r="O96" t="str">
            <v>poker_eight_8</v>
          </cell>
          <cell r="P96" t="str">
            <v>poker_eight_10</v>
          </cell>
          <cell r="Q96" t="str">
            <v>poker_pope_15</v>
          </cell>
          <cell r="R96">
            <v>1600000</v>
          </cell>
          <cell r="S96">
            <v>0</v>
          </cell>
          <cell r="T96">
            <v>160</v>
          </cell>
          <cell r="U96" t="str">
            <v>08'00'00</v>
          </cell>
          <cell r="V96">
            <v>9650</v>
          </cell>
          <cell r="W96">
            <v>499</v>
          </cell>
          <cell r="X96">
            <v>4606</v>
          </cell>
          <cell r="Y96">
            <v>0</v>
          </cell>
          <cell r="Z96"/>
          <cell r="AA96"/>
          <cell r="AB96" t="str">
            <v>single</v>
          </cell>
          <cell r="AC96"/>
          <cell r="AD96" t="str">
            <v>info|upgrade|holdon</v>
          </cell>
          <cell r="AE96" t="str">
            <v>info|upplus|doit|quit|holdon</v>
          </cell>
        </row>
        <row r="97">
          <cell r="D97">
            <v>10090</v>
          </cell>
          <cell r="E97" t="str">
            <v>poker_eight_10</v>
          </cell>
          <cell r="F97" t="str">
            <v>name_eight_poker</v>
          </cell>
          <cell r="G97" t="str">
            <v>level_10</v>
          </cell>
          <cell r="H97" t="str">
            <v>text_eight_poker</v>
          </cell>
          <cell r="I97" t="str">
            <v>poker_eight</v>
          </cell>
          <cell r="J97" t="str">
            <v>loyal</v>
          </cell>
          <cell r="K97" t="str">
            <v>mod_eight</v>
          </cell>
          <cell r="L97">
            <v>10090</v>
          </cell>
          <cell r="M97" t="str">
            <v>2,2</v>
          </cell>
          <cell r="N97">
            <v>10</v>
          </cell>
          <cell r="O97" t="str">
            <v>poker_eight_9</v>
          </cell>
          <cell r="P97" t="str">
            <v/>
          </cell>
          <cell r="Q97" t="str">
            <v>poker_pope_16</v>
          </cell>
          <cell r="R97">
            <v>2000000</v>
          </cell>
          <cell r="S97">
            <v>0</v>
          </cell>
          <cell r="T97">
            <v>170</v>
          </cell>
          <cell r="U97" t="str">
            <v>10'00'00</v>
          </cell>
          <cell r="V97">
            <v>10625</v>
          </cell>
          <cell r="W97">
            <v>540</v>
          </cell>
          <cell r="X97">
            <v>5988</v>
          </cell>
          <cell r="Y97">
            <v>0</v>
          </cell>
          <cell r="Z97"/>
          <cell r="AA97"/>
          <cell r="AB97" t="str">
            <v>single</v>
          </cell>
          <cell r="AC97"/>
          <cell r="AD97" t="str">
            <v>info|upgrade|holdon</v>
          </cell>
          <cell r="AE97" t="str">
            <v>info|upplus|doit|quit|holdon</v>
          </cell>
        </row>
        <row r="98">
          <cell r="D98">
            <v>10091</v>
          </cell>
          <cell r="E98" t="str">
            <v>poker_nine_1</v>
          </cell>
          <cell r="F98" t="str">
            <v>name_nine_poker</v>
          </cell>
          <cell r="G98" t="str">
            <v>level_1</v>
          </cell>
          <cell r="H98" t="str">
            <v>text_nine_poker</v>
          </cell>
          <cell r="I98" t="str">
            <v>poker_nine</v>
          </cell>
          <cell r="J98" t="str">
            <v>loyal</v>
          </cell>
          <cell r="K98" t="str">
            <v>mod_nine</v>
          </cell>
          <cell r="L98">
            <v>10091</v>
          </cell>
          <cell r="M98" t="str">
            <v>2,2</v>
          </cell>
          <cell r="N98">
            <v>1</v>
          </cell>
          <cell r="O98" t="str">
            <v/>
          </cell>
          <cell r="P98" t="str">
            <v>poker_nine_2</v>
          </cell>
          <cell r="Q98" t="str">
            <v>poker_pope_8</v>
          </cell>
          <cell r="R98">
            <v>24000</v>
          </cell>
          <cell r="S98">
            <v>0</v>
          </cell>
          <cell r="T98">
            <v>90</v>
          </cell>
          <cell r="U98" t="str">
            <v>00'03'00</v>
          </cell>
          <cell r="V98">
            <v>4225</v>
          </cell>
          <cell r="W98">
            <v>268</v>
          </cell>
          <cell r="X98">
            <v>734</v>
          </cell>
          <cell r="Y98">
            <v>0</v>
          </cell>
          <cell r="Z98"/>
          <cell r="AA98"/>
          <cell r="AB98" t="str">
            <v>area</v>
          </cell>
          <cell r="AC98"/>
          <cell r="AD98" t="str">
            <v>info|upgrade|holdon</v>
          </cell>
          <cell r="AE98" t="str">
            <v>info|upplus|doit|quit|holdon</v>
          </cell>
        </row>
        <row r="99">
          <cell r="D99">
            <v>10092</v>
          </cell>
          <cell r="E99" t="str">
            <v>poker_nine_2</v>
          </cell>
          <cell r="F99" t="str">
            <v>name_nine_poker</v>
          </cell>
          <cell r="G99" t="str">
            <v>level_2</v>
          </cell>
          <cell r="H99" t="str">
            <v>text_nine_poker</v>
          </cell>
          <cell r="I99" t="str">
            <v>poker_nine</v>
          </cell>
          <cell r="J99" t="str">
            <v>loyal</v>
          </cell>
          <cell r="K99" t="str">
            <v>mod_nine</v>
          </cell>
          <cell r="L99">
            <v>10092</v>
          </cell>
          <cell r="M99" t="str">
            <v>2,2</v>
          </cell>
          <cell r="N99">
            <v>2</v>
          </cell>
          <cell r="O99" t="str">
            <v>poker_nine_1</v>
          </cell>
          <cell r="P99" t="str">
            <v>poker_nine_3</v>
          </cell>
          <cell r="Q99" t="str">
            <v>poker_pope_9</v>
          </cell>
          <cell r="R99">
            <v>48000</v>
          </cell>
          <cell r="S99">
            <v>0</v>
          </cell>
          <cell r="T99">
            <v>100</v>
          </cell>
          <cell r="U99" t="str">
            <v>00'06'00</v>
          </cell>
          <cell r="V99">
            <v>4850</v>
          </cell>
          <cell r="W99">
            <v>295</v>
          </cell>
          <cell r="X99">
            <v>954</v>
          </cell>
          <cell r="Y99">
            <v>0</v>
          </cell>
          <cell r="Z99"/>
          <cell r="AA99"/>
          <cell r="AB99" t="str">
            <v>area</v>
          </cell>
          <cell r="AC99"/>
          <cell r="AD99" t="str">
            <v>info|upgrade|holdon</v>
          </cell>
          <cell r="AE99" t="str">
            <v>info|upplus|doit|quit|holdon</v>
          </cell>
        </row>
        <row r="100">
          <cell r="D100">
            <v>10093</v>
          </cell>
          <cell r="E100" t="str">
            <v>poker_nine_3</v>
          </cell>
          <cell r="F100" t="str">
            <v>name_nine_poker</v>
          </cell>
          <cell r="G100" t="str">
            <v>level_3</v>
          </cell>
          <cell r="H100" t="str">
            <v>text_nine_poker</v>
          </cell>
          <cell r="I100" t="str">
            <v>poker_nine</v>
          </cell>
          <cell r="J100" t="str">
            <v>loyal</v>
          </cell>
          <cell r="K100" t="str">
            <v>mod_nine</v>
          </cell>
          <cell r="L100">
            <v>10093</v>
          </cell>
          <cell r="M100" t="str">
            <v>2,2</v>
          </cell>
          <cell r="N100">
            <v>3</v>
          </cell>
          <cell r="O100" t="str">
            <v>poker_nine_2</v>
          </cell>
          <cell r="P100" t="str">
            <v>poker_nine_4</v>
          </cell>
          <cell r="Q100" t="str">
            <v>poker_pope_10</v>
          </cell>
          <cell r="R100">
            <v>96000</v>
          </cell>
          <cell r="S100">
            <v>0</v>
          </cell>
          <cell r="T100">
            <v>110</v>
          </cell>
          <cell r="U100" t="str">
            <v>00'12'00</v>
          </cell>
          <cell r="V100">
            <v>5525</v>
          </cell>
          <cell r="W100">
            <v>324</v>
          </cell>
          <cell r="X100">
            <v>1240</v>
          </cell>
          <cell r="Y100">
            <v>0</v>
          </cell>
          <cell r="Z100"/>
          <cell r="AA100"/>
          <cell r="AB100" t="str">
            <v>area</v>
          </cell>
          <cell r="AC100"/>
          <cell r="AD100" t="str">
            <v>info|upgrade|holdon</v>
          </cell>
          <cell r="AE100" t="str">
            <v>info|upplus|doit|quit|holdon</v>
          </cell>
        </row>
        <row r="101">
          <cell r="D101">
            <v>10094</v>
          </cell>
          <cell r="E101" t="str">
            <v>poker_nine_4</v>
          </cell>
          <cell r="F101" t="str">
            <v>name_nine_poker</v>
          </cell>
          <cell r="G101" t="str">
            <v>level_4</v>
          </cell>
          <cell r="H101" t="str">
            <v>text_nine_poker</v>
          </cell>
          <cell r="I101" t="str">
            <v>poker_nine</v>
          </cell>
          <cell r="J101" t="str">
            <v>loyal</v>
          </cell>
          <cell r="K101" t="str">
            <v>mod_nine</v>
          </cell>
          <cell r="L101">
            <v>10094</v>
          </cell>
          <cell r="M101" t="str">
            <v>2,2</v>
          </cell>
          <cell r="N101">
            <v>4</v>
          </cell>
          <cell r="O101" t="str">
            <v>poker_nine_3</v>
          </cell>
          <cell r="P101" t="str">
            <v>poker_nine_5</v>
          </cell>
          <cell r="Q101" t="str">
            <v>poker_pope_11</v>
          </cell>
          <cell r="R101">
            <v>200000</v>
          </cell>
          <cell r="S101">
            <v>0</v>
          </cell>
          <cell r="T101">
            <v>120</v>
          </cell>
          <cell r="U101" t="str">
            <v>01'00'00</v>
          </cell>
          <cell r="V101">
            <v>6250</v>
          </cell>
          <cell r="W101">
            <v>355</v>
          </cell>
          <cell r="X101">
            <v>1612</v>
          </cell>
          <cell r="Y101">
            <v>0</v>
          </cell>
          <cell r="Z101"/>
          <cell r="AA101"/>
          <cell r="AB101" t="str">
            <v>area</v>
          </cell>
          <cell r="AC101"/>
          <cell r="AD101" t="str">
            <v>info|upgrade|holdon</v>
          </cell>
          <cell r="AE101" t="str">
            <v>info|upplus|doit|quit|holdon</v>
          </cell>
        </row>
        <row r="102">
          <cell r="D102">
            <v>10095</v>
          </cell>
          <cell r="E102" t="str">
            <v>poker_nine_5</v>
          </cell>
          <cell r="F102" t="str">
            <v>name_nine_poker</v>
          </cell>
          <cell r="G102" t="str">
            <v>level_5</v>
          </cell>
          <cell r="H102" t="str">
            <v>text_nine_poker</v>
          </cell>
          <cell r="I102" t="str">
            <v>poker_nine</v>
          </cell>
          <cell r="J102" t="str">
            <v>loyal</v>
          </cell>
          <cell r="K102" t="str">
            <v>mod_nine</v>
          </cell>
          <cell r="L102">
            <v>10095</v>
          </cell>
          <cell r="M102" t="str">
            <v>2,2</v>
          </cell>
          <cell r="N102">
            <v>5</v>
          </cell>
          <cell r="O102" t="str">
            <v>poker_nine_4</v>
          </cell>
          <cell r="P102" t="str">
            <v>poker_nine_6</v>
          </cell>
          <cell r="Q102" t="str">
            <v>poker_pope_12</v>
          </cell>
          <cell r="R102">
            <v>400000</v>
          </cell>
          <cell r="S102">
            <v>0</v>
          </cell>
          <cell r="T102">
            <v>130</v>
          </cell>
          <cell r="U102" t="str">
            <v>02'00'00</v>
          </cell>
          <cell r="V102">
            <v>7025</v>
          </cell>
          <cell r="W102">
            <v>388</v>
          </cell>
          <cell r="X102">
            <v>2096</v>
          </cell>
          <cell r="Y102">
            <v>0</v>
          </cell>
          <cell r="Z102"/>
          <cell r="AA102"/>
          <cell r="AB102" t="str">
            <v>area</v>
          </cell>
          <cell r="AC102"/>
          <cell r="AD102" t="str">
            <v>info|upgrade|holdon</v>
          </cell>
          <cell r="AE102" t="str">
            <v>info|upplus|doit|quit|holdon</v>
          </cell>
        </row>
        <row r="103">
          <cell r="D103">
            <v>10096</v>
          </cell>
          <cell r="E103" t="str">
            <v>poker_nine_6</v>
          </cell>
          <cell r="F103" t="str">
            <v>name_nine_poker</v>
          </cell>
          <cell r="G103" t="str">
            <v>level_6</v>
          </cell>
          <cell r="H103" t="str">
            <v>text_nine_poker</v>
          </cell>
          <cell r="I103" t="str">
            <v>poker_nine</v>
          </cell>
          <cell r="J103" t="str">
            <v>loyal</v>
          </cell>
          <cell r="K103" t="str">
            <v>mod_nine</v>
          </cell>
          <cell r="L103">
            <v>10096</v>
          </cell>
          <cell r="M103" t="str">
            <v>2,2</v>
          </cell>
          <cell r="N103">
            <v>6</v>
          </cell>
          <cell r="O103" t="str">
            <v>poker_nine_5</v>
          </cell>
          <cell r="P103" t="str">
            <v>poker_nine_7</v>
          </cell>
          <cell r="Q103" t="str">
            <v>poker_pope_13</v>
          </cell>
          <cell r="R103">
            <v>800000</v>
          </cell>
          <cell r="S103">
            <v>0</v>
          </cell>
          <cell r="T103">
            <v>140</v>
          </cell>
          <cell r="U103" t="str">
            <v>04'00'00</v>
          </cell>
          <cell r="V103">
            <v>7850</v>
          </cell>
          <cell r="W103">
            <v>423</v>
          </cell>
          <cell r="X103">
            <v>2725</v>
          </cell>
          <cell r="Y103">
            <v>0</v>
          </cell>
          <cell r="Z103"/>
          <cell r="AA103"/>
          <cell r="AB103" t="str">
            <v>area</v>
          </cell>
          <cell r="AC103"/>
          <cell r="AD103" t="str">
            <v>info|upgrade|holdon</v>
          </cell>
          <cell r="AE103" t="str">
            <v>info|upplus|doit|quit|holdon</v>
          </cell>
        </row>
        <row r="104">
          <cell r="D104">
            <v>10097</v>
          </cell>
          <cell r="E104" t="str">
            <v>poker_nine_7</v>
          </cell>
          <cell r="F104" t="str">
            <v>name_nine_poker</v>
          </cell>
          <cell r="G104" t="str">
            <v>level_7</v>
          </cell>
          <cell r="H104" t="str">
            <v>text_nine_poker</v>
          </cell>
          <cell r="I104" t="str">
            <v>poker_nine</v>
          </cell>
          <cell r="J104" t="str">
            <v>loyal</v>
          </cell>
          <cell r="K104" t="str">
            <v>mod_nine</v>
          </cell>
          <cell r="L104">
            <v>10097</v>
          </cell>
          <cell r="M104" t="str">
            <v>2,2</v>
          </cell>
          <cell r="N104">
            <v>7</v>
          </cell>
          <cell r="O104" t="str">
            <v>poker_nine_6</v>
          </cell>
          <cell r="P104" t="str">
            <v>poker_nine_8</v>
          </cell>
          <cell r="Q104" t="str">
            <v>poker_pope_14</v>
          </cell>
          <cell r="R104">
            <v>1200000</v>
          </cell>
          <cell r="S104">
            <v>0</v>
          </cell>
          <cell r="T104">
            <v>150</v>
          </cell>
          <cell r="U104" t="str">
            <v>06'00'00</v>
          </cell>
          <cell r="V104">
            <v>8725</v>
          </cell>
          <cell r="W104">
            <v>460</v>
          </cell>
          <cell r="X104">
            <v>3543</v>
          </cell>
          <cell r="Y104">
            <v>0</v>
          </cell>
          <cell r="Z104"/>
          <cell r="AA104"/>
          <cell r="AB104" t="str">
            <v>area</v>
          </cell>
          <cell r="AC104"/>
          <cell r="AD104" t="str">
            <v>info|upgrade|holdon</v>
          </cell>
          <cell r="AE104" t="str">
            <v>info|upplus|doit|quit|holdon</v>
          </cell>
        </row>
        <row r="105">
          <cell r="D105">
            <v>10098</v>
          </cell>
          <cell r="E105" t="str">
            <v>poker_nine_8</v>
          </cell>
          <cell r="F105" t="str">
            <v>name_nine_poker</v>
          </cell>
          <cell r="G105" t="str">
            <v>level_8</v>
          </cell>
          <cell r="H105" t="str">
            <v>text_nine_poker</v>
          </cell>
          <cell r="I105" t="str">
            <v>poker_nine</v>
          </cell>
          <cell r="J105" t="str">
            <v>loyal</v>
          </cell>
          <cell r="K105" t="str">
            <v>mod_nine</v>
          </cell>
          <cell r="L105">
            <v>10098</v>
          </cell>
          <cell r="M105" t="str">
            <v>2,2</v>
          </cell>
          <cell r="N105">
            <v>8</v>
          </cell>
          <cell r="O105" t="str">
            <v>poker_nine_7</v>
          </cell>
          <cell r="P105" t="str">
            <v>poker_nine_9</v>
          </cell>
          <cell r="Q105" t="str">
            <v>poker_pope_15</v>
          </cell>
          <cell r="R105">
            <v>1600000</v>
          </cell>
          <cell r="S105">
            <v>0</v>
          </cell>
          <cell r="T105">
            <v>160</v>
          </cell>
          <cell r="U105" t="str">
            <v>08'00'00</v>
          </cell>
          <cell r="V105">
            <v>9650</v>
          </cell>
          <cell r="W105">
            <v>499</v>
          </cell>
          <cell r="X105">
            <v>4606</v>
          </cell>
          <cell r="Y105">
            <v>0</v>
          </cell>
          <cell r="Z105"/>
          <cell r="AA105"/>
          <cell r="AB105" t="str">
            <v>area</v>
          </cell>
          <cell r="AC105"/>
          <cell r="AD105" t="str">
            <v>info|upgrade|holdon</v>
          </cell>
          <cell r="AE105" t="str">
            <v>info|upplus|doit|quit|holdon</v>
          </cell>
        </row>
        <row r="106">
          <cell r="D106">
            <v>10099</v>
          </cell>
          <cell r="E106" t="str">
            <v>poker_nine_9</v>
          </cell>
          <cell r="F106" t="str">
            <v>name_nine_poker</v>
          </cell>
          <cell r="G106" t="str">
            <v>level_9</v>
          </cell>
          <cell r="H106" t="str">
            <v>text_nine_poker</v>
          </cell>
          <cell r="I106" t="str">
            <v>poker_nine</v>
          </cell>
          <cell r="J106" t="str">
            <v>loyal</v>
          </cell>
          <cell r="K106" t="str">
            <v>mod_nine</v>
          </cell>
          <cell r="L106">
            <v>10099</v>
          </cell>
          <cell r="M106" t="str">
            <v>2,2</v>
          </cell>
          <cell r="N106">
            <v>9</v>
          </cell>
          <cell r="O106" t="str">
            <v>poker_nine_8</v>
          </cell>
          <cell r="P106" t="str">
            <v>poker_nine_10</v>
          </cell>
          <cell r="Q106" t="str">
            <v>poker_pope_16</v>
          </cell>
          <cell r="R106">
            <v>2000000</v>
          </cell>
          <cell r="S106">
            <v>0</v>
          </cell>
          <cell r="T106">
            <v>170</v>
          </cell>
          <cell r="U106" t="str">
            <v>10'00'00</v>
          </cell>
          <cell r="V106">
            <v>10625</v>
          </cell>
          <cell r="W106">
            <v>540</v>
          </cell>
          <cell r="X106">
            <v>5988</v>
          </cell>
          <cell r="Y106">
            <v>0</v>
          </cell>
          <cell r="Z106"/>
          <cell r="AA106"/>
          <cell r="AB106" t="str">
            <v>area</v>
          </cell>
          <cell r="AC106"/>
          <cell r="AD106" t="str">
            <v>info|upgrade|holdon</v>
          </cell>
          <cell r="AE106" t="str">
            <v>info|upplus|doit|quit|holdon</v>
          </cell>
        </row>
        <row r="107">
          <cell r="D107">
            <v>10100</v>
          </cell>
          <cell r="E107" t="str">
            <v>poker_nine_10</v>
          </cell>
          <cell r="F107" t="str">
            <v>name_nine_poker</v>
          </cell>
          <cell r="G107" t="str">
            <v>level_10</v>
          </cell>
          <cell r="H107" t="str">
            <v>text_nine_poker</v>
          </cell>
          <cell r="I107" t="str">
            <v>poker_nine</v>
          </cell>
          <cell r="J107" t="str">
            <v>loyal</v>
          </cell>
          <cell r="K107" t="str">
            <v>mod_nine</v>
          </cell>
          <cell r="L107">
            <v>10100</v>
          </cell>
          <cell r="M107" t="str">
            <v>2,2</v>
          </cell>
          <cell r="N107">
            <v>10</v>
          </cell>
          <cell r="O107" t="str">
            <v>poker_nine_9</v>
          </cell>
          <cell r="P107" t="str">
            <v/>
          </cell>
          <cell r="Q107" t="str">
            <v>poker_pope_17</v>
          </cell>
          <cell r="R107">
            <v>2400000</v>
          </cell>
          <cell r="S107">
            <v>0</v>
          </cell>
          <cell r="T107">
            <v>180</v>
          </cell>
          <cell r="U107" t="str">
            <v>12'00'00</v>
          </cell>
          <cell r="V107">
            <v>11650</v>
          </cell>
          <cell r="W107">
            <v>583</v>
          </cell>
          <cell r="X107">
            <v>7785</v>
          </cell>
          <cell r="Y107">
            <v>0</v>
          </cell>
          <cell r="Z107"/>
          <cell r="AA107"/>
          <cell r="AB107" t="str">
            <v>area</v>
          </cell>
          <cell r="AC107"/>
          <cell r="AD107" t="str">
            <v>info|upgrade|holdon</v>
          </cell>
          <cell r="AE107" t="str">
            <v>info|upplus|doit|quit|holdon</v>
          </cell>
        </row>
        <row r="108">
          <cell r="D108">
            <v>10101</v>
          </cell>
          <cell r="E108" t="str">
            <v>poker_ten_1</v>
          </cell>
          <cell r="F108" t="str">
            <v>name_ten_poker</v>
          </cell>
          <cell r="G108" t="str">
            <v>level_1</v>
          </cell>
          <cell r="H108" t="str">
            <v>text_ten_poker</v>
          </cell>
          <cell r="I108" t="str">
            <v>poker_ten</v>
          </cell>
          <cell r="J108" t="str">
            <v>loyal</v>
          </cell>
          <cell r="K108" t="str">
            <v>mod_ten</v>
          </cell>
          <cell r="L108">
            <v>10101</v>
          </cell>
          <cell r="M108" t="str">
            <v>2,2</v>
          </cell>
          <cell r="N108">
            <v>1</v>
          </cell>
          <cell r="O108" t="str">
            <v/>
          </cell>
          <cell r="P108" t="str">
            <v>poker_ten_2</v>
          </cell>
          <cell r="Q108" t="str">
            <v>poker_pope_9</v>
          </cell>
          <cell r="R108">
            <v>48000</v>
          </cell>
          <cell r="S108">
            <v>0</v>
          </cell>
          <cell r="T108">
            <v>100</v>
          </cell>
          <cell r="U108" t="str">
            <v>00'06'00</v>
          </cell>
          <cell r="V108">
            <v>4850</v>
          </cell>
          <cell r="W108">
            <v>295</v>
          </cell>
          <cell r="X108">
            <v>954</v>
          </cell>
          <cell r="Y108">
            <v>0</v>
          </cell>
          <cell r="Z108"/>
          <cell r="AA108"/>
          <cell r="AB108" t="str">
            <v>area</v>
          </cell>
          <cell r="AC108"/>
          <cell r="AD108" t="str">
            <v>info|upgrade|holdon</v>
          </cell>
          <cell r="AE108" t="str">
            <v>info|upplus|doit|quit|holdon</v>
          </cell>
        </row>
        <row r="109">
          <cell r="D109">
            <v>10102</v>
          </cell>
          <cell r="E109" t="str">
            <v>poker_ten_2</v>
          </cell>
          <cell r="F109" t="str">
            <v>name_ten_poker</v>
          </cell>
          <cell r="G109" t="str">
            <v>level_2</v>
          </cell>
          <cell r="H109" t="str">
            <v>text_ten_poker</v>
          </cell>
          <cell r="I109" t="str">
            <v>poker_ten</v>
          </cell>
          <cell r="J109" t="str">
            <v>loyal</v>
          </cell>
          <cell r="K109" t="str">
            <v>mod_ten</v>
          </cell>
          <cell r="L109">
            <v>10102</v>
          </cell>
          <cell r="M109" t="str">
            <v>2,2</v>
          </cell>
          <cell r="N109">
            <v>2</v>
          </cell>
          <cell r="O109" t="str">
            <v>poker_ten_1</v>
          </cell>
          <cell r="P109" t="str">
            <v>poker_ten_3</v>
          </cell>
          <cell r="Q109" t="str">
            <v>poker_pope_10</v>
          </cell>
          <cell r="R109">
            <v>96000</v>
          </cell>
          <cell r="S109">
            <v>0</v>
          </cell>
          <cell r="T109">
            <v>110</v>
          </cell>
          <cell r="U109" t="str">
            <v>00'12'00</v>
          </cell>
          <cell r="V109">
            <v>5525</v>
          </cell>
          <cell r="W109">
            <v>324</v>
          </cell>
          <cell r="X109">
            <v>1240</v>
          </cell>
          <cell r="Y109">
            <v>0</v>
          </cell>
          <cell r="Z109"/>
          <cell r="AA109"/>
          <cell r="AB109" t="str">
            <v>area</v>
          </cell>
          <cell r="AC109"/>
          <cell r="AD109" t="str">
            <v>info|upgrade|holdon</v>
          </cell>
          <cell r="AE109" t="str">
            <v>info|upplus|doit|quit|holdon</v>
          </cell>
        </row>
        <row r="110">
          <cell r="D110">
            <v>10103</v>
          </cell>
          <cell r="E110" t="str">
            <v>poker_ten_3</v>
          </cell>
          <cell r="F110" t="str">
            <v>name_ten_poker</v>
          </cell>
          <cell r="G110" t="str">
            <v>level_3</v>
          </cell>
          <cell r="H110" t="str">
            <v>text_ten_poker</v>
          </cell>
          <cell r="I110" t="str">
            <v>poker_ten</v>
          </cell>
          <cell r="J110" t="str">
            <v>loyal</v>
          </cell>
          <cell r="K110" t="str">
            <v>mod_ten</v>
          </cell>
          <cell r="L110">
            <v>10103</v>
          </cell>
          <cell r="M110" t="str">
            <v>2,2</v>
          </cell>
          <cell r="N110">
            <v>3</v>
          </cell>
          <cell r="O110" t="str">
            <v>poker_ten_2</v>
          </cell>
          <cell r="P110" t="str">
            <v>poker_ten_4</v>
          </cell>
          <cell r="Q110" t="str">
            <v>poker_pope_11</v>
          </cell>
          <cell r="R110">
            <v>200000</v>
          </cell>
          <cell r="S110">
            <v>0</v>
          </cell>
          <cell r="T110">
            <v>120</v>
          </cell>
          <cell r="U110" t="str">
            <v>01'00'00</v>
          </cell>
          <cell r="V110">
            <v>6250</v>
          </cell>
          <cell r="W110">
            <v>355</v>
          </cell>
          <cell r="X110">
            <v>1612</v>
          </cell>
          <cell r="Y110">
            <v>0</v>
          </cell>
          <cell r="Z110"/>
          <cell r="AA110"/>
          <cell r="AB110" t="str">
            <v>area</v>
          </cell>
          <cell r="AC110"/>
          <cell r="AD110" t="str">
            <v>info|upgrade|holdon</v>
          </cell>
          <cell r="AE110" t="str">
            <v>info|upplus|doit|quit|holdon</v>
          </cell>
        </row>
        <row r="111">
          <cell r="D111">
            <v>10104</v>
          </cell>
          <cell r="E111" t="str">
            <v>poker_ten_4</v>
          </cell>
          <cell r="F111" t="str">
            <v>name_ten_poker</v>
          </cell>
          <cell r="G111" t="str">
            <v>level_4</v>
          </cell>
          <cell r="H111" t="str">
            <v>text_ten_poker</v>
          </cell>
          <cell r="I111" t="str">
            <v>poker_ten</v>
          </cell>
          <cell r="J111" t="str">
            <v>loyal</v>
          </cell>
          <cell r="K111" t="str">
            <v>mod_ten</v>
          </cell>
          <cell r="L111">
            <v>10104</v>
          </cell>
          <cell r="M111" t="str">
            <v>2,2</v>
          </cell>
          <cell r="N111">
            <v>4</v>
          </cell>
          <cell r="O111" t="str">
            <v>poker_ten_3</v>
          </cell>
          <cell r="P111" t="str">
            <v>poker_ten_5</v>
          </cell>
          <cell r="Q111" t="str">
            <v>poker_pope_12</v>
          </cell>
          <cell r="R111">
            <v>400000</v>
          </cell>
          <cell r="S111">
            <v>0</v>
          </cell>
          <cell r="T111">
            <v>130</v>
          </cell>
          <cell r="U111" t="str">
            <v>02'00'00</v>
          </cell>
          <cell r="V111">
            <v>7025</v>
          </cell>
          <cell r="W111">
            <v>388</v>
          </cell>
          <cell r="X111">
            <v>2096</v>
          </cell>
          <cell r="Y111">
            <v>0</v>
          </cell>
          <cell r="Z111"/>
          <cell r="AA111"/>
          <cell r="AB111" t="str">
            <v>area</v>
          </cell>
          <cell r="AC111"/>
          <cell r="AD111" t="str">
            <v>info|upgrade|holdon</v>
          </cell>
          <cell r="AE111" t="str">
            <v>info|upplus|doit|quit|holdon</v>
          </cell>
        </row>
        <row r="112">
          <cell r="D112">
            <v>10105</v>
          </cell>
          <cell r="E112" t="str">
            <v>poker_ten_5</v>
          </cell>
          <cell r="F112" t="str">
            <v>name_ten_poker</v>
          </cell>
          <cell r="G112" t="str">
            <v>level_5</v>
          </cell>
          <cell r="H112" t="str">
            <v>text_ten_poker</v>
          </cell>
          <cell r="I112" t="str">
            <v>poker_ten</v>
          </cell>
          <cell r="J112" t="str">
            <v>loyal</v>
          </cell>
          <cell r="K112" t="str">
            <v>mod_ten</v>
          </cell>
          <cell r="L112">
            <v>10105</v>
          </cell>
          <cell r="M112" t="str">
            <v>2,2</v>
          </cell>
          <cell r="N112">
            <v>5</v>
          </cell>
          <cell r="O112" t="str">
            <v>poker_ten_4</v>
          </cell>
          <cell r="P112" t="str">
            <v>poker_ten_6</v>
          </cell>
          <cell r="Q112" t="str">
            <v>poker_pope_13</v>
          </cell>
          <cell r="R112">
            <v>800000</v>
          </cell>
          <cell r="S112">
            <v>0</v>
          </cell>
          <cell r="T112">
            <v>140</v>
          </cell>
          <cell r="U112" t="str">
            <v>04'00'00</v>
          </cell>
          <cell r="V112">
            <v>7850</v>
          </cell>
          <cell r="W112">
            <v>423</v>
          </cell>
          <cell r="X112">
            <v>2725</v>
          </cell>
          <cell r="Y112">
            <v>0</v>
          </cell>
          <cell r="Z112"/>
          <cell r="AA112"/>
          <cell r="AB112" t="str">
            <v>area</v>
          </cell>
          <cell r="AC112"/>
          <cell r="AD112" t="str">
            <v>info|upgrade|holdon</v>
          </cell>
          <cell r="AE112" t="str">
            <v>info|upplus|doit|quit|holdon</v>
          </cell>
        </row>
        <row r="113">
          <cell r="D113">
            <v>10106</v>
          </cell>
          <cell r="E113" t="str">
            <v>poker_ten_6</v>
          </cell>
          <cell r="F113" t="str">
            <v>name_ten_poker</v>
          </cell>
          <cell r="G113" t="str">
            <v>level_6</v>
          </cell>
          <cell r="H113" t="str">
            <v>text_ten_poker</v>
          </cell>
          <cell r="I113" t="str">
            <v>poker_ten</v>
          </cell>
          <cell r="J113" t="str">
            <v>loyal</v>
          </cell>
          <cell r="K113" t="str">
            <v>mod_ten</v>
          </cell>
          <cell r="L113">
            <v>10106</v>
          </cell>
          <cell r="M113" t="str">
            <v>2,2</v>
          </cell>
          <cell r="N113">
            <v>6</v>
          </cell>
          <cell r="O113" t="str">
            <v>poker_ten_5</v>
          </cell>
          <cell r="P113" t="str">
            <v>poker_ten_7</v>
          </cell>
          <cell r="Q113" t="str">
            <v>poker_pope_14</v>
          </cell>
          <cell r="R113">
            <v>1200000</v>
          </cell>
          <cell r="S113">
            <v>0</v>
          </cell>
          <cell r="T113">
            <v>150</v>
          </cell>
          <cell r="U113" t="str">
            <v>06'00'00</v>
          </cell>
          <cell r="V113">
            <v>8725</v>
          </cell>
          <cell r="W113">
            <v>460</v>
          </cell>
          <cell r="X113">
            <v>3543</v>
          </cell>
          <cell r="Y113">
            <v>0</v>
          </cell>
          <cell r="Z113"/>
          <cell r="AA113"/>
          <cell r="AB113" t="str">
            <v>area</v>
          </cell>
          <cell r="AC113"/>
          <cell r="AD113" t="str">
            <v>info|upgrade|holdon</v>
          </cell>
          <cell r="AE113" t="str">
            <v>info|upplus|doit|quit|holdon</v>
          </cell>
        </row>
        <row r="114">
          <cell r="D114">
            <v>10107</v>
          </cell>
          <cell r="E114" t="str">
            <v>poker_ten_7</v>
          </cell>
          <cell r="F114" t="str">
            <v>name_ten_poker</v>
          </cell>
          <cell r="G114" t="str">
            <v>level_7</v>
          </cell>
          <cell r="H114" t="str">
            <v>text_ten_poker</v>
          </cell>
          <cell r="I114" t="str">
            <v>poker_ten</v>
          </cell>
          <cell r="J114" t="str">
            <v>loyal</v>
          </cell>
          <cell r="K114" t="str">
            <v>mod_ten</v>
          </cell>
          <cell r="L114">
            <v>10107</v>
          </cell>
          <cell r="M114" t="str">
            <v>2,2</v>
          </cell>
          <cell r="N114">
            <v>7</v>
          </cell>
          <cell r="O114" t="str">
            <v>poker_ten_6</v>
          </cell>
          <cell r="P114" t="str">
            <v>poker_ten_8</v>
          </cell>
          <cell r="Q114" t="str">
            <v>poker_pope_15</v>
          </cell>
          <cell r="R114">
            <v>1600000</v>
          </cell>
          <cell r="S114">
            <v>0</v>
          </cell>
          <cell r="T114">
            <v>160</v>
          </cell>
          <cell r="U114" t="str">
            <v>08'00'00</v>
          </cell>
          <cell r="V114">
            <v>9650</v>
          </cell>
          <cell r="W114">
            <v>499</v>
          </cell>
          <cell r="X114">
            <v>4606</v>
          </cell>
          <cell r="Y114">
            <v>0</v>
          </cell>
          <cell r="Z114"/>
          <cell r="AA114"/>
          <cell r="AB114" t="str">
            <v>area</v>
          </cell>
          <cell r="AC114"/>
          <cell r="AD114" t="str">
            <v>info|upgrade|holdon</v>
          </cell>
          <cell r="AE114" t="str">
            <v>info|upplus|doit|quit|holdon</v>
          </cell>
        </row>
        <row r="115">
          <cell r="D115">
            <v>10108</v>
          </cell>
          <cell r="E115" t="str">
            <v>poker_ten_8</v>
          </cell>
          <cell r="F115" t="str">
            <v>name_ten_poker</v>
          </cell>
          <cell r="G115" t="str">
            <v>level_8</v>
          </cell>
          <cell r="H115" t="str">
            <v>text_ten_poker</v>
          </cell>
          <cell r="I115" t="str">
            <v>poker_ten</v>
          </cell>
          <cell r="J115" t="str">
            <v>loyal</v>
          </cell>
          <cell r="K115" t="str">
            <v>mod_ten</v>
          </cell>
          <cell r="L115">
            <v>10108</v>
          </cell>
          <cell r="M115" t="str">
            <v>2,2</v>
          </cell>
          <cell r="N115">
            <v>8</v>
          </cell>
          <cell r="O115" t="str">
            <v>poker_ten_7</v>
          </cell>
          <cell r="P115" t="str">
            <v>poker_ten_9</v>
          </cell>
          <cell r="Q115" t="str">
            <v>poker_pope_16</v>
          </cell>
          <cell r="R115">
            <v>2000000</v>
          </cell>
          <cell r="S115">
            <v>0</v>
          </cell>
          <cell r="T115">
            <v>170</v>
          </cell>
          <cell r="U115" t="str">
            <v>10'00'00</v>
          </cell>
          <cell r="V115">
            <v>10625</v>
          </cell>
          <cell r="W115">
            <v>540</v>
          </cell>
          <cell r="X115">
            <v>5988</v>
          </cell>
          <cell r="Y115">
            <v>0</v>
          </cell>
          <cell r="Z115"/>
          <cell r="AA115"/>
          <cell r="AB115" t="str">
            <v>area</v>
          </cell>
          <cell r="AC115"/>
          <cell r="AD115" t="str">
            <v>info|upgrade|holdon</v>
          </cell>
          <cell r="AE115" t="str">
            <v>info|upplus|doit|quit|holdon</v>
          </cell>
        </row>
        <row r="116">
          <cell r="D116">
            <v>10109</v>
          </cell>
          <cell r="E116" t="str">
            <v>poker_ten_9</v>
          </cell>
          <cell r="F116" t="str">
            <v>name_ten_poker</v>
          </cell>
          <cell r="G116" t="str">
            <v>level_9</v>
          </cell>
          <cell r="H116" t="str">
            <v>text_ten_poker</v>
          </cell>
          <cell r="I116" t="str">
            <v>poker_ten</v>
          </cell>
          <cell r="J116" t="str">
            <v>loyal</v>
          </cell>
          <cell r="K116" t="str">
            <v>mod_ten</v>
          </cell>
          <cell r="L116">
            <v>10109</v>
          </cell>
          <cell r="M116" t="str">
            <v>2,2</v>
          </cell>
          <cell r="N116">
            <v>9</v>
          </cell>
          <cell r="O116" t="str">
            <v>poker_ten_8</v>
          </cell>
          <cell r="P116" t="str">
            <v>poker_ten_10</v>
          </cell>
          <cell r="Q116" t="str">
            <v>poker_pope_17</v>
          </cell>
          <cell r="R116">
            <v>2400000</v>
          </cell>
          <cell r="S116">
            <v>0</v>
          </cell>
          <cell r="T116">
            <v>180</v>
          </cell>
          <cell r="U116" t="str">
            <v>12'00'00</v>
          </cell>
          <cell r="V116">
            <v>11650</v>
          </cell>
          <cell r="W116">
            <v>583</v>
          </cell>
          <cell r="X116">
            <v>7785</v>
          </cell>
          <cell r="Y116">
            <v>0</v>
          </cell>
          <cell r="Z116"/>
          <cell r="AA116"/>
          <cell r="AB116" t="str">
            <v>area</v>
          </cell>
          <cell r="AC116"/>
          <cell r="AD116" t="str">
            <v>info|upgrade|holdon</v>
          </cell>
          <cell r="AE116" t="str">
            <v>info|upplus|doit|quit|holdon</v>
          </cell>
        </row>
        <row r="117">
          <cell r="D117">
            <v>10110</v>
          </cell>
          <cell r="E117" t="str">
            <v>poker_ten_10</v>
          </cell>
          <cell r="F117" t="str">
            <v>name_ten_poker</v>
          </cell>
          <cell r="G117" t="str">
            <v>level_10</v>
          </cell>
          <cell r="H117" t="str">
            <v>text_ten_poker</v>
          </cell>
          <cell r="I117" t="str">
            <v>poker_ten</v>
          </cell>
          <cell r="J117" t="str">
            <v>loyal</v>
          </cell>
          <cell r="K117" t="str">
            <v>mod_ten</v>
          </cell>
          <cell r="L117">
            <v>10110</v>
          </cell>
          <cell r="M117" t="str">
            <v>2,2</v>
          </cell>
          <cell r="N117">
            <v>10</v>
          </cell>
          <cell r="O117" t="str">
            <v>poker_ten_9</v>
          </cell>
          <cell r="P117" t="str">
            <v/>
          </cell>
          <cell r="Q117" t="str">
            <v>poker_pope_18</v>
          </cell>
          <cell r="R117">
            <v>2800000</v>
          </cell>
          <cell r="S117">
            <v>0</v>
          </cell>
          <cell r="T117">
            <v>190</v>
          </cell>
          <cell r="U117" t="str">
            <v>14'00'00</v>
          </cell>
          <cell r="V117">
            <v>12725</v>
          </cell>
          <cell r="W117">
            <v>628</v>
          </cell>
          <cell r="X117">
            <v>10120</v>
          </cell>
          <cell r="Y117">
            <v>0</v>
          </cell>
          <cell r="Z117"/>
          <cell r="AA117"/>
          <cell r="AB117" t="str">
            <v>area</v>
          </cell>
          <cell r="AC117"/>
          <cell r="AD117" t="str">
            <v>info|upgrade|holdon</v>
          </cell>
          <cell r="AE117" t="str">
            <v>info|upplus|doit|quit|holdon</v>
          </cell>
        </row>
        <row r="118">
          <cell r="D118">
            <v>10111</v>
          </cell>
          <cell r="E118" t="str">
            <v>poker_jack_1</v>
          </cell>
          <cell r="F118" t="str">
            <v>name_jack_poker</v>
          </cell>
          <cell r="G118" t="str">
            <v>level_1</v>
          </cell>
          <cell r="H118" t="str">
            <v>text_jack_poker</v>
          </cell>
          <cell r="I118" t="str">
            <v>poker_jack</v>
          </cell>
          <cell r="J118" t="str">
            <v>loyal</v>
          </cell>
          <cell r="K118" t="str">
            <v>mod_jack</v>
          </cell>
          <cell r="L118">
            <v>10111</v>
          </cell>
          <cell r="M118" t="str">
            <v>2,2</v>
          </cell>
          <cell r="N118">
            <v>1</v>
          </cell>
          <cell r="O118" t="str">
            <v/>
          </cell>
          <cell r="P118" t="str">
            <v>poker_jack_2</v>
          </cell>
          <cell r="Q118" t="str">
            <v>poker_pope_10</v>
          </cell>
          <cell r="R118">
            <v>96000</v>
          </cell>
          <cell r="S118">
            <v>0</v>
          </cell>
          <cell r="T118">
            <v>110</v>
          </cell>
          <cell r="U118" t="str">
            <v>00'12'00</v>
          </cell>
          <cell r="V118">
            <v>5525</v>
          </cell>
          <cell r="W118">
            <v>324</v>
          </cell>
          <cell r="X118">
            <v>1240</v>
          </cell>
          <cell r="Y118">
            <v>0</v>
          </cell>
          <cell r="Z118"/>
          <cell r="AA118"/>
          <cell r="AB118" t="str">
            <v>single</v>
          </cell>
          <cell r="AC118"/>
          <cell r="AD118" t="str">
            <v>info|upgrade|holdon</v>
          </cell>
          <cell r="AE118" t="str">
            <v>info|upplus|doit|quit|holdon</v>
          </cell>
        </row>
        <row r="119">
          <cell r="D119">
            <v>10112</v>
          </cell>
          <cell r="E119" t="str">
            <v>poker_jack_2</v>
          </cell>
          <cell r="F119" t="str">
            <v>name_jack_poker</v>
          </cell>
          <cell r="G119" t="str">
            <v>level_2</v>
          </cell>
          <cell r="H119" t="str">
            <v>text_jack_poker</v>
          </cell>
          <cell r="I119" t="str">
            <v>poker_jack</v>
          </cell>
          <cell r="J119" t="str">
            <v>loyal</v>
          </cell>
          <cell r="K119" t="str">
            <v>mod_jack</v>
          </cell>
          <cell r="L119">
            <v>10112</v>
          </cell>
          <cell r="M119" t="str">
            <v>2,2</v>
          </cell>
          <cell r="N119">
            <v>2</v>
          </cell>
          <cell r="O119" t="str">
            <v>poker_jack_1</v>
          </cell>
          <cell r="P119" t="str">
            <v>poker_jack_3</v>
          </cell>
          <cell r="Q119" t="str">
            <v>poker_pope_11</v>
          </cell>
          <cell r="R119">
            <v>200000</v>
          </cell>
          <cell r="S119">
            <v>0</v>
          </cell>
          <cell r="T119">
            <v>120</v>
          </cell>
          <cell r="U119" t="str">
            <v>01'00'00</v>
          </cell>
          <cell r="V119">
            <v>6250</v>
          </cell>
          <cell r="W119">
            <v>355</v>
          </cell>
          <cell r="X119">
            <v>1612</v>
          </cell>
          <cell r="Y119">
            <v>0</v>
          </cell>
          <cell r="Z119"/>
          <cell r="AA119"/>
          <cell r="AB119" t="str">
            <v>single</v>
          </cell>
          <cell r="AC119"/>
          <cell r="AD119" t="str">
            <v>info|upgrade|holdon</v>
          </cell>
          <cell r="AE119" t="str">
            <v>info|upplus|doit|quit|holdon</v>
          </cell>
        </row>
        <row r="120">
          <cell r="D120">
            <v>10113</v>
          </cell>
          <cell r="E120" t="str">
            <v>poker_jack_3</v>
          </cell>
          <cell r="F120" t="str">
            <v>name_jack_poker</v>
          </cell>
          <cell r="G120" t="str">
            <v>level_3</v>
          </cell>
          <cell r="H120" t="str">
            <v>text_jack_poker</v>
          </cell>
          <cell r="I120" t="str">
            <v>poker_jack</v>
          </cell>
          <cell r="J120" t="str">
            <v>loyal</v>
          </cell>
          <cell r="K120" t="str">
            <v>mod_jack</v>
          </cell>
          <cell r="L120">
            <v>10113</v>
          </cell>
          <cell r="M120" t="str">
            <v>2,2</v>
          </cell>
          <cell r="N120">
            <v>3</v>
          </cell>
          <cell r="O120" t="str">
            <v>poker_jack_2</v>
          </cell>
          <cell r="P120" t="str">
            <v>poker_jack_4</v>
          </cell>
          <cell r="Q120" t="str">
            <v>poker_pope_12</v>
          </cell>
          <cell r="R120">
            <v>400000</v>
          </cell>
          <cell r="S120">
            <v>0</v>
          </cell>
          <cell r="T120">
            <v>130</v>
          </cell>
          <cell r="U120" t="str">
            <v>02'00'00</v>
          </cell>
          <cell r="V120">
            <v>7025</v>
          </cell>
          <cell r="W120">
            <v>388</v>
          </cell>
          <cell r="X120">
            <v>2096</v>
          </cell>
          <cell r="Y120">
            <v>0</v>
          </cell>
          <cell r="Z120"/>
          <cell r="AA120"/>
          <cell r="AB120" t="str">
            <v>single</v>
          </cell>
          <cell r="AC120"/>
          <cell r="AD120" t="str">
            <v>info|upgrade|holdon</v>
          </cell>
          <cell r="AE120" t="str">
            <v>info|upplus|doit|quit|holdon</v>
          </cell>
        </row>
        <row r="121">
          <cell r="D121">
            <v>10114</v>
          </cell>
          <cell r="E121" t="str">
            <v>poker_jack_4</v>
          </cell>
          <cell r="F121" t="str">
            <v>name_jack_poker</v>
          </cell>
          <cell r="G121" t="str">
            <v>level_4</v>
          </cell>
          <cell r="H121" t="str">
            <v>text_jack_poker</v>
          </cell>
          <cell r="I121" t="str">
            <v>poker_jack</v>
          </cell>
          <cell r="J121" t="str">
            <v>loyal</v>
          </cell>
          <cell r="K121" t="str">
            <v>mod_jack</v>
          </cell>
          <cell r="L121">
            <v>10114</v>
          </cell>
          <cell r="M121" t="str">
            <v>2,2</v>
          </cell>
          <cell r="N121">
            <v>4</v>
          </cell>
          <cell r="O121" t="str">
            <v>poker_jack_3</v>
          </cell>
          <cell r="P121" t="str">
            <v>poker_jack_5</v>
          </cell>
          <cell r="Q121" t="str">
            <v>poker_pope_13</v>
          </cell>
          <cell r="R121">
            <v>800000</v>
          </cell>
          <cell r="S121">
            <v>0</v>
          </cell>
          <cell r="T121">
            <v>140</v>
          </cell>
          <cell r="U121" t="str">
            <v>04'00'00</v>
          </cell>
          <cell r="V121">
            <v>7850</v>
          </cell>
          <cell r="W121">
            <v>423</v>
          </cell>
          <cell r="X121">
            <v>2725</v>
          </cell>
          <cell r="Y121">
            <v>0</v>
          </cell>
          <cell r="Z121"/>
          <cell r="AA121"/>
          <cell r="AB121" t="str">
            <v>single</v>
          </cell>
          <cell r="AC121"/>
          <cell r="AD121" t="str">
            <v>info|upgrade|holdon</v>
          </cell>
          <cell r="AE121" t="str">
            <v>info|upplus|doit|quit|holdon</v>
          </cell>
        </row>
        <row r="122">
          <cell r="D122">
            <v>10115</v>
          </cell>
          <cell r="E122" t="str">
            <v>poker_jack_5</v>
          </cell>
          <cell r="F122" t="str">
            <v>name_jack_poker</v>
          </cell>
          <cell r="G122" t="str">
            <v>level_5</v>
          </cell>
          <cell r="H122" t="str">
            <v>text_jack_poker</v>
          </cell>
          <cell r="I122" t="str">
            <v>poker_jack</v>
          </cell>
          <cell r="J122" t="str">
            <v>loyal</v>
          </cell>
          <cell r="K122" t="str">
            <v>mod_jack</v>
          </cell>
          <cell r="L122">
            <v>10115</v>
          </cell>
          <cell r="M122" t="str">
            <v>2,2</v>
          </cell>
          <cell r="N122">
            <v>5</v>
          </cell>
          <cell r="O122" t="str">
            <v>poker_jack_4</v>
          </cell>
          <cell r="P122" t="str">
            <v>poker_jack_6</v>
          </cell>
          <cell r="Q122" t="str">
            <v>poker_pope_14</v>
          </cell>
          <cell r="R122">
            <v>1200000</v>
          </cell>
          <cell r="S122">
            <v>0</v>
          </cell>
          <cell r="T122">
            <v>150</v>
          </cell>
          <cell r="U122" t="str">
            <v>06'00'00</v>
          </cell>
          <cell r="V122">
            <v>8725</v>
          </cell>
          <cell r="W122">
            <v>460</v>
          </cell>
          <cell r="X122">
            <v>3543</v>
          </cell>
          <cell r="Y122">
            <v>0</v>
          </cell>
          <cell r="Z122"/>
          <cell r="AA122"/>
          <cell r="AB122" t="str">
            <v>single</v>
          </cell>
          <cell r="AC122"/>
          <cell r="AD122" t="str">
            <v>info|upgrade|holdon</v>
          </cell>
          <cell r="AE122" t="str">
            <v>info|upplus|doit|quit|holdon</v>
          </cell>
        </row>
        <row r="123">
          <cell r="D123">
            <v>10116</v>
          </cell>
          <cell r="E123" t="str">
            <v>poker_jack_6</v>
          </cell>
          <cell r="F123" t="str">
            <v>name_jack_poker</v>
          </cell>
          <cell r="G123" t="str">
            <v>level_6</v>
          </cell>
          <cell r="H123" t="str">
            <v>text_jack_poker</v>
          </cell>
          <cell r="I123" t="str">
            <v>poker_jack</v>
          </cell>
          <cell r="J123" t="str">
            <v>loyal</v>
          </cell>
          <cell r="K123" t="str">
            <v>mod_jack</v>
          </cell>
          <cell r="L123">
            <v>10116</v>
          </cell>
          <cell r="M123" t="str">
            <v>2,2</v>
          </cell>
          <cell r="N123">
            <v>6</v>
          </cell>
          <cell r="O123" t="str">
            <v>poker_jack_5</v>
          </cell>
          <cell r="P123" t="str">
            <v>poker_jack_7</v>
          </cell>
          <cell r="Q123" t="str">
            <v>poker_pope_15</v>
          </cell>
          <cell r="R123">
            <v>1600000</v>
          </cell>
          <cell r="S123">
            <v>0</v>
          </cell>
          <cell r="T123">
            <v>160</v>
          </cell>
          <cell r="U123" t="str">
            <v>08'00'00</v>
          </cell>
          <cell r="V123">
            <v>9650</v>
          </cell>
          <cell r="W123">
            <v>499</v>
          </cell>
          <cell r="X123">
            <v>4606</v>
          </cell>
          <cell r="Y123">
            <v>0</v>
          </cell>
          <cell r="Z123"/>
          <cell r="AA123"/>
          <cell r="AB123" t="str">
            <v>single</v>
          </cell>
          <cell r="AC123"/>
          <cell r="AD123" t="str">
            <v>info|upgrade|holdon</v>
          </cell>
          <cell r="AE123" t="str">
            <v>info|upplus|doit|quit|holdon</v>
          </cell>
        </row>
        <row r="124">
          <cell r="D124">
            <v>10117</v>
          </cell>
          <cell r="E124" t="str">
            <v>poker_jack_7</v>
          </cell>
          <cell r="F124" t="str">
            <v>name_jack_poker</v>
          </cell>
          <cell r="G124" t="str">
            <v>level_7</v>
          </cell>
          <cell r="H124" t="str">
            <v>text_jack_poker</v>
          </cell>
          <cell r="I124" t="str">
            <v>poker_jack</v>
          </cell>
          <cell r="J124" t="str">
            <v>loyal</v>
          </cell>
          <cell r="K124" t="str">
            <v>mod_jack</v>
          </cell>
          <cell r="L124">
            <v>10117</v>
          </cell>
          <cell r="M124" t="str">
            <v>2,2</v>
          </cell>
          <cell r="N124">
            <v>7</v>
          </cell>
          <cell r="O124" t="str">
            <v>poker_jack_6</v>
          </cell>
          <cell r="P124" t="str">
            <v>poker_jack_8</v>
          </cell>
          <cell r="Q124" t="str">
            <v>poker_pope_16</v>
          </cell>
          <cell r="R124">
            <v>2000000</v>
          </cell>
          <cell r="S124">
            <v>0</v>
          </cell>
          <cell r="T124">
            <v>170</v>
          </cell>
          <cell r="U124" t="str">
            <v>10'00'00</v>
          </cell>
          <cell r="V124">
            <v>10625</v>
          </cell>
          <cell r="W124">
            <v>540</v>
          </cell>
          <cell r="X124">
            <v>5988</v>
          </cell>
          <cell r="Y124">
            <v>0</v>
          </cell>
          <cell r="Z124"/>
          <cell r="AA124"/>
          <cell r="AB124" t="str">
            <v>single</v>
          </cell>
          <cell r="AC124"/>
          <cell r="AD124" t="str">
            <v>info|upgrade|holdon</v>
          </cell>
          <cell r="AE124" t="str">
            <v>info|upplus|doit|quit|holdon</v>
          </cell>
        </row>
        <row r="125">
          <cell r="D125">
            <v>10118</v>
          </cell>
          <cell r="E125" t="str">
            <v>poker_jack_8</v>
          </cell>
          <cell r="F125" t="str">
            <v>name_jack_poker</v>
          </cell>
          <cell r="G125" t="str">
            <v>level_8</v>
          </cell>
          <cell r="H125" t="str">
            <v>text_jack_poker</v>
          </cell>
          <cell r="I125" t="str">
            <v>poker_jack</v>
          </cell>
          <cell r="J125" t="str">
            <v>loyal</v>
          </cell>
          <cell r="K125" t="str">
            <v>mod_jack</v>
          </cell>
          <cell r="L125">
            <v>10118</v>
          </cell>
          <cell r="M125" t="str">
            <v>2,2</v>
          </cell>
          <cell r="N125">
            <v>8</v>
          </cell>
          <cell r="O125" t="str">
            <v>poker_jack_7</v>
          </cell>
          <cell r="P125" t="str">
            <v>poker_jack_9</v>
          </cell>
          <cell r="Q125" t="str">
            <v>poker_pope_17</v>
          </cell>
          <cell r="R125">
            <v>2400000</v>
          </cell>
          <cell r="S125">
            <v>0</v>
          </cell>
          <cell r="T125">
            <v>180</v>
          </cell>
          <cell r="U125" t="str">
            <v>12'00'00</v>
          </cell>
          <cell r="V125">
            <v>11650</v>
          </cell>
          <cell r="W125">
            <v>583</v>
          </cell>
          <cell r="X125">
            <v>7785</v>
          </cell>
          <cell r="Y125">
            <v>0</v>
          </cell>
          <cell r="Z125"/>
          <cell r="AA125"/>
          <cell r="AB125" t="str">
            <v>single</v>
          </cell>
          <cell r="AC125"/>
          <cell r="AD125" t="str">
            <v>info|upgrade|holdon</v>
          </cell>
          <cell r="AE125" t="str">
            <v>info|upplus|doit|quit|holdon</v>
          </cell>
        </row>
        <row r="126">
          <cell r="D126">
            <v>10119</v>
          </cell>
          <cell r="E126" t="str">
            <v>poker_jack_9</v>
          </cell>
          <cell r="F126" t="str">
            <v>name_jack_poker</v>
          </cell>
          <cell r="G126" t="str">
            <v>level_9</v>
          </cell>
          <cell r="H126" t="str">
            <v>text_jack_poker</v>
          </cell>
          <cell r="I126" t="str">
            <v>poker_jack</v>
          </cell>
          <cell r="J126" t="str">
            <v>loyal</v>
          </cell>
          <cell r="K126" t="str">
            <v>mod_jack</v>
          </cell>
          <cell r="L126">
            <v>10119</v>
          </cell>
          <cell r="M126" t="str">
            <v>2,2</v>
          </cell>
          <cell r="N126">
            <v>9</v>
          </cell>
          <cell r="O126" t="str">
            <v>poker_jack_8</v>
          </cell>
          <cell r="P126" t="str">
            <v>poker_jack_10</v>
          </cell>
          <cell r="Q126" t="str">
            <v>poker_pope_18</v>
          </cell>
          <cell r="R126">
            <v>2800000</v>
          </cell>
          <cell r="S126">
            <v>0</v>
          </cell>
          <cell r="T126">
            <v>190</v>
          </cell>
          <cell r="U126" t="str">
            <v>14'00'00</v>
          </cell>
          <cell r="V126">
            <v>12725</v>
          </cell>
          <cell r="W126">
            <v>628</v>
          </cell>
          <cell r="X126">
            <v>10120</v>
          </cell>
          <cell r="Y126">
            <v>0</v>
          </cell>
          <cell r="Z126"/>
          <cell r="AA126"/>
          <cell r="AB126" t="str">
            <v>single</v>
          </cell>
          <cell r="AC126"/>
          <cell r="AD126" t="str">
            <v>info|upgrade|holdon</v>
          </cell>
          <cell r="AE126" t="str">
            <v>info|upplus|doit|quit|holdon</v>
          </cell>
        </row>
        <row r="127">
          <cell r="D127">
            <v>10120</v>
          </cell>
          <cell r="E127" t="str">
            <v>poker_jack_10</v>
          </cell>
          <cell r="F127" t="str">
            <v>name_jack_poker</v>
          </cell>
          <cell r="G127" t="str">
            <v>level_10</v>
          </cell>
          <cell r="H127" t="str">
            <v>text_jack_poker</v>
          </cell>
          <cell r="I127" t="str">
            <v>poker_jack</v>
          </cell>
          <cell r="J127" t="str">
            <v>loyal</v>
          </cell>
          <cell r="K127" t="str">
            <v>mod_jack</v>
          </cell>
          <cell r="L127">
            <v>10120</v>
          </cell>
          <cell r="M127" t="str">
            <v>2,2</v>
          </cell>
          <cell r="N127">
            <v>10</v>
          </cell>
          <cell r="O127" t="str">
            <v>poker_jack_9</v>
          </cell>
          <cell r="P127" t="str">
            <v/>
          </cell>
          <cell r="Q127" t="str">
            <v>poker_pope_19</v>
          </cell>
          <cell r="R127">
            <v>3200000</v>
          </cell>
          <cell r="S127">
            <v>0</v>
          </cell>
          <cell r="T127">
            <v>200</v>
          </cell>
          <cell r="U127" t="str">
            <v>16'00'00</v>
          </cell>
          <cell r="V127">
            <v>13850</v>
          </cell>
          <cell r="W127">
            <v>675</v>
          </cell>
          <cell r="X127">
            <v>13157</v>
          </cell>
          <cell r="Y127">
            <v>0</v>
          </cell>
          <cell r="Z127"/>
          <cell r="AA127"/>
          <cell r="AB127" t="str">
            <v>single</v>
          </cell>
          <cell r="AC127"/>
          <cell r="AD127" t="str">
            <v>info|upgrade|holdon</v>
          </cell>
          <cell r="AE127" t="str">
            <v>info|upplus|doit|quit|holdon</v>
          </cell>
        </row>
        <row r="128">
          <cell r="D128">
            <v>10121</v>
          </cell>
          <cell r="E128" t="str">
            <v>poker_queen_1</v>
          </cell>
          <cell r="F128" t="str">
            <v>name_queen_poker</v>
          </cell>
          <cell r="G128" t="str">
            <v>level_1</v>
          </cell>
          <cell r="H128" t="str">
            <v>text_queen_poker</v>
          </cell>
          <cell r="I128" t="str">
            <v>poker_queen</v>
          </cell>
          <cell r="J128" t="str">
            <v>noble</v>
          </cell>
          <cell r="K128" t="str">
            <v>mod_queen</v>
          </cell>
          <cell r="L128">
            <v>10121</v>
          </cell>
          <cell r="M128" t="str">
            <v>3,3</v>
          </cell>
          <cell r="N128">
            <v>1</v>
          </cell>
          <cell r="O128" t="str">
            <v/>
          </cell>
          <cell r="P128" t="str">
            <v>poker_queen_2</v>
          </cell>
          <cell r="Q128" t="str">
            <v>poker_pope_1</v>
          </cell>
          <cell r="R128">
            <v>200</v>
          </cell>
          <cell r="S128">
            <v>0</v>
          </cell>
          <cell r="T128">
            <v>20</v>
          </cell>
          <cell r="U128" t="str">
            <v>00'00'01</v>
          </cell>
          <cell r="V128">
            <v>1250</v>
          </cell>
          <cell r="W128">
            <v>135</v>
          </cell>
          <cell r="X128">
            <v>117</v>
          </cell>
          <cell r="Y128">
            <v>0</v>
          </cell>
          <cell r="Z128"/>
          <cell r="AA128"/>
          <cell r="AB128" t="str">
            <v>none</v>
          </cell>
          <cell r="AC128"/>
          <cell r="AD128" t="str">
            <v>info|upgrade|switch</v>
          </cell>
          <cell r="AE128" t="str">
            <v>info|upplus|doit|quit|switch</v>
          </cell>
        </row>
        <row r="129">
          <cell r="D129">
            <v>10122</v>
          </cell>
          <cell r="E129" t="str">
            <v>poker_queen_2</v>
          </cell>
          <cell r="F129" t="str">
            <v>name_queen_poker</v>
          </cell>
          <cell r="G129" t="str">
            <v>level_2</v>
          </cell>
          <cell r="H129" t="str">
            <v>text_queen_poker</v>
          </cell>
          <cell r="I129" t="str">
            <v>poker_queen</v>
          </cell>
          <cell r="J129" t="str">
            <v>noble</v>
          </cell>
          <cell r="K129" t="str">
            <v>mod_queen</v>
          </cell>
          <cell r="L129">
            <v>10122</v>
          </cell>
          <cell r="M129" t="str">
            <v>3,3</v>
          </cell>
          <cell r="N129">
            <v>2</v>
          </cell>
          <cell r="O129" t="str">
            <v>poker_queen_1</v>
          </cell>
          <cell r="P129" t="str">
            <v>poker_queen_3</v>
          </cell>
          <cell r="Q129" t="str">
            <v>poker_pope_2</v>
          </cell>
          <cell r="R129">
            <v>400</v>
          </cell>
          <cell r="S129">
            <v>0</v>
          </cell>
          <cell r="T129">
            <v>30</v>
          </cell>
          <cell r="U129" t="str">
            <v>00'00'02</v>
          </cell>
          <cell r="V129">
            <v>1525</v>
          </cell>
          <cell r="W129">
            <v>148</v>
          </cell>
          <cell r="X129">
            <v>152</v>
          </cell>
          <cell r="Y129">
            <v>0</v>
          </cell>
          <cell r="Z129"/>
          <cell r="AA129"/>
          <cell r="AB129" t="str">
            <v>none</v>
          </cell>
          <cell r="AC129"/>
          <cell r="AD129" t="str">
            <v>info|upgrade|switch</v>
          </cell>
          <cell r="AE129" t="str">
            <v>info|upplus|doit|quit|switch</v>
          </cell>
        </row>
        <row r="130">
          <cell r="D130">
            <v>10123</v>
          </cell>
          <cell r="E130" t="str">
            <v>poker_queen_3</v>
          </cell>
          <cell r="F130" t="str">
            <v>name_queen_poker</v>
          </cell>
          <cell r="G130" t="str">
            <v>level_3</v>
          </cell>
          <cell r="H130" t="str">
            <v>text_queen_poker</v>
          </cell>
          <cell r="I130" t="str">
            <v>poker_queen</v>
          </cell>
          <cell r="J130" t="str">
            <v>noble</v>
          </cell>
          <cell r="K130" t="str">
            <v>mod_queen</v>
          </cell>
          <cell r="L130">
            <v>10123</v>
          </cell>
          <cell r="M130" t="str">
            <v>3,3</v>
          </cell>
          <cell r="N130">
            <v>3</v>
          </cell>
          <cell r="O130" t="str">
            <v>poker_queen_2</v>
          </cell>
          <cell r="P130" t="str">
            <v>poker_queen_4</v>
          </cell>
          <cell r="Q130" t="str">
            <v>poker_pope_3</v>
          </cell>
          <cell r="R130">
            <v>800</v>
          </cell>
          <cell r="S130">
            <v>0</v>
          </cell>
          <cell r="T130">
            <v>40</v>
          </cell>
          <cell r="U130" t="str">
            <v>00'00'05</v>
          </cell>
          <cell r="V130">
            <v>1850</v>
          </cell>
          <cell r="W130">
            <v>163</v>
          </cell>
          <cell r="X130">
            <v>197</v>
          </cell>
          <cell r="Y130">
            <v>0</v>
          </cell>
          <cell r="Z130"/>
          <cell r="AA130"/>
          <cell r="AB130" t="str">
            <v>none</v>
          </cell>
          <cell r="AC130"/>
          <cell r="AD130" t="str">
            <v>info|upgrade|switch</v>
          </cell>
          <cell r="AE130" t="str">
            <v>info|upplus|doit|quit|switch</v>
          </cell>
        </row>
        <row r="131">
          <cell r="D131">
            <v>10124</v>
          </cell>
          <cell r="E131" t="str">
            <v>poker_queen_4</v>
          </cell>
          <cell r="F131" t="str">
            <v>name_queen_poker</v>
          </cell>
          <cell r="G131" t="str">
            <v>level_4</v>
          </cell>
          <cell r="H131" t="str">
            <v>text_queen_poker</v>
          </cell>
          <cell r="I131" t="str">
            <v>poker_queen</v>
          </cell>
          <cell r="J131" t="str">
            <v>noble</v>
          </cell>
          <cell r="K131" t="str">
            <v>mod_queen</v>
          </cell>
          <cell r="L131">
            <v>10124</v>
          </cell>
          <cell r="M131" t="str">
            <v>3,3</v>
          </cell>
          <cell r="N131">
            <v>4</v>
          </cell>
          <cell r="O131" t="str">
            <v>poker_queen_3</v>
          </cell>
          <cell r="P131" t="str">
            <v>poker_queen_5</v>
          </cell>
          <cell r="Q131" t="str">
            <v>poker_pope_4</v>
          </cell>
          <cell r="R131">
            <v>1600</v>
          </cell>
          <cell r="S131">
            <v>0</v>
          </cell>
          <cell r="T131">
            <v>50</v>
          </cell>
          <cell r="U131" t="str">
            <v>00'00'10</v>
          </cell>
          <cell r="V131">
            <v>2225</v>
          </cell>
          <cell r="W131">
            <v>180</v>
          </cell>
          <cell r="X131">
            <v>257</v>
          </cell>
          <cell r="Y131">
            <v>0</v>
          </cell>
          <cell r="Z131"/>
          <cell r="AA131"/>
          <cell r="AB131" t="str">
            <v>none</v>
          </cell>
          <cell r="AC131"/>
          <cell r="AD131" t="str">
            <v>info|upgrade|switch</v>
          </cell>
          <cell r="AE131" t="str">
            <v>info|upplus|doit|quit|switch</v>
          </cell>
        </row>
        <row r="132">
          <cell r="D132">
            <v>10125</v>
          </cell>
          <cell r="E132" t="str">
            <v>poker_queen_5</v>
          </cell>
          <cell r="F132" t="str">
            <v>name_queen_poker</v>
          </cell>
          <cell r="G132" t="str">
            <v>level_5</v>
          </cell>
          <cell r="H132" t="str">
            <v>text_queen_poker</v>
          </cell>
          <cell r="I132" t="str">
            <v>poker_queen</v>
          </cell>
          <cell r="J132" t="str">
            <v>noble</v>
          </cell>
          <cell r="K132" t="str">
            <v>mod_queen</v>
          </cell>
          <cell r="L132">
            <v>10125</v>
          </cell>
          <cell r="M132" t="str">
            <v>3,3</v>
          </cell>
          <cell r="N132">
            <v>5</v>
          </cell>
          <cell r="O132" t="str">
            <v>poker_queen_4</v>
          </cell>
          <cell r="P132" t="str">
            <v>poker_queen_6</v>
          </cell>
          <cell r="Q132" t="str">
            <v>poker_pope_5</v>
          </cell>
          <cell r="R132">
            <v>3200</v>
          </cell>
          <cell r="S132">
            <v>0</v>
          </cell>
          <cell r="T132">
            <v>60</v>
          </cell>
          <cell r="U132" t="str">
            <v>00'00'20</v>
          </cell>
          <cell r="V132">
            <v>2650</v>
          </cell>
          <cell r="W132">
            <v>199</v>
          </cell>
          <cell r="X132">
            <v>334</v>
          </cell>
          <cell r="Y132">
            <v>0</v>
          </cell>
          <cell r="Z132"/>
          <cell r="AA132"/>
          <cell r="AB132" t="str">
            <v>none</v>
          </cell>
          <cell r="AC132"/>
          <cell r="AD132" t="str">
            <v>info|upgrade|switch</v>
          </cell>
          <cell r="AE132" t="str">
            <v>info|upplus|doit|quit|switch</v>
          </cell>
        </row>
        <row r="133">
          <cell r="D133">
            <v>10126</v>
          </cell>
          <cell r="E133" t="str">
            <v>poker_queen_6</v>
          </cell>
          <cell r="F133" t="str">
            <v>name_queen_poker</v>
          </cell>
          <cell r="G133" t="str">
            <v>level_6</v>
          </cell>
          <cell r="H133" t="str">
            <v>text_queen_poker</v>
          </cell>
          <cell r="I133" t="str">
            <v>poker_queen</v>
          </cell>
          <cell r="J133" t="str">
            <v>noble</v>
          </cell>
          <cell r="K133" t="str">
            <v>mod_queen</v>
          </cell>
          <cell r="L133">
            <v>10126</v>
          </cell>
          <cell r="M133" t="str">
            <v>3,3</v>
          </cell>
          <cell r="N133">
            <v>6</v>
          </cell>
          <cell r="O133" t="str">
            <v>poker_queen_5</v>
          </cell>
          <cell r="P133" t="str">
            <v>poker_queen_7</v>
          </cell>
          <cell r="Q133" t="str">
            <v>poker_pope_6</v>
          </cell>
          <cell r="R133">
            <v>6400</v>
          </cell>
          <cell r="S133">
            <v>0</v>
          </cell>
          <cell r="T133">
            <v>70</v>
          </cell>
          <cell r="U133" t="str">
            <v>00'00'40</v>
          </cell>
          <cell r="V133">
            <v>3125</v>
          </cell>
          <cell r="W133">
            <v>220</v>
          </cell>
          <cell r="X133">
            <v>434</v>
          </cell>
          <cell r="Y133">
            <v>0</v>
          </cell>
          <cell r="Z133"/>
          <cell r="AA133"/>
          <cell r="AB133" t="str">
            <v>none</v>
          </cell>
          <cell r="AC133"/>
          <cell r="AD133" t="str">
            <v>info|upgrade|switch</v>
          </cell>
          <cell r="AE133" t="str">
            <v>info|upplus|doit|quit|switch</v>
          </cell>
        </row>
        <row r="134">
          <cell r="D134">
            <v>10127</v>
          </cell>
          <cell r="E134" t="str">
            <v>poker_queen_7</v>
          </cell>
          <cell r="F134" t="str">
            <v>name_queen_poker</v>
          </cell>
          <cell r="G134" t="str">
            <v>level_7</v>
          </cell>
          <cell r="H134" t="str">
            <v>text_queen_poker</v>
          </cell>
          <cell r="I134" t="str">
            <v>poker_queen</v>
          </cell>
          <cell r="J134" t="str">
            <v>noble</v>
          </cell>
          <cell r="K134" t="str">
            <v>mod_queen</v>
          </cell>
          <cell r="L134">
            <v>10127</v>
          </cell>
          <cell r="M134" t="str">
            <v>3,3</v>
          </cell>
          <cell r="N134">
            <v>7</v>
          </cell>
          <cell r="O134" t="str">
            <v>poker_queen_6</v>
          </cell>
          <cell r="P134" t="str">
            <v>poker_queen_8</v>
          </cell>
          <cell r="Q134" t="str">
            <v>poker_pope_7</v>
          </cell>
          <cell r="R134">
            <v>12000</v>
          </cell>
          <cell r="S134">
            <v>0</v>
          </cell>
          <cell r="T134">
            <v>80</v>
          </cell>
          <cell r="U134" t="str">
            <v>00'01'30</v>
          </cell>
          <cell r="V134">
            <v>3650</v>
          </cell>
          <cell r="W134">
            <v>243</v>
          </cell>
          <cell r="X134">
            <v>564</v>
          </cell>
          <cell r="Y134">
            <v>0</v>
          </cell>
          <cell r="Z134"/>
          <cell r="AA134"/>
          <cell r="AB134" t="str">
            <v>none</v>
          </cell>
          <cell r="AC134"/>
          <cell r="AD134" t="str">
            <v>info|upgrade|switch</v>
          </cell>
          <cell r="AE134" t="str">
            <v>info|upplus|doit|quit|switch</v>
          </cell>
        </row>
        <row r="135">
          <cell r="D135">
            <v>10128</v>
          </cell>
          <cell r="E135" t="str">
            <v>poker_queen_8</v>
          </cell>
          <cell r="F135" t="str">
            <v>name_queen_poker</v>
          </cell>
          <cell r="G135" t="str">
            <v>level_8</v>
          </cell>
          <cell r="H135" t="str">
            <v>text_queen_poker</v>
          </cell>
          <cell r="I135" t="str">
            <v>poker_queen</v>
          </cell>
          <cell r="J135" t="str">
            <v>noble</v>
          </cell>
          <cell r="K135" t="str">
            <v>mod_queen</v>
          </cell>
          <cell r="L135">
            <v>10128</v>
          </cell>
          <cell r="M135" t="str">
            <v>3,3</v>
          </cell>
          <cell r="N135">
            <v>8</v>
          </cell>
          <cell r="O135" t="str">
            <v>poker_queen_7</v>
          </cell>
          <cell r="P135" t="str">
            <v>poker_queen_9</v>
          </cell>
          <cell r="Q135" t="str">
            <v>poker_pope_8</v>
          </cell>
          <cell r="R135">
            <v>24000</v>
          </cell>
          <cell r="S135">
            <v>0</v>
          </cell>
          <cell r="T135">
            <v>90</v>
          </cell>
          <cell r="U135" t="str">
            <v>00'03'00</v>
          </cell>
          <cell r="V135">
            <v>4225</v>
          </cell>
          <cell r="W135">
            <v>268</v>
          </cell>
          <cell r="X135">
            <v>734</v>
          </cell>
          <cell r="Y135">
            <v>0</v>
          </cell>
          <cell r="Z135"/>
          <cell r="AA135"/>
          <cell r="AB135" t="str">
            <v>none</v>
          </cell>
          <cell r="AC135"/>
          <cell r="AD135" t="str">
            <v>info|upgrade|switch</v>
          </cell>
          <cell r="AE135" t="str">
            <v>info|upplus|doit|quit|switch</v>
          </cell>
        </row>
        <row r="136">
          <cell r="D136">
            <v>10129</v>
          </cell>
          <cell r="E136" t="str">
            <v>poker_queen_9</v>
          </cell>
          <cell r="F136" t="str">
            <v>name_queen_poker</v>
          </cell>
          <cell r="G136" t="str">
            <v>level_9</v>
          </cell>
          <cell r="H136" t="str">
            <v>text_queen_poker</v>
          </cell>
          <cell r="I136" t="str">
            <v>poker_queen</v>
          </cell>
          <cell r="J136" t="str">
            <v>noble</v>
          </cell>
          <cell r="K136" t="str">
            <v>mod_queen</v>
          </cell>
          <cell r="L136">
            <v>10129</v>
          </cell>
          <cell r="M136" t="str">
            <v>3,3</v>
          </cell>
          <cell r="N136">
            <v>9</v>
          </cell>
          <cell r="O136" t="str">
            <v>poker_queen_8</v>
          </cell>
          <cell r="P136" t="str">
            <v>poker_queen_10</v>
          </cell>
          <cell r="Q136" t="str">
            <v>poker_pope_9</v>
          </cell>
          <cell r="R136">
            <v>48000</v>
          </cell>
          <cell r="S136">
            <v>0</v>
          </cell>
          <cell r="T136">
            <v>100</v>
          </cell>
          <cell r="U136" t="str">
            <v>00'06'00</v>
          </cell>
          <cell r="V136">
            <v>4850</v>
          </cell>
          <cell r="W136">
            <v>295</v>
          </cell>
          <cell r="X136">
            <v>954</v>
          </cell>
          <cell r="Y136">
            <v>0</v>
          </cell>
          <cell r="Z136"/>
          <cell r="AA136"/>
          <cell r="AB136" t="str">
            <v>none</v>
          </cell>
          <cell r="AC136"/>
          <cell r="AD136" t="str">
            <v>info|upgrade|switch</v>
          </cell>
          <cell r="AE136" t="str">
            <v>info|upplus|doit|quit|switch</v>
          </cell>
        </row>
        <row r="137">
          <cell r="D137">
            <v>10130</v>
          </cell>
          <cell r="E137" t="str">
            <v>poker_queen_10</v>
          </cell>
          <cell r="F137" t="str">
            <v>name_queen_poker</v>
          </cell>
          <cell r="G137" t="str">
            <v>level_10</v>
          </cell>
          <cell r="H137" t="str">
            <v>text_queen_poker</v>
          </cell>
          <cell r="I137" t="str">
            <v>poker_queen</v>
          </cell>
          <cell r="J137" t="str">
            <v>noble</v>
          </cell>
          <cell r="K137" t="str">
            <v>mod_queen</v>
          </cell>
          <cell r="L137">
            <v>10130</v>
          </cell>
          <cell r="M137" t="str">
            <v>3,3</v>
          </cell>
          <cell r="N137">
            <v>10</v>
          </cell>
          <cell r="O137" t="str">
            <v>poker_queen_9</v>
          </cell>
          <cell r="P137" t="str">
            <v/>
          </cell>
          <cell r="Q137" t="str">
            <v>poker_pope_10</v>
          </cell>
          <cell r="R137">
            <v>96000</v>
          </cell>
          <cell r="S137">
            <v>0</v>
          </cell>
          <cell r="T137">
            <v>110</v>
          </cell>
          <cell r="U137" t="str">
            <v>00'12'00</v>
          </cell>
          <cell r="V137">
            <v>5525</v>
          </cell>
          <cell r="W137">
            <v>324</v>
          </cell>
          <cell r="X137">
            <v>1240</v>
          </cell>
          <cell r="Y137">
            <v>0</v>
          </cell>
          <cell r="Z137"/>
          <cell r="AA137"/>
          <cell r="AB137" t="str">
            <v>none</v>
          </cell>
          <cell r="AC137"/>
          <cell r="AD137" t="str">
            <v>info|upgrade|switch</v>
          </cell>
          <cell r="AE137" t="str">
            <v>info|upplus|doit|quit|switch</v>
          </cell>
        </row>
        <row r="138">
          <cell r="D138">
            <v>10131</v>
          </cell>
          <cell r="E138" t="str">
            <v>poker_king_1</v>
          </cell>
          <cell r="F138" t="str">
            <v>name_king_poker</v>
          </cell>
          <cell r="G138" t="str">
            <v>level_1</v>
          </cell>
          <cell r="H138" t="str">
            <v>text_king_poker</v>
          </cell>
          <cell r="I138" t="str">
            <v>poker_king</v>
          </cell>
          <cell r="J138" t="str">
            <v>noble</v>
          </cell>
          <cell r="K138" t="str">
            <v>mod_king</v>
          </cell>
          <cell r="L138">
            <v>10131</v>
          </cell>
          <cell r="M138" t="str">
            <v>3,3</v>
          </cell>
          <cell r="N138">
            <v>1</v>
          </cell>
          <cell r="O138" t="str">
            <v/>
          </cell>
          <cell r="P138" t="str">
            <v>poker_king_2</v>
          </cell>
          <cell r="Q138" t="str">
            <v>poker_pope_11</v>
          </cell>
          <cell r="R138">
            <v>200000</v>
          </cell>
          <cell r="S138">
            <v>0</v>
          </cell>
          <cell r="T138">
            <v>120</v>
          </cell>
          <cell r="U138" t="str">
            <v>01'00'00</v>
          </cell>
          <cell r="V138">
            <v>6250</v>
          </cell>
          <cell r="W138">
            <v>355</v>
          </cell>
          <cell r="X138">
            <v>1612</v>
          </cell>
          <cell r="Y138">
            <v>0</v>
          </cell>
          <cell r="Z138"/>
          <cell r="AA138"/>
          <cell r="AB138" t="str">
            <v>none</v>
          </cell>
          <cell r="AC138"/>
          <cell r="AD138" t="str">
            <v>info|upgrade|switch</v>
          </cell>
          <cell r="AE138" t="str">
            <v>info|upplus|doit|quit|switch</v>
          </cell>
        </row>
        <row r="139">
          <cell r="D139">
            <v>10132</v>
          </cell>
          <cell r="E139" t="str">
            <v>poker_king_2</v>
          </cell>
          <cell r="F139" t="str">
            <v>name_king_poker</v>
          </cell>
          <cell r="G139" t="str">
            <v>level_2</v>
          </cell>
          <cell r="H139" t="str">
            <v>text_king_poker</v>
          </cell>
          <cell r="I139" t="str">
            <v>poker_king</v>
          </cell>
          <cell r="J139" t="str">
            <v>noble</v>
          </cell>
          <cell r="K139" t="str">
            <v>mod_king</v>
          </cell>
          <cell r="L139">
            <v>10132</v>
          </cell>
          <cell r="M139" t="str">
            <v>3,3</v>
          </cell>
          <cell r="N139">
            <v>2</v>
          </cell>
          <cell r="O139" t="str">
            <v>poker_king_1</v>
          </cell>
          <cell r="P139" t="str">
            <v>poker_king_3</v>
          </cell>
          <cell r="Q139" t="str">
            <v>poker_pope_12</v>
          </cell>
          <cell r="R139">
            <v>400000</v>
          </cell>
          <cell r="S139">
            <v>0</v>
          </cell>
          <cell r="T139">
            <v>130</v>
          </cell>
          <cell r="U139" t="str">
            <v>02'00'00</v>
          </cell>
          <cell r="V139">
            <v>7025</v>
          </cell>
          <cell r="W139">
            <v>388</v>
          </cell>
          <cell r="X139">
            <v>2096</v>
          </cell>
          <cell r="Y139">
            <v>0</v>
          </cell>
          <cell r="Z139"/>
          <cell r="AA139"/>
          <cell r="AB139" t="str">
            <v>none</v>
          </cell>
          <cell r="AC139"/>
          <cell r="AD139" t="str">
            <v>info|upgrade|switch</v>
          </cell>
          <cell r="AE139" t="str">
            <v>info|upplus|doit|quit|switch</v>
          </cell>
        </row>
        <row r="140">
          <cell r="D140">
            <v>10133</v>
          </cell>
          <cell r="E140" t="str">
            <v>poker_king_3</v>
          </cell>
          <cell r="F140" t="str">
            <v>name_king_poker</v>
          </cell>
          <cell r="G140" t="str">
            <v>level_3</v>
          </cell>
          <cell r="H140" t="str">
            <v>text_king_poker</v>
          </cell>
          <cell r="I140" t="str">
            <v>poker_king</v>
          </cell>
          <cell r="J140" t="str">
            <v>noble</v>
          </cell>
          <cell r="K140" t="str">
            <v>mod_king</v>
          </cell>
          <cell r="L140">
            <v>10133</v>
          </cell>
          <cell r="M140" t="str">
            <v>3,3</v>
          </cell>
          <cell r="N140">
            <v>3</v>
          </cell>
          <cell r="O140" t="str">
            <v>poker_king_2</v>
          </cell>
          <cell r="P140" t="str">
            <v>poker_king_4</v>
          </cell>
          <cell r="Q140" t="str">
            <v>poker_pope_13</v>
          </cell>
          <cell r="R140">
            <v>800000</v>
          </cell>
          <cell r="S140">
            <v>0</v>
          </cell>
          <cell r="T140">
            <v>140</v>
          </cell>
          <cell r="U140" t="str">
            <v>04'00'00</v>
          </cell>
          <cell r="V140">
            <v>7850</v>
          </cell>
          <cell r="W140">
            <v>423</v>
          </cell>
          <cell r="X140">
            <v>2725</v>
          </cell>
          <cell r="Y140">
            <v>0</v>
          </cell>
          <cell r="Z140"/>
          <cell r="AA140"/>
          <cell r="AB140" t="str">
            <v>none</v>
          </cell>
          <cell r="AC140"/>
          <cell r="AD140" t="str">
            <v>info|upgrade|switch</v>
          </cell>
          <cell r="AE140" t="str">
            <v>info|upplus|doit|quit|switch</v>
          </cell>
        </row>
        <row r="141">
          <cell r="D141">
            <v>10134</v>
          </cell>
          <cell r="E141" t="str">
            <v>poker_king_4</v>
          </cell>
          <cell r="F141" t="str">
            <v>name_king_poker</v>
          </cell>
          <cell r="G141" t="str">
            <v>level_4</v>
          </cell>
          <cell r="H141" t="str">
            <v>text_king_poker</v>
          </cell>
          <cell r="I141" t="str">
            <v>poker_king</v>
          </cell>
          <cell r="J141" t="str">
            <v>noble</v>
          </cell>
          <cell r="K141" t="str">
            <v>mod_king</v>
          </cell>
          <cell r="L141">
            <v>10134</v>
          </cell>
          <cell r="M141" t="str">
            <v>3,3</v>
          </cell>
          <cell r="N141">
            <v>4</v>
          </cell>
          <cell r="O141" t="str">
            <v>poker_king_3</v>
          </cell>
          <cell r="P141" t="str">
            <v>poker_king_5</v>
          </cell>
          <cell r="Q141" t="str">
            <v>poker_pope_14</v>
          </cell>
          <cell r="R141">
            <v>1200000</v>
          </cell>
          <cell r="S141">
            <v>0</v>
          </cell>
          <cell r="T141">
            <v>150</v>
          </cell>
          <cell r="U141" t="str">
            <v>06'00'00</v>
          </cell>
          <cell r="V141">
            <v>8725</v>
          </cell>
          <cell r="W141">
            <v>460</v>
          </cell>
          <cell r="X141">
            <v>3543</v>
          </cell>
          <cell r="Y141">
            <v>0</v>
          </cell>
          <cell r="Z141"/>
          <cell r="AA141"/>
          <cell r="AB141" t="str">
            <v>none</v>
          </cell>
          <cell r="AC141"/>
          <cell r="AD141" t="str">
            <v>info|upgrade|switch</v>
          </cell>
          <cell r="AE141" t="str">
            <v>info|upplus|doit|quit|switch</v>
          </cell>
        </row>
        <row r="142">
          <cell r="D142">
            <v>10135</v>
          </cell>
          <cell r="E142" t="str">
            <v>poker_king_5</v>
          </cell>
          <cell r="F142" t="str">
            <v>name_king_poker</v>
          </cell>
          <cell r="G142" t="str">
            <v>level_5</v>
          </cell>
          <cell r="H142" t="str">
            <v>text_king_poker</v>
          </cell>
          <cell r="I142" t="str">
            <v>poker_king</v>
          </cell>
          <cell r="J142" t="str">
            <v>noble</v>
          </cell>
          <cell r="K142" t="str">
            <v>mod_king</v>
          </cell>
          <cell r="L142">
            <v>10135</v>
          </cell>
          <cell r="M142" t="str">
            <v>3,3</v>
          </cell>
          <cell r="N142">
            <v>5</v>
          </cell>
          <cell r="O142" t="str">
            <v>poker_king_4</v>
          </cell>
          <cell r="P142" t="str">
            <v>poker_king_6</v>
          </cell>
          <cell r="Q142" t="str">
            <v>poker_pope_15</v>
          </cell>
          <cell r="R142">
            <v>1600000</v>
          </cell>
          <cell r="S142">
            <v>0</v>
          </cell>
          <cell r="T142">
            <v>160</v>
          </cell>
          <cell r="U142" t="str">
            <v>08'00'00</v>
          </cell>
          <cell r="V142">
            <v>9650</v>
          </cell>
          <cell r="W142">
            <v>499</v>
          </cell>
          <cell r="X142">
            <v>4606</v>
          </cell>
          <cell r="Y142">
            <v>0</v>
          </cell>
          <cell r="Z142"/>
          <cell r="AA142"/>
          <cell r="AB142" t="str">
            <v>none</v>
          </cell>
          <cell r="AC142"/>
          <cell r="AD142" t="str">
            <v>info|upgrade|switch</v>
          </cell>
          <cell r="AE142" t="str">
            <v>info|upplus|doit|quit|switch</v>
          </cell>
        </row>
        <row r="143">
          <cell r="D143">
            <v>10136</v>
          </cell>
          <cell r="E143" t="str">
            <v>poker_king_6</v>
          </cell>
          <cell r="F143" t="str">
            <v>name_king_poker</v>
          </cell>
          <cell r="G143" t="str">
            <v>level_6</v>
          </cell>
          <cell r="H143" t="str">
            <v>text_king_poker</v>
          </cell>
          <cell r="I143" t="str">
            <v>poker_king</v>
          </cell>
          <cell r="J143" t="str">
            <v>noble</v>
          </cell>
          <cell r="K143" t="str">
            <v>mod_king</v>
          </cell>
          <cell r="L143">
            <v>10136</v>
          </cell>
          <cell r="M143" t="str">
            <v>3,3</v>
          </cell>
          <cell r="N143">
            <v>6</v>
          </cell>
          <cell r="O143" t="str">
            <v>poker_king_5</v>
          </cell>
          <cell r="P143" t="str">
            <v>poker_king_7</v>
          </cell>
          <cell r="Q143" t="str">
            <v>poker_pope_16</v>
          </cell>
          <cell r="R143">
            <v>2000000</v>
          </cell>
          <cell r="S143">
            <v>0</v>
          </cell>
          <cell r="T143">
            <v>170</v>
          </cell>
          <cell r="U143" t="str">
            <v>10'00'00</v>
          </cell>
          <cell r="V143">
            <v>10625</v>
          </cell>
          <cell r="W143">
            <v>540</v>
          </cell>
          <cell r="X143">
            <v>5988</v>
          </cell>
          <cell r="Y143">
            <v>0</v>
          </cell>
          <cell r="Z143"/>
          <cell r="AA143"/>
          <cell r="AB143" t="str">
            <v>none</v>
          </cell>
          <cell r="AC143"/>
          <cell r="AD143" t="str">
            <v>info|upgrade|switch</v>
          </cell>
          <cell r="AE143" t="str">
            <v>info|upplus|doit|quit|switch</v>
          </cell>
        </row>
        <row r="144">
          <cell r="D144">
            <v>10137</v>
          </cell>
          <cell r="E144" t="str">
            <v>poker_king_7</v>
          </cell>
          <cell r="F144" t="str">
            <v>name_king_poker</v>
          </cell>
          <cell r="G144" t="str">
            <v>level_7</v>
          </cell>
          <cell r="H144" t="str">
            <v>text_king_poker</v>
          </cell>
          <cell r="I144" t="str">
            <v>poker_king</v>
          </cell>
          <cell r="J144" t="str">
            <v>noble</v>
          </cell>
          <cell r="K144" t="str">
            <v>mod_king</v>
          </cell>
          <cell r="L144">
            <v>10137</v>
          </cell>
          <cell r="M144" t="str">
            <v>3,3</v>
          </cell>
          <cell r="N144">
            <v>7</v>
          </cell>
          <cell r="O144" t="str">
            <v>poker_king_6</v>
          </cell>
          <cell r="P144" t="str">
            <v>poker_king_8</v>
          </cell>
          <cell r="Q144" t="str">
            <v>poker_pope_17</v>
          </cell>
          <cell r="R144">
            <v>2400000</v>
          </cell>
          <cell r="S144">
            <v>0</v>
          </cell>
          <cell r="T144">
            <v>180</v>
          </cell>
          <cell r="U144" t="str">
            <v>12'00'00</v>
          </cell>
          <cell r="V144">
            <v>11650</v>
          </cell>
          <cell r="W144">
            <v>583</v>
          </cell>
          <cell r="X144">
            <v>7785</v>
          </cell>
          <cell r="Y144">
            <v>0</v>
          </cell>
          <cell r="Z144"/>
          <cell r="AA144"/>
          <cell r="AB144" t="str">
            <v>none</v>
          </cell>
          <cell r="AC144"/>
          <cell r="AD144" t="str">
            <v>info|upgrade|switch</v>
          </cell>
          <cell r="AE144" t="str">
            <v>info|upplus|doit|quit|switch</v>
          </cell>
        </row>
        <row r="145">
          <cell r="D145">
            <v>10138</v>
          </cell>
          <cell r="E145" t="str">
            <v>poker_king_8</v>
          </cell>
          <cell r="F145" t="str">
            <v>name_king_poker</v>
          </cell>
          <cell r="G145" t="str">
            <v>level_8</v>
          </cell>
          <cell r="H145" t="str">
            <v>text_king_poker</v>
          </cell>
          <cell r="I145" t="str">
            <v>poker_king</v>
          </cell>
          <cell r="J145" t="str">
            <v>noble</v>
          </cell>
          <cell r="K145" t="str">
            <v>mod_king</v>
          </cell>
          <cell r="L145">
            <v>10138</v>
          </cell>
          <cell r="M145" t="str">
            <v>3,3</v>
          </cell>
          <cell r="N145">
            <v>8</v>
          </cell>
          <cell r="O145" t="str">
            <v>poker_king_7</v>
          </cell>
          <cell r="P145" t="str">
            <v>poker_king_9</v>
          </cell>
          <cell r="Q145" t="str">
            <v>poker_pope_18</v>
          </cell>
          <cell r="R145">
            <v>2800000</v>
          </cell>
          <cell r="S145">
            <v>0</v>
          </cell>
          <cell r="T145">
            <v>190</v>
          </cell>
          <cell r="U145" t="str">
            <v>14'00'00</v>
          </cell>
          <cell r="V145">
            <v>12725</v>
          </cell>
          <cell r="W145">
            <v>628</v>
          </cell>
          <cell r="X145">
            <v>10120</v>
          </cell>
          <cell r="Y145">
            <v>0</v>
          </cell>
          <cell r="Z145"/>
          <cell r="AA145"/>
          <cell r="AB145" t="str">
            <v>none</v>
          </cell>
          <cell r="AC145"/>
          <cell r="AD145" t="str">
            <v>info|upgrade|switch</v>
          </cell>
          <cell r="AE145" t="str">
            <v>info|upplus|doit|quit|switch</v>
          </cell>
        </row>
        <row r="146">
          <cell r="D146">
            <v>10139</v>
          </cell>
          <cell r="E146" t="str">
            <v>poker_king_9</v>
          </cell>
          <cell r="F146" t="str">
            <v>name_king_poker</v>
          </cell>
          <cell r="G146" t="str">
            <v>level_9</v>
          </cell>
          <cell r="H146" t="str">
            <v>text_king_poker</v>
          </cell>
          <cell r="I146" t="str">
            <v>poker_king</v>
          </cell>
          <cell r="J146" t="str">
            <v>noble</v>
          </cell>
          <cell r="K146" t="str">
            <v>mod_king</v>
          </cell>
          <cell r="L146">
            <v>10139</v>
          </cell>
          <cell r="M146" t="str">
            <v>3,3</v>
          </cell>
          <cell r="N146">
            <v>9</v>
          </cell>
          <cell r="O146" t="str">
            <v>poker_king_8</v>
          </cell>
          <cell r="P146" t="str">
            <v>poker_king_10</v>
          </cell>
          <cell r="Q146" t="str">
            <v>poker_pope_19</v>
          </cell>
          <cell r="R146">
            <v>3200000</v>
          </cell>
          <cell r="S146">
            <v>0</v>
          </cell>
          <cell r="T146">
            <v>200</v>
          </cell>
          <cell r="U146" t="str">
            <v>16'00'00</v>
          </cell>
          <cell r="V146">
            <v>13850</v>
          </cell>
          <cell r="W146">
            <v>675</v>
          </cell>
          <cell r="X146">
            <v>13157</v>
          </cell>
          <cell r="Y146">
            <v>0</v>
          </cell>
          <cell r="Z146"/>
          <cell r="AA146"/>
          <cell r="AB146" t="str">
            <v>none</v>
          </cell>
          <cell r="AC146"/>
          <cell r="AD146" t="str">
            <v>info|upgrade|switch</v>
          </cell>
          <cell r="AE146" t="str">
            <v>info|upplus|doit|quit|switch</v>
          </cell>
        </row>
        <row r="147">
          <cell r="D147">
            <v>10140</v>
          </cell>
          <cell r="E147" t="str">
            <v>poker_king_10</v>
          </cell>
          <cell r="F147" t="str">
            <v>name_king_poker</v>
          </cell>
          <cell r="G147" t="str">
            <v>level_10</v>
          </cell>
          <cell r="H147" t="str">
            <v>text_king_poker</v>
          </cell>
          <cell r="I147" t="str">
            <v>poker_king</v>
          </cell>
          <cell r="J147" t="str">
            <v>noble</v>
          </cell>
          <cell r="K147" t="str">
            <v>mod_king</v>
          </cell>
          <cell r="L147">
            <v>10140</v>
          </cell>
          <cell r="M147" t="str">
            <v>3,3</v>
          </cell>
          <cell r="N147">
            <v>10</v>
          </cell>
          <cell r="O147" t="str">
            <v>poker_king_9</v>
          </cell>
          <cell r="P147" t="str">
            <v/>
          </cell>
          <cell r="Q147" t="str">
            <v>poker_pope_20</v>
          </cell>
          <cell r="R147">
            <v>3600000</v>
          </cell>
          <cell r="S147">
            <v>0</v>
          </cell>
          <cell r="T147">
            <v>210</v>
          </cell>
          <cell r="U147" t="str">
            <v>18'00'00</v>
          </cell>
          <cell r="V147">
            <v>15025</v>
          </cell>
          <cell r="W147">
            <v>724</v>
          </cell>
          <cell r="X147">
            <v>17104</v>
          </cell>
          <cell r="Y147">
            <v>0</v>
          </cell>
          <cell r="Z147"/>
          <cell r="AA147"/>
          <cell r="AB147" t="str">
            <v>none</v>
          </cell>
          <cell r="AC147"/>
          <cell r="AD147" t="str">
            <v>info|upgrade|switch</v>
          </cell>
          <cell r="AE147" t="str">
            <v>info|upplus|doit|quit|switch</v>
          </cell>
        </row>
        <row r="148">
          <cell r="D148">
            <v>10141</v>
          </cell>
          <cell r="E148" t="str">
            <v>poker_ace_1</v>
          </cell>
          <cell r="F148" t="str">
            <v>name_ace_poker</v>
          </cell>
          <cell r="G148" t="str">
            <v>level_1</v>
          </cell>
          <cell r="H148" t="str">
            <v>text_ace_poker</v>
          </cell>
          <cell r="I148" t="str">
            <v>poker_ace</v>
          </cell>
          <cell r="J148" t="str">
            <v>noble</v>
          </cell>
          <cell r="K148" t="str">
            <v>mod_ace</v>
          </cell>
          <cell r="L148">
            <v>10141</v>
          </cell>
          <cell r="M148" t="str">
            <v>3,3</v>
          </cell>
          <cell r="N148">
            <v>1</v>
          </cell>
          <cell r="O148" t="str">
            <v/>
          </cell>
          <cell r="P148" t="str">
            <v>poker_ace_2</v>
          </cell>
          <cell r="Q148" t="str">
            <v>poker_pope_11</v>
          </cell>
          <cell r="R148">
            <v>200000</v>
          </cell>
          <cell r="S148">
            <v>0</v>
          </cell>
          <cell r="T148">
            <v>120</v>
          </cell>
          <cell r="U148" t="str">
            <v>01'00'00</v>
          </cell>
          <cell r="V148">
            <v>6250</v>
          </cell>
          <cell r="W148">
            <v>355</v>
          </cell>
          <cell r="X148">
            <v>1612</v>
          </cell>
          <cell r="Y148">
            <v>0</v>
          </cell>
          <cell r="Z148"/>
          <cell r="AA148"/>
          <cell r="AB148" t="str">
            <v>area</v>
          </cell>
          <cell r="AC148"/>
          <cell r="AD148" t="str">
            <v>info|upgrade|switch</v>
          </cell>
          <cell r="AE148" t="str">
            <v>info|upplus|doit|quit|switch</v>
          </cell>
        </row>
        <row r="149">
          <cell r="D149">
            <v>10142</v>
          </cell>
          <cell r="E149" t="str">
            <v>poker_ace_2</v>
          </cell>
          <cell r="F149" t="str">
            <v>name_ace_poker</v>
          </cell>
          <cell r="G149" t="str">
            <v>level_2</v>
          </cell>
          <cell r="H149" t="str">
            <v>text_ace_poker</v>
          </cell>
          <cell r="I149" t="str">
            <v>poker_ace</v>
          </cell>
          <cell r="J149" t="str">
            <v>brave</v>
          </cell>
          <cell r="K149" t="str">
            <v>mod_ace</v>
          </cell>
          <cell r="L149">
            <v>10142</v>
          </cell>
          <cell r="M149" t="str">
            <v>3,3</v>
          </cell>
          <cell r="N149">
            <v>2</v>
          </cell>
          <cell r="O149" t="str">
            <v>poker_ace_1</v>
          </cell>
          <cell r="P149" t="str">
            <v>poker_ace_3</v>
          </cell>
          <cell r="Q149" t="str">
            <v>poker_pope_12</v>
          </cell>
          <cell r="R149">
            <v>400000</v>
          </cell>
          <cell r="S149">
            <v>0</v>
          </cell>
          <cell r="T149">
            <v>130</v>
          </cell>
          <cell r="U149" t="str">
            <v>02'00'00</v>
          </cell>
          <cell r="V149">
            <v>7025</v>
          </cell>
          <cell r="W149">
            <v>388</v>
          </cell>
          <cell r="X149">
            <v>2096</v>
          </cell>
          <cell r="Y149">
            <v>0</v>
          </cell>
          <cell r="Z149"/>
          <cell r="AA149"/>
          <cell r="AB149" t="str">
            <v>area</v>
          </cell>
          <cell r="AC149"/>
          <cell r="AD149" t="str">
            <v>info|upgrade|switch</v>
          </cell>
          <cell r="AE149" t="str">
            <v>info|upplus|doit|quit|switch</v>
          </cell>
        </row>
        <row r="150">
          <cell r="D150">
            <v>10143</v>
          </cell>
          <cell r="E150" t="str">
            <v>poker_ace_3</v>
          </cell>
          <cell r="F150" t="str">
            <v>name_ace_poker</v>
          </cell>
          <cell r="G150" t="str">
            <v>level_3</v>
          </cell>
          <cell r="H150" t="str">
            <v>text_ace_poker</v>
          </cell>
          <cell r="I150" t="str">
            <v>poker_ace</v>
          </cell>
          <cell r="J150" t="str">
            <v>brave</v>
          </cell>
          <cell r="K150" t="str">
            <v>mod_ace</v>
          </cell>
          <cell r="L150">
            <v>10143</v>
          </cell>
          <cell r="M150" t="str">
            <v>3,3</v>
          </cell>
          <cell r="N150">
            <v>3</v>
          </cell>
          <cell r="O150" t="str">
            <v>poker_ace_2</v>
          </cell>
          <cell r="P150" t="str">
            <v>poker_ace_4</v>
          </cell>
          <cell r="Q150" t="str">
            <v>poker_pope_13</v>
          </cell>
          <cell r="R150">
            <v>800000</v>
          </cell>
          <cell r="S150">
            <v>0</v>
          </cell>
          <cell r="T150">
            <v>140</v>
          </cell>
          <cell r="U150" t="str">
            <v>04'00'00</v>
          </cell>
          <cell r="V150">
            <v>7850</v>
          </cell>
          <cell r="W150">
            <v>423</v>
          </cell>
          <cell r="X150">
            <v>2725</v>
          </cell>
          <cell r="Y150">
            <v>0</v>
          </cell>
          <cell r="Z150"/>
          <cell r="AA150"/>
          <cell r="AB150" t="str">
            <v>area</v>
          </cell>
          <cell r="AC150"/>
          <cell r="AD150" t="str">
            <v>info|upgrade|switch</v>
          </cell>
          <cell r="AE150" t="str">
            <v>info|upplus|doit|quit|switch</v>
          </cell>
        </row>
        <row r="151">
          <cell r="D151">
            <v>10144</v>
          </cell>
          <cell r="E151" t="str">
            <v>poker_ace_4</v>
          </cell>
          <cell r="F151" t="str">
            <v>name_ace_poker</v>
          </cell>
          <cell r="G151" t="str">
            <v>level_4</v>
          </cell>
          <cell r="H151" t="str">
            <v>text_ace_poker</v>
          </cell>
          <cell r="I151" t="str">
            <v>poker_ace</v>
          </cell>
          <cell r="J151" t="str">
            <v>brave</v>
          </cell>
          <cell r="K151" t="str">
            <v>mod_ace</v>
          </cell>
          <cell r="L151">
            <v>10144</v>
          </cell>
          <cell r="M151" t="str">
            <v>3,3</v>
          </cell>
          <cell r="N151">
            <v>4</v>
          </cell>
          <cell r="O151" t="str">
            <v>poker_ace_3</v>
          </cell>
          <cell r="P151" t="str">
            <v>poker_ace_5</v>
          </cell>
          <cell r="Q151" t="str">
            <v>poker_pope_14</v>
          </cell>
          <cell r="R151">
            <v>1200000</v>
          </cell>
          <cell r="S151">
            <v>0</v>
          </cell>
          <cell r="T151">
            <v>150</v>
          </cell>
          <cell r="U151" t="str">
            <v>06'00'00</v>
          </cell>
          <cell r="V151">
            <v>8725</v>
          </cell>
          <cell r="W151">
            <v>460</v>
          </cell>
          <cell r="X151">
            <v>3543</v>
          </cell>
          <cell r="Y151">
            <v>0</v>
          </cell>
          <cell r="Z151"/>
          <cell r="AA151"/>
          <cell r="AB151" t="str">
            <v>area</v>
          </cell>
          <cell r="AC151"/>
          <cell r="AD151" t="str">
            <v>info|upgrade|switch</v>
          </cell>
          <cell r="AE151" t="str">
            <v>info|upplus|doit|quit|switch</v>
          </cell>
        </row>
        <row r="152">
          <cell r="D152">
            <v>10145</v>
          </cell>
          <cell r="E152" t="str">
            <v>poker_ace_5</v>
          </cell>
          <cell r="F152" t="str">
            <v>name_ace_poker</v>
          </cell>
          <cell r="G152" t="str">
            <v>level_5</v>
          </cell>
          <cell r="H152" t="str">
            <v>text_ace_poker</v>
          </cell>
          <cell r="I152" t="str">
            <v>poker_ace</v>
          </cell>
          <cell r="J152" t="str">
            <v>brave</v>
          </cell>
          <cell r="K152" t="str">
            <v>mod_ace</v>
          </cell>
          <cell r="L152">
            <v>10145</v>
          </cell>
          <cell r="M152" t="str">
            <v>3,3</v>
          </cell>
          <cell r="N152">
            <v>5</v>
          </cell>
          <cell r="O152" t="str">
            <v>poker_ace_4</v>
          </cell>
          <cell r="P152" t="str">
            <v>poker_ace_6</v>
          </cell>
          <cell r="Q152" t="str">
            <v>poker_pope_15</v>
          </cell>
          <cell r="R152">
            <v>1600000</v>
          </cell>
          <cell r="S152">
            <v>0</v>
          </cell>
          <cell r="T152">
            <v>160</v>
          </cell>
          <cell r="U152" t="str">
            <v>08'00'00</v>
          </cell>
          <cell r="V152">
            <v>9650</v>
          </cell>
          <cell r="W152">
            <v>499</v>
          </cell>
          <cell r="X152">
            <v>4606</v>
          </cell>
          <cell r="Y152">
            <v>0</v>
          </cell>
          <cell r="Z152"/>
          <cell r="AA152"/>
          <cell r="AB152" t="str">
            <v>area</v>
          </cell>
          <cell r="AC152"/>
          <cell r="AD152" t="str">
            <v>info|upgrade|switch</v>
          </cell>
          <cell r="AE152" t="str">
            <v>info|upplus|doit|quit|switch</v>
          </cell>
        </row>
        <row r="153">
          <cell r="D153">
            <v>10146</v>
          </cell>
          <cell r="E153" t="str">
            <v>poker_ace_6</v>
          </cell>
          <cell r="F153" t="str">
            <v>name_ace_poker</v>
          </cell>
          <cell r="G153" t="str">
            <v>level_6</v>
          </cell>
          <cell r="H153" t="str">
            <v>text_ace_poker</v>
          </cell>
          <cell r="I153" t="str">
            <v>poker_ace</v>
          </cell>
          <cell r="J153" t="str">
            <v>brave</v>
          </cell>
          <cell r="K153" t="str">
            <v>mod_ace</v>
          </cell>
          <cell r="L153">
            <v>10146</v>
          </cell>
          <cell r="M153" t="str">
            <v>3,3</v>
          </cell>
          <cell r="N153">
            <v>6</v>
          </cell>
          <cell r="O153" t="str">
            <v>poker_ace_5</v>
          </cell>
          <cell r="P153" t="str">
            <v>poker_ace_7</v>
          </cell>
          <cell r="Q153" t="str">
            <v>poker_pope_16</v>
          </cell>
          <cell r="R153">
            <v>2000000</v>
          </cell>
          <cell r="S153">
            <v>0</v>
          </cell>
          <cell r="T153">
            <v>170</v>
          </cell>
          <cell r="U153" t="str">
            <v>10'00'00</v>
          </cell>
          <cell r="V153">
            <v>10625</v>
          </cell>
          <cell r="W153">
            <v>540</v>
          </cell>
          <cell r="X153">
            <v>5988</v>
          </cell>
          <cell r="Y153">
            <v>0</v>
          </cell>
          <cell r="Z153"/>
          <cell r="AA153"/>
          <cell r="AB153" t="str">
            <v>area</v>
          </cell>
          <cell r="AC153"/>
          <cell r="AD153" t="str">
            <v>info|upgrade|switch</v>
          </cell>
          <cell r="AE153" t="str">
            <v>info|upplus|doit|quit|switch</v>
          </cell>
        </row>
        <row r="154">
          <cell r="D154">
            <v>10147</v>
          </cell>
          <cell r="E154" t="str">
            <v>poker_ace_7</v>
          </cell>
          <cell r="F154" t="str">
            <v>name_ace_poker</v>
          </cell>
          <cell r="G154" t="str">
            <v>level_7</v>
          </cell>
          <cell r="H154" t="str">
            <v>text_ace_poker</v>
          </cell>
          <cell r="I154" t="str">
            <v>poker_ace</v>
          </cell>
          <cell r="J154" t="str">
            <v>brave</v>
          </cell>
          <cell r="K154" t="str">
            <v>mod_ace</v>
          </cell>
          <cell r="L154">
            <v>10147</v>
          </cell>
          <cell r="M154" t="str">
            <v>3,3</v>
          </cell>
          <cell r="N154">
            <v>7</v>
          </cell>
          <cell r="O154" t="str">
            <v>poker_ace_6</v>
          </cell>
          <cell r="P154" t="str">
            <v>poker_ace_8</v>
          </cell>
          <cell r="Q154" t="str">
            <v>poker_pope_17</v>
          </cell>
          <cell r="R154">
            <v>2400000</v>
          </cell>
          <cell r="S154">
            <v>0</v>
          </cell>
          <cell r="T154">
            <v>180</v>
          </cell>
          <cell r="U154" t="str">
            <v>12'00'00</v>
          </cell>
          <cell r="V154">
            <v>11650</v>
          </cell>
          <cell r="W154">
            <v>583</v>
          </cell>
          <cell r="X154">
            <v>7785</v>
          </cell>
          <cell r="Y154">
            <v>0</v>
          </cell>
          <cell r="Z154"/>
          <cell r="AA154"/>
          <cell r="AB154" t="str">
            <v>area</v>
          </cell>
          <cell r="AC154"/>
          <cell r="AD154" t="str">
            <v>info|upgrade|switch</v>
          </cell>
          <cell r="AE154" t="str">
            <v>info|upplus|doit|quit|switch</v>
          </cell>
        </row>
        <row r="155">
          <cell r="D155">
            <v>10148</v>
          </cell>
          <cell r="E155" t="str">
            <v>poker_ace_8</v>
          </cell>
          <cell r="F155" t="str">
            <v>name_ace_poker</v>
          </cell>
          <cell r="G155" t="str">
            <v>level_8</v>
          </cell>
          <cell r="H155" t="str">
            <v>text_ace_poker</v>
          </cell>
          <cell r="I155" t="str">
            <v>poker_ace</v>
          </cell>
          <cell r="J155" t="str">
            <v>brave</v>
          </cell>
          <cell r="K155" t="str">
            <v>mod_ace</v>
          </cell>
          <cell r="L155">
            <v>10148</v>
          </cell>
          <cell r="M155" t="str">
            <v>3,3</v>
          </cell>
          <cell r="N155">
            <v>8</v>
          </cell>
          <cell r="O155" t="str">
            <v>poker_ace_7</v>
          </cell>
          <cell r="P155" t="str">
            <v>poker_ace_9</v>
          </cell>
          <cell r="Q155" t="str">
            <v>poker_pope_18</v>
          </cell>
          <cell r="R155">
            <v>2800000</v>
          </cell>
          <cell r="S155">
            <v>0</v>
          </cell>
          <cell r="T155">
            <v>190</v>
          </cell>
          <cell r="U155" t="str">
            <v>14'00'00</v>
          </cell>
          <cell r="V155">
            <v>12725</v>
          </cell>
          <cell r="W155">
            <v>628</v>
          </cell>
          <cell r="X155">
            <v>10120</v>
          </cell>
          <cell r="Y155">
            <v>0</v>
          </cell>
          <cell r="Z155"/>
          <cell r="AA155"/>
          <cell r="AB155" t="str">
            <v>area</v>
          </cell>
          <cell r="AC155"/>
          <cell r="AD155" t="str">
            <v>info|upgrade|switch</v>
          </cell>
          <cell r="AE155" t="str">
            <v>info|upplus|doit|quit|switch</v>
          </cell>
        </row>
        <row r="156">
          <cell r="D156">
            <v>10149</v>
          </cell>
          <cell r="E156" t="str">
            <v>poker_ace_9</v>
          </cell>
          <cell r="F156" t="str">
            <v>name_ace_poker</v>
          </cell>
          <cell r="G156" t="str">
            <v>level_9</v>
          </cell>
          <cell r="H156" t="str">
            <v>text_ace_poker</v>
          </cell>
          <cell r="I156" t="str">
            <v>poker_ace</v>
          </cell>
          <cell r="J156" t="str">
            <v>brave</v>
          </cell>
          <cell r="K156" t="str">
            <v>mod_ace</v>
          </cell>
          <cell r="L156">
            <v>10149</v>
          </cell>
          <cell r="M156" t="str">
            <v>3,3</v>
          </cell>
          <cell r="N156">
            <v>9</v>
          </cell>
          <cell r="O156" t="str">
            <v>poker_ace_8</v>
          </cell>
          <cell r="P156" t="str">
            <v>poker_ace_10</v>
          </cell>
          <cell r="Q156" t="str">
            <v>poker_pope_19</v>
          </cell>
          <cell r="R156">
            <v>3200000</v>
          </cell>
          <cell r="S156">
            <v>0</v>
          </cell>
          <cell r="T156">
            <v>200</v>
          </cell>
          <cell r="U156" t="str">
            <v>16'00'00</v>
          </cell>
          <cell r="V156">
            <v>13850</v>
          </cell>
          <cell r="W156">
            <v>675</v>
          </cell>
          <cell r="X156">
            <v>13157</v>
          </cell>
          <cell r="Y156">
            <v>0</v>
          </cell>
          <cell r="Z156"/>
          <cell r="AA156"/>
          <cell r="AB156" t="str">
            <v>area</v>
          </cell>
          <cell r="AC156"/>
          <cell r="AD156" t="str">
            <v>info|upgrade|switch</v>
          </cell>
          <cell r="AE156" t="str">
            <v>info|upplus|doit|quit|switch</v>
          </cell>
        </row>
        <row r="157">
          <cell r="D157">
            <v>10150</v>
          </cell>
          <cell r="E157" t="str">
            <v>poker_ace_10</v>
          </cell>
          <cell r="F157" t="str">
            <v>name_ace_poker</v>
          </cell>
          <cell r="G157" t="str">
            <v>level_10</v>
          </cell>
          <cell r="H157" t="str">
            <v>text_ace_poker</v>
          </cell>
          <cell r="I157" t="str">
            <v>poker_ace</v>
          </cell>
          <cell r="J157" t="str">
            <v>brave</v>
          </cell>
          <cell r="K157" t="str">
            <v>mod_ace</v>
          </cell>
          <cell r="L157">
            <v>10150</v>
          </cell>
          <cell r="M157" t="str">
            <v>3,3</v>
          </cell>
          <cell r="N157">
            <v>10</v>
          </cell>
          <cell r="O157" t="str">
            <v>poker_ace_9</v>
          </cell>
          <cell r="P157" t="str">
            <v/>
          </cell>
          <cell r="Q157" t="str">
            <v>poker_pope_20</v>
          </cell>
          <cell r="R157">
            <v>3600000</v>
          </cell>
          <cell r="S157">
            <v>0</v>
          </cell>
          <cell r="T157">
            <v>210</v>
          </cell>
          <cell r="U157" t="str">
            <v>18'00'00</v>
          </cell>
          <cell r="V157">
            <v>15025</v>
          </cell>
          <cell r="W157">
            <v>724</v>
          </cell>
          <cell r="X157">
            <v>17104</v>
          </cell>
          <cell r="Y157">
            <v>0</v>
          </cell>
          <cell r="Z157"/>
          <cell r="AA157"/>
          <cell r="AB157" t="str">
            <v>area</v>
          </cell>
          <cell r="AC157"/>
          <cell r="AD157" t="str">
            <v>info|upgrade|switch</v>
          </cell>
          <cell r="AE157" t="str">
            <v>info|upplus|doit|quit|switch</v>
          </cell>
        </row>
        <row r="158">
          <cell r="D158">
            <v>10151</v>
          </cell>
          <cell r="E158" t="str">
            <v>poker_statue_1</v>
          </cell>
          <cell r="F158" t="str">
            <v>name_statue_poker</v>
          </cell>
          <cell r="G158" t="str">
            <v>level_1</v>
          </cell>
          <cell r="H158" t="str">
            <v>text_statue_poker</v>
          </cell>
          <cell r="I158" t="str">
            <v>poker_statue</v>
          </cell>
          <cell r="J158" t="str">
            <v>statue</v>
          </cell>
          <cell r="K158" t="str">
            <v>mod_statue</v>
          </cell>
          <cell r="L158">
            <v>10151</v>
          </cell>
          <cell r="M158" t="str">
            <v>3,3</v>
          </cell>
          <cell r="N158">
            <v>1</v>
          </cell>
          <cell r="O158" t="str">
            <v/>
          </cell>
          <cell r="P158" t="str">
            <v>poker_statue_2</v>
          </cell>
          <cell r="Q158" t="str">
            <v>poker_pope_1</v>
          </cell>
          <cell r="R158">
            <v>200</v>
          </cell>
          <cell r="S158">
            <v>0</v>
          </cell>
          <cell r="T158">
            <v>20</v>
          </cell>
          <cell r="U158" t="str">
            <v>00'00'01</v>
          </cell>
          <cell r="V158">
            <v>1250</v>
          </cell>
          <cell r="W158">
            <v>135</v>
          </cell>
          <cell r="X158">
            <v>117</v>
          </cell>
          <cell r="Y158">
            <v>0</v>
          </cell>
          <cell r="Z158"/>
          <cell r="AA158"/>
          <cell r="AB158" t="str">
            <v>single</v>
          </cell>
          <cell r="AC158"/>
          <cell r="AD158" t="str">
            <v>info|upgrade|holdon</v>
          </cell>
          <cell r="AE158" t="str">
            <v>info|upplus|doit|quit|holdon</v>
          </cell>
        </row>
        <row r="159">
          <cell r="D159">
            <v>10152</v>
          </cell>
          <cell r="E159" t="str">
            <v>poker_statue_2</v>
          </cell>
          <cell r="F159" t="str">
            <v>name_statue_poker</v>
          </cell>
          <cell r="G159" t="str">
            <v>level_2</v>
          </cell>
          <cell r="H159" t="str">
            <v>text_statue_poker</v>
          </cell>
          <cell r="I159" t="str">
            <v>poker_statue</v>
          </cell>
          <cell r="J159" t="str">
            <v>statue</v>
          </cell>
          <cell r="K159" t="str">
            <v>mod_statue</v>
          </cell>
          <cell r="L159">
            <v>10152</v>
          </cell>
          <cell r="M159" t="str">
            <v>3,3</v>
          </cell>
          <cell r="N159">
            <v>2</v>
          </cell>
          <cell r="O159" t="str">
            <v>poker_statue_1</v>
          </cell>
          <cell r="P159" t="str">
            <v>poker_statue_3</v>
          </cell>
          <cell r="Q159" t="str">
            <v>poker_pope_2</v>
          </cell>
          <cell r="R159">
            <v>400</v>
          </cell>
          <cell r="S159">
            <v>0</v>
          </cell>
          <cell r="T159">
            <v>30</v>
          </cell>
          <cell r="U159" t="str">
            <v>00'00'02</v>
          </cell>
          <cell r="V159">
            <v>1525</v>
          </cell>
          <cell r="W159">
            <v>148</v>
          </cell>
          <cell r="X159">
            <v>152</v>
          </cell>
          <cell r="Y159">
            <v>0</v>
          </cell>
          <cell r="Z159"/>
          <cell r="AA159"/>
          <cell r="AB159" t="str">
            <v>single</v>
          </cell>
          <cell r="AC159"/>
          <cell r="AD159" t="str">
            <v>info|upgrade|holdon</v>
          </cell>
          <cell r="AE159" t="str">
            <v>info|upplus|doit|quit|holdon</v>
          </cell>
        </row>
        <row r="160">
          <cell r="D160">
            <v>10153</v>
          </cell>
          <cell r="E160" t="str">
            <v>poker_statue_3</v>
          </cell>
          <cell r="F160" t="str">
            <v>name_statue_poker</v>
          </cell>
          <cell r="G160" t="str">
            <v>level_3</v>
          </cell>
          <cell r="H160" t="str">
            <v>text_statue_poker</v>
          </cell>
          <cell r="I160" t="str">
            <v>poker_statue</v>
          </cell>
          <cell r="J160" t="str">
            <v>statue</v>
          </cell>
          <cell r="K160" t="str">
            <v>mod_statue</v>
          </cell>
          <cell r="L160">
            <v>10153</v>
          </cell>
          <cell r="M160" t="str">
            <v>3,3</v>
          </cell>
          <cell r="N160">
            <v>3</v>
          </cell>
          <cell r="O160" t="str">
            <v>poker_statue_2</v>
          </cell>
          <cell r="P160" t="str">
            <v>poker_statue_4</v>
          </cell>
          <cell r="Q160" t="str">
            <v>poker_pope_3</v>
          </cell>
          <cell r="R160">
            <v>800</v>
          </cell>
          <cell r="S160">
            <v>0</v>
          </cell>
          <cell r="T160">
            <v>40</v>
          </cell>
          <cell r="U160" t="str">
            <v>00'00'05</v>
          </cell>
          <cell r="V160">
            <v>1850</v>
          </cell>
          <cell r="W160">
            <v>163</v>
          </cell>
          <cell r="X160">
            <v>197</v>
          </cell>
          <cell r="Y160">
            <v>0</v>
          </cell>
          <cell r="Z160"/>
          <cell r="AA160"/>
          <cell r="AB160" t="str">
            <v>single</v>
          </cell>
          <cell r="AC160"/>
          <cell r="AD160" t="str">
            <v>info|upgrade|holdon</v>
          </cell>
          <cell r="AE160" t="str">
            <v>info|upplus|doit|quit|holdon</v>
          </cell>
        </row>
        <row r="161">
          <cell r="D161">
            <v>10154</v>
          </cell>
          <cell r="E161" t="str">
            <v>poker_statue_4</v>
          </cell>
          <cell r="F161" t="str">
            <v>name_statue_poker</v>
          </cell>
          <cell r="G161" t="str">
            <v>level_4</v>
          </cell>
          <cell r="H161" t="str">
            <v>text_statue_poker</v>
          </cell>
          <cell r="I161" t="str">
            <v>poker_statue</v>
          </cell>
          <cell r="J161" t="str">
            <v>statue</v>
          </cell>
          <cell r="K161" t="str">
            <v>mod_statue</v>
          </cell>
          <cell r="L161">
            <v>10154</v>
          </cell>
          <cell r="M161" t="str">
            <v>3,3</v>
          </cell>
          <cell r="N161">
            <v>4</v>
          </cell>
          <cell r="O161" t="str">
            <v>poker_statue_3</v>
          </cell>
          <cell r="P161" t="str">
            <v>poker_statue_5</v>
          </cell>
          <cell r="Q161" t="str">
            <v>poker_pope_4</v>
          </cell>
          <cell r="R161">
            <v>1600</v>
          </cell>
          <cell r="S161">
            <v>0</v>
          </cell>
          <cell r="T161">
            <v>50</v>
          </cell>
          <cell r="U161" t="str">
            <v>00'00'10</v>
          </cell>
          <cell r="V161">
            <v>2225</v>
          </cell>
          <cell r="W161">
            <v>180</v>
          </cell>
          <cell r="X161">
            <v>257</v>
          </cell>
          <cell r="Y161">
            <v>0</v>
          </cell>
          <cell r="Z161"/>
          <cell r="AA161"/>
          <cell r="AB161" t="str">
            <v>single</v>
          </cell>
          <cell r="AC161"/>
          <cell r="AD161" t="str">
            <v>info|upgrade|holdon</v>
          </cell>
          <cell r="AE161" t="str">
            <v>info|upplus|doit|quit|holdon</v>
          </cell>
        </row>
        <row r="162">
          <cell r="D162">
            <v>10155</v>
          </cell>
          <cell r="E162" t="str">
            <v>poker_statue_5</v>
          </cell>
          <cell r="F162" t="str">
            <v>name_statue_poker</v>
          </cell>
          <cell r="G162" t="str">
            <v>level_5</v>
          </cell>
          <cell r="H162" t="str">
            <v>text_statue_poker</v>
          </cell>
          <cell r="I162" t="str">
            <v>poker_statue</v>
          </cell>
          <cell r="J162" t="str">
            <v>statue</v>
          </cell>
          <cell r="K162" t="str">
            <v>mod_statue</v>
          </cell>
          <cell r="L162">
            <v>10155</v>
          </cell>
          <cell r="M162" t="str">
            <v>3,3</v>
          </cell>
          <cell r="N162">
            <v>5</v>
          </cell>
          <cell r="O162" t="str">
            <v>poker_statue_4</v>
          </cell>
          <cell r="P162" t="str">
            <v>poker_statue_6</v>
          </cell>
          <cell r="Q162" t="str">
            <v>poker_pope_5</v>
          </cell>
          <cell r="R162">
            <v>3200</v>
          </cell>
          <cell r="S162">
            <v>0</v>
          </cell>
          <cell r="T162">
            <v>60</v>
          </cell>
          <cell r="U162" t="str">
            <v>00'00'20</v>
          </cell>
          <cell r="V162">
            <v>2650</v>
          </cell>
          <cell r="W162">
            <v>199</v>
          </cell>
          <cell r="X162">
            <v>334</v>
          </cell>
          <cell r="Y162">
            <v>0</v>
          </cell>
          <cell r="Z162"/>
          <cell r="AA162"/>
          <cell r="AB162" t="str">
            <v>single</v>
          </cell>
          <cell r="AC162"/>
          <cell r="AD162" t="str">
            <v>info|upgrade|holdon</v>
          </cell>
          <cell r="AE162" t="str">
            <v>info|upplus|doit|quit|holdon</v>
          </cell>
        </row>
        <row r="163">
          <cell r="D163">
            <v>10156</v>
          </cell>
          <cell r="E163" t="str">
            <v>poker_statue_6</v>
          </cell>
          <cell r="F163" t="str">
            <v>name_statue_poker</v>
          </cell>
          <cell r="G163" t="str">
            <v>level_6</v>
          </cell>
          <cell r="H163" t="str">
            <v>text_statue_poker</v>
          </cell>
          <cell r="I163" t="str">
            <v>poker_statue</v>
          </cell>
          <cell r="J163" t="str">
            <v>statue</v>
          </cell>
          <cell r="K163" t="str">
            <v>mod_statue</v>
          </cell>
          <cell r="L163">
            <v>10156</v>
          </cell>
          <cell r="M163" t="str">
            <v>3,3</v>
          </cell>
          <cell r="N163">
            <v>6</v>
          </cell>
          <cell r="O163" t="str">
            <v>poker_statue_5</v>
          </cell>
          <cell r="P163" t="str">
            <v>poker_statue_7</v>
          </cell>
          <cell r="Q163" t="str">
            <v>poker_pope_6</v>
          </cell>
          <cell r="R163">
            <v>6400</v>
          </cell>
          <cell r="S163">
            <v>0</v>
          </cell>
          <cell r="T163">
            <v>70</v>
          </cell>
          <cell r="U163" t="str">
            <v>00'00'40</v>
          </cell>
          <cell r="V163">
            <v>3125</v>
          </cell>
          <cell r="W163">
            <v>220</v>
          </cell>
          <cell r="X163">
            <v>434</v>
          </cell>
          <cell r="Y163">
            <v>0</v>
          </cell>
          <cell r="Z163"/>
          <cell r="AA163"/>
          <cell r="AB163" t="str">
            <v>single</v>
          </cell>
          <cell r="AC163"/>
          <cell r="AD163" t="str">
            <v>info|upgrade|holdon</v>
          </cell>
          <cell r="AE163" t="str">
            <v>info|upplus|doit|quit|holdon</v>
          </cell>
        </row>
        <row r="164">
          <cell r="D164">
            <v>10157</v>
          </cell>
          <cell r="E164" t="str">
            <v>poker_statue_7</v>
          </cell>
          <cell r="F164" t="str">
            <v>name_statue_poker</v>
          </cell>
          <cell r="G164" t="str">
            <v>level_7</v>
          </cell>
          <cell r="H164" t="str">
            <v>text_statue_poker</v>
          </cell>
          <cell r="I164" t="str">
            <v>poker_statue</v>
          </cell>
          <cell r="J164" t="str">
            <v>statue</v>
          </cell>
          <cell r="K164" t="str">
            <v>mod_statue</v>
          </cell>
          <cell r="L164">
            <v>10157</v>
          </cell>
          <cell r="M164" t="str">
            <v>3,3</v>
          </cell>
          <cell r="N164">
            <v>7</v>
          </cell>
          <cell r="O164" t="str">
            <v>poker_statue_6</v>
          </cell>
          <cell r="P164" t="str">
            <v>poker_statue_8</v>
          </cell>
          <cell r="Q164" t="str">
            <v>poker_pope_7</v>
          </cell>
          <cell r="R164">
            <v>12000</v>
          </cell>
          <cell r="S164">
            <v>0</v>
          </cell>
          <cell r="T164">
            <v>80</v>
          </cell>
          <cell r="U164" t="str">
            <v>00'01'30</v>
          </cell>
          <cell r="V164">
            <v>3650</v>
          </cell>
          <cell r="W164">
            <v>243</v>
          </cell>
          <cell r="X164">
            <v>564</v>
          </cell>
          <cell r="Y164">
            <v>0</v>
          </cell>
          <cell r="Z164"/>
          <cell r="AA164"/>
          <cell r="AB164" t="str">
            <v>single</v>
          </cell>
          <cell r="AC164"/>
          <cell r="AD164" t="str">
            <v>info|upgrade|holdon</v>
          </cell>
          <cell r="AE164" t="str">
            <v>info|upplus|doit|quit|holdon</v>
          </cell>
        </row>
        <row r="165">
          <cell r="D165">
            <v>10158</v>
          </cell>
          <cell r="E165" t="str">
            <v>poker_statue_8</v>
          </cell>
          <cell r="F165" t="str">
            <v>name_statue_poker</v>
          </cell>
          <cell r="G165" t="str">
            <v>level_8</v>
          </cell>
          <cell r="H165" t="str">
            <v>text_statue_poker</v>
          </cell>
          <cell r="I165" t="str">
            <v>poker_statue</v>
          </cell>
          <cell r="J165" t="str">
            <v>statue</v>
          </cell>
          <cell r="K165" t="str">
            <v>mod_statue</v>
          </cell>
          <cell r="L165">
            <v>10158</v>
          </cell>
          <cell r="M165" t="str">
            <v>3,3</v>
          </cell>
          <cell r="N165">
            <v>8</v>
          </cell>
          <cell r="O165" t="str">
            <v>poker_statue_7</v>
          </cell>
          <cell r="P165" t="str">
            <v>poker_statue_9</v>
          </cell>
          <cell r="Q165" t="str">
            <v>poker_pope_8</v>
          </cell>
          <cell r="R165">
            <v>24000</v>
          </cell>
          <cell r="S165">
            <v>0</v>
          </cell>
          <cell r="T165">
            <v>90</v>
          </cell>
          <cell r="U165" t="str">
            <v>00'03'00</v>
          </cell>
          <cell r="V165">
            <v>4225</v>
          </cell>
          <cell r="W165">
            <v>268</v>
          </cell>
          <cell r="X165">
            <v>734</v>
          </cell>
          <cell r="Y165">
            <v>0</v>
          </cell>
          <cell r="Z165"/>
          <cell r="AA165"/>
          <cell r="AB165" t="str">
            <v>single</v>
          </cell>
          <cell r="AC165"/>
          <cell r="AD165" t="str">
            <v>info|upgrade|holdon</v>
          </cell>
          <cell r="AE165" t="str">
            <v>info|upplus|doit|quit|holdon</v>
          </cell>
        </row>
        <row r="166">
          <cell r="D166">
            <v>10159</v>
          </cell>
          <cell r="E166" t="str">
            <v>poker_statue_9</v>
          </cell>
          <cell r="F166" t="str">
            <v>name_statue_poker</v>
          </cell>
          <cell r="G166" t="str">
            <v>level_9</v>
          </cell>
          <cell r="H166" t="str">
            <v>text_statue_poker</v>
          </cell>
          <cell r="I166" t="str">
            <v>poker_statue</v>
          </cell>
          <cell r="J166" t="str">
            <v>statue</v>
          </cell>
          <cell r="K166" t="str">
            <v>mod_statue</v>
          </cell>
          <cell r="L166">
            <v>10159</v>
          </cell>
          <cell r="M166" t="str">
            <v>3,3</v>
          </cell>
          <cell r="N166">
            <v>9</v>
          </cell>
          <cell r="O166" t="str">
            <v>poker_statue_8</v>
          </cell>
          <cell r="P166" t="str">
            <v>poker_statue_10</v>
          </cell>
          <cell r="Q166" t="str">
            <v>poker_pope_9</v>
          </cell>
          <cell r="R166">
            <v>48000</v>
          </cell>
          <cell r="S166">
            <v>0</v>
          </cell>
          <cell r="T166">
            <v>100</v>
          </cell>
          <cell r="U166" t="str">
            <v>00'06'00</v>
          </cell>
          <cell r="V166">
            <v>4850</v>
          </cell>
          <cell r="W166">
            <v>295</v>
          </cell>
          <cell r="X166">
            <v>954</v>
          </cell>
          <cell r="Y166">
            <v>0</v>
          </cell>
          <cell r="Z166"/>
          <cell r="AA166"/>
          <cell r="AB166" t="str">
            <v>single</v>
          </cell>
          <cell r="AC166"/>
          <cell r="AD166" t="str">
            <v>info|upgrade|holdon</v>
          </cell>
          <cell r="AE166" t="str">
            <v>info|upplus|doit|quit|holdon</v>
          </cell>
        </row>
        <row r="167">
          <cell r="D167">
            <v>10160</v>
          </cell>
          <cell r="E167" t="str">
            <v>poker_statue_10</v>
          </cell>
          <cell r="F167" t="str">
            <v>name_statue_poker</v>
          </cell>
          <cell r="G167" t="str">
            <v>level_10</v>
          </cell>
          <cell r="H167" t="str">
            <v>text_statue_poker</v>
          </cell>
          <cell r="I167" t="str">
            <v>poker_statue</v>
          </cell>
          <cell r="J167" t="str">
            <v>statue</v>
          </cell>
          <cell r="K167" t="str">
            <v>mod_statue</v>
          </cell>
          <cell r="L167">
            <v>10160</v>
          </cell>
          <cell r="M167" t="str">
            <v>3,3</v>
          </cell>
          <cell r="N167">
            <v>10</v>
          </cell>
          <cell r="O167" t="str">
            <v>poker_statue_9</v>
          </cell>
          <cell r="P167" t="str">
            <v/>
          </cell>
          <cell r="Q167" t="str">
            <v>poker_pope_10</v>
          </cell>
          <cell r="R167">
            <v>96000</v>
          </cell>
          <cell r="S167">
            <v>0</v>
          </cell>
          <cell r="T167">
            <v>110</v>
          </cell>
          <cell r="U167" t="str">
            <v>00'12'00</v>
          </cell>
          <cell r="V167">
            <v>5525</v>
          </cell>
          <cell r="W167">
            <v>324</v>
          </cell>
          <cell r="X167">
            <v>1240</v>
          </cell>
          <cell r="Y167">
            <v>0</v>
          </cell>
          <cell r="Z167"/>
          <cell r="AA167"/>
          <cell r="AB167" t="str">
            <v>single</v>
          </cell>
          <cell r="AC167"/>
          <cell r="AD167" t="str">
            <v>info|upgrade|holdon</v>
          </cell>
          <cell r="AE167" t="str">
            <v>info|upplus|doit|quit|holdon</v>
          </cell>
        </row>
        <row r="168">
          <cell r="D168">
            <v>10161</v>
          </cell>
          <cell r="E168" t="str">
            <v>poker_defense_1</v>
          </cell>
          <cell r="F168" t="str">
            <v>name_defense_poker</v>
          </cell>
          <cell r="G168" t="str">
            <v>level_1</v>
          </cell>
          <cell r="H168" t="str">
            <v>text_defense_poker</v>
          </cell>
          <cell r="I168" t="str">
            <v>poker_defense</v>
          </cell>
          <cell r="J168" t="str">
            <v>statue</v>
          </cell>
          <cell r="K168" t="str">
            <v>mod_defense</v>
          </cell>
          <cell r="L168">
            <v>10161</v>
          </cell>
          <cell r="M168" t="str">
            <v>3,3</v>
          </cell>
          <cell r="N168">
            <v>1</v>
          </cell>
          <cell r="O168" t="str">
            <v/>
          </cell>
          <cell r="P168" t="str">
            <v>poker_defense_2</v>
          </cell>
          <cell r="Q168" t="str">
            <v>poker_pope_1</v>
          </cell>
          <cell r="R168">
            <v>200</v>
          </cell>
          <cell r="S168">
            <v>0</v>
          </cell>
          <cell r="T168">
            <v>20</v>
          </cell>
          <cell r="U168" t="str">
            <v>00'00'01</v>
          </cell>
          <cell r="V168">
            <v>1250</v>
          </cell>
          <cell r="W168">
            <v>135</v>
          </cell>
          <cell r="X168">
            <v>117</v>
          </cell>
          <cell r="Y168">
            <v>0.05</v>
          </cell>
          <cell r="Z168"/>
          <cell r="AA168"/>
          <cell r="AB168" t="str">
            <v>single</v>
          </cell>
          <cell r="AC168"/>
          <cell r="AD168" t="str">
            <v>info|upgrade|split</v>
          </cell>
          <cell r="AE168" t="str">
            <v>info|upplus|doit|quit|split</v>
          </cell>
        </row>
        <row r="169">
          <cell r="D169">
            <v>10162</v>
          </cell>
          <cell r="E169" t="str">
            <v>poker_defense_2</v>
          </cell>
          <cell r="F169" t="str">
            <v>name_defense_poker</v>
          </cell>
          <cell r="G169" t="str">
            <v>level_2</v>
          </cell>
          <cell r="H169" t="str">
            <v>text_defense_poker</v>
          </cell>
          <cell r="I169" t="str">
            <v>poker_defense</v>
          </cell>
          <cell r="J169" t="str">
            <v>statue</v>
          </cell>
          <cell r="K169" t="str">
            <v>mod_defense</v>
          </cell>
          <cell r="L169">
            <v>10162</v>
          </cell>
          <cell r="M169" t="str">
            <v>3,3</v>
          </cell>
          <cell r="N169">
            <v>2</v>
          </cell>
          <cell r="O169" t="str">
            <v>poker_defense_1</v>
          </cell>
          <cell r="P169" t="str">
            <v>poker_defense_3</v>
          </cell>
          <cell r="Q169" t="str">
            <v>poker_pope_2</v>
          </cell>
          <cell r="R169">
            <v>400</v>
          </cell>
          <cell r="S169">
            <v>0</v>
          </cell>
          <cell r="T169">
            <v>30</v>
          </cell>
          <cell r="U169" t="str">
            <v>00'00'02</v>
          </cell>
          <cell r="V169">
            <v>1525</v>
          </cell>
          <cell r="W169">
            <v>148</v>
          </cell>
          <cell r="X169">
            <v>152</v>
          </cell>
          <cell r="Y169">
            <v>0.1</v>
          </cell>
          <cell r="Z169"/>
          <cell r="AA169"/>
          <cell r="AB169" t="str">
            <v>single</v>
          </cell>
          <cell r="AC169"/>
          <cell r="AD169" t="str">
            <v>info|upgrade|split</v>
          </cell>
          <cell r="AE169" t="str">
            <v>info|upplus|doit|quit|split</v>
          </cell>
        </row>
        <row r="170">
          <cell r="D170">
            <v>10163</v>
          </cell>
          <cell r="E170" t="str">
            <v>poker_defense_3</v>
          </cell>
          <cell r="F170" t="str">
            <v>name_defense_poker</v>
          </cell>
          <cell r="G170" t="str">
            <v>level_3</v>
          </cell>
          <cell r="H170" t="str">
            <v>text_defense_poker</v>
          </cell>
          <cell r="I170" t="str">
            <v>poker_defense</v>
          </cell>
          <cell r="J170" t="str">
            <v>statue</v>
          </cell>
          <cell r="K170" t="str">
            <v>mod_defense</v>
          </cell>
          <cell r="L170">
            <v>10163</v>
          </cell>
          <cell r="M170" t="str">
            <v>3,3</v>
          </cell>
          <cell r="N170">
            <v>3</v>
          </cell>
          <cell r="O170" t="str">
            <v>poker_defense_2</v>
          </cell>
          <cell r="P170" t="str">
            <v>poker_defense_4</v>
          </cell>
          <cell r="Q170" t="str">
            <v>poker_pope_3</v>
          </cell>
          <cell r="R170">
            <v>800</v>
          </cell>
          <cell r="S170">
            <v>0</v>
          </cell>
          <cell r="T170">
            <v>40</v>
          </cell>
          <cell r="U170" t="str">
            <v>00'00'05</v>
          </cell>
          <cell r="V170">
            <v>1850</v>
          </cell>
          <cell r="W170">
            <v>163</v>
          </cell>
          <cell r="X170">
            <v>197</v>
          </cell>
          <cell r="Y170">
            <v>0.15</v>
          </cell>
          <cell r="Z170"/>
          <cell r="AA170"/>
          <cell r="AB170" t="str">
            <v>single</v>
          </cell>
          <cell r="AC170"/>
          <cell r="AD170" t="str">
            <v>info|upgrade|split</v>
          </cell>
          <cell r="AE170" t="str">
            <v>info|upplus|doit|quit|split</v>
          </cell>
        </row>
        <row r="171">
          <cell r="D171">
            <v>10164</v>
          </cell>
          <cell r="E171" t="str">
            <v>poker_defense_4</v>
          </cell>
          <cell r="F171" t="str">
            <v>name_defense_poker</v>
          </cell>
          <cell r="G171" t="str">
            <v>level_4</v>
          </cell>
          <cell r="H171" t="str">
            <v>text_defense_poker</v>
          </cell>
          <cell r="I171" t="str">
            <v>poker_defense</v>
          </cell>
          <cell r="J171" t="str">
            <v>statue</v>
          </cell>
          <cell r="K171" t="str">
            <v>mod_defense</v>
          </cell>
          <cell r="L171">
            <v>10164</v>
          </cell>
          <cell r="M171" t="str">
            <v>3,3</v>
          </cell>
          <cell r="N171">
            <v>4</v>
          </cell>
          <cell r="O171" t="str">
            <v>poker_defense_3</v>
          </cell>
          <cell r="P171" t="str">
            <v>poker_defense_5</v>
          </cell>
          <cell r="Q171" t="str">
            <v>poker_pope_4</v>
          </cell>
          <cell r="R171">
            <v>1600</v>
          </cell>
          <cell r="S171">
            <v>0</v>
          </cell>
          <cell r="T171">
            <v>50</v>
          </cell>
          <cell r="U171" t="str">
            <v>00'00'10</v>
          </cell>
          <cell r="V171">
            <v>2225</v>
          </cell>
          <cell r="W171">
            <v>180</v>
          </cell>
          <cell r="X171">
            <v>257</v>
          </cell>
          <cell r="Y171">
            <v>0.2</v>
          </cell>
          <cell r="Z171"/>
          <cell r="AA171"/>
          <cell r="AB171" t="str">
            <v>single</v>
          </cell>
          <cell r="AC171"/>
          <cell r="AD171" t="str">
            <v>info|upgrade|split</v>
          </cell>
          <cell r="AE171" t="str">
            <v>info|upplus|doit|quit|split</v>
          </cell>
        </row>
        <row r="172">
          <cell r="D172">
            <v>10165</v>
          </cell>
          <cell r="E172" t="str">
            <v>poker_defense_5</v>
          </cell>
          <cell r="F172" t="str">
            <v>name_defense_poker</v>
          </cell>
          <cell r="G172" t="str">
            <v>level_5</v>
          </cell>
          <cell r="H172" t="str">
            <v>text_defense_poker</v>
          </cell>
          <cell r="I172" t="str">
            <v>poker_defense</v>
          </cell>
          <cell r="J172" t="str">
            <v>statue</v>
          </cell>
          <cell r="K172" t="str">
            <v>mod_defense</v>
          </cell>
          <cell r="L172">
            <v>10165</v>
          </cell>
          <cell r="M172" t="str">
            <v>3,3</v>
          </cell>
          <cell r="N172">
            <v>5</v>
          </cell>
          <cell r="O172" t="str">
            <v>poker_defense_4</v>
          </cell>
          <cell r="P172" t="str">
            <v>poker_defense_6</v>
          </cell>
          <cell r="Q172" t="str">
            <v>poker_pope_5</v>
          </cell>
          <cell r="R172">
            <v>3200</v>
          </cell>
          <cell r="S172">
            <v>0</v>
          </cell>
          <cell r="T172">
            <v>60</v>
          </cell>
          <cell r="U172" t="str">
            <v>00'00'20</v>
          </cell>
          <cell r="V172">
            <v>2650</v>
          </cell>
          <cell r="W172">
            <v>199</v>
          </cell>
          <cell r="X172">
            <v>334</v>
          </cell>
          <cell r="Y172">
            <v>0.25</v>
          </cell>
          <cell r="Z172"/>
          <cell r="AA172"/>
          <cell r="AB172" t="str">
            <v>single</v>
          </cell>
          <cell r="AC172"/>
          <cell r="AD172" t="str">
            <v>info|upgrade|split</v>
          </cell>
          <cell r="AE172" t="str">
            <v>info|upplus|doit|quit|split</v>
          </cell>
        </row>
        <row r="173">
          <cell r="D173">
            <v>10166</v>
          </cell>
          <cell r="E173" t="str">
            <v>poker_defense_6</v>
          </cell>
          <cell r="F173" t="str">
            <v>name_defense_poker</v>
          </cell>
          <cell r="G173" t="str">
            <v>level_6</v>
          </cell>
          <cell r="H173" t="str">
            <v>text_defense_poker</v>
          </cell>
          <cell r="I173" t="str">
            <v>poker_defense</v>
          </cell>
          <cell r="J173" t="str">
            <v>statue</v>
          </cell>
          <cell r="K173" t="str">
            <v>mod_defense</v>
          </cell>
          <cell r="L173">
            <v>10166</v>
          </cell>
          <cell r="M173" t="str">
            <v>3,3</v>
          </cell>
          <cell r="N173">
            <v>6</v>
          </cell>
          <cell r="O173" t="str">
            <v>poker_defense_5</v>
          </cell>
          <cell r="P173" t="str">
            <v>poker_defense_7</v>
          </cell>
          <cell r="Q173" t="str">
            <v>poker_pope_6</v>
          </cell>
          <cell r="R173">
            <v>6400</v>
          </cell>
          <cell r="S173">
            <v>0</v>
          </cell>
          <cell r="T173">
            <v>70</v>
          </cell>
          <cell r="U173" t="str">
            <v>00'00'40</v>
          </cell>
          <cell r="V173">
            <v>3125</v>
          </cell>
          <cell r="W173">
            <v>220</v>
          </cell>
          <cell r="X173">
            <v>434</v>
          </cell>
          <cell r="Y173">
            <v>0.3</v>
          </cell>
          <cell r="Z173"/>
          <cell r="AA173"/>
          <cell r="AB173" t="str">
            <v>single</v>
          </cell>
          <cell r="AC173"/>
          <cell r="AD173" t="str">
            <v>info|upgrade|split</v>
          </cell>
          <cell r="AE173" t="str">
            <v>info|upplus|doit|quit|split</v>
          </cell>
        </row>
        <row r="174">
          <cell r="D174">
            <v>10167</v>
          </cell>
          <cell r="E174" t="str">
            <v>poker_defense_7</v>
          </cell>
          <cell r="F174" t="str">
            <v>name_defense_poker</v>
          </cell>
          <cell r="G174" t="str">
            <v>level_7</v>
          </cell>
          <cell r="H174" t="str">
            <v>text_defense_poker</v>
          </cell>
          <cell r="I174" t="str">
            <v>poker_defense</v>
          </cell>
          <cell r="J174" t="str">
            <v>statue</v>
          </cell>
          <cell r="K174" t="str">
            <v>mod_defense</v>
          </cell>
          <cell r="L174">
            <v>10167</v>
          </cell>
          <cell r="M174" t="str">
            <v>3,3</v>
          </cell>
          <cell r="N174">
            <v>7</v>
          </cell>
          <cell r="O174" t="str">
            <v>poker_defense_6</v>
          </cell>
          <cell r="P174" t="str">
            <v>poker_defense_8</v>
          </cell>
          <cell r="Q174" t="str">
            <v>poker_pope_7</v>
          </cell>
          <cell r="R174">
            <v>12000</v>
          </cell>
          <cell r="S174">
            <v>0</v>
          </cell>
          <cell r="T174">
            <v>80</v>
          </cell>
          <cell r="U174" t="str">
            <v>00'01'30</v>
          </cell>
          <cell r="V174">
            <v>3650</v>
          </cell>
          <cell r="W174">
            <v>243</v>
          </cell>
          <cell r="X174">
            <v>564</v>
          </cell>
          <cell r="Y174">
            <v>0.35</v>
          </cell>
          <cell r="Z174"/>
          <cell r="AA174"/>
          <cell r="AB174" t="str">
            <v>single</v>
          </cell>
          <cell r="AC174"/>
          <cell r="AD174" t="str">
            <v>info|upgrade|split</v>
          </cell>
          <cell r="AE174" t="str">
            <v>info|upplus|doit|quit|split</v>
          </cell>
        </row>
        <row r="175">
          <cell r="D175">
            <v>10168</v>
          </cell>
          <cell r="E175" t="str">
            <v>poker_defense_8</v>
          </cell>
          <cell r="F175" t="str">
            <v>name_defense_poker</v>
          </cell>
          <cell r="G175" t="str">
            <v>level_8</v>
          </cell>
          <cell r="H175" t="str">
            <v>text_defense_poker</v>
          </cell>
          <cell r="I175" t="str">
            <v>poker_defense</v>
          </cell>
          <cell r="J175" t="str">
            <v>statue</v>
          </cell>
          <cell r="K175" t="str">
            <v>mod_defense</v>
          </cell>
          <cell r="L175">
            <v>10168</v>
          </cell>
          <cell r="M175" t="str">
            <v>3,3</v>
          </cell>
          <cell r="N175">
            <v>8</v>
          </cell>
          <cell r="O175" t="str">
            <v>poker_defense_7</v>
          </cell>
          <cell r="P175" t="str">
            <v>poker_defense_9</v>
          </cell>
          <cell r="Q175" t="str">
            <v>poker_pope_8</v>
          </cell>
          <cell r="R175">
            <v>24000</v>
          </cell>
          <cell r="S175">
            <v>0</v>
          </cell>
          <cell r="T175">
            <v>90</v>
          </cell>
          <cell r="U175" t="str">
            <v>00'03'00</v>
          </cell>
          <cell r="V175">
            <v>4225</v>
          </cell>
          <cell r="W175">
            <v>268</v>
          </cell>
          <cell r="X175">
            <v>734</v>
          </cell>
          <cell r="Y175">
            <v>0.4</v>
          </cell>
          <cell r="Z175"/>
          <cell r="AA175"/>
          <cell r="AB175" t="str">
            <v>single</v>
          </cell>
          <cell r="AC175"/>
          <cell r="AD175" t="str">
            <v>info|upgrade|split</v>
          </cell>
          <cell r="AE175" t="str">
            <v>info|upplus|doit|quit|split</v>
          </cell>
        </row>
        <row r="176">
          <cell r="D176">
            <v>10169</v>
          </cell>
          <cell r="E176" t="str">
            <v>poker_defense_9</v>
          </cell>
          <cell r="F176" t="str">
            <v>name_defense_poker</v>
          </cell>
          <cell r="G176" t="str">
            <v>level_9</v>
          </cell>
          <cell r="H176" t="str">
            <v>text_defense_poker</v>
          </cell>
          <cell r="I176" t="str">
            <v>poker_defense</v>
          </cell>
          <cell r="J176" t="str">
            <v>statue</v>
          </cell>
          <cell r="K176" t="str">
            <v>mod_defense</v>
          </cell>
          <cell r="L176">
            <v>10169</v>
          </cell>
          <cell r="M176" t="str">
            <v>3,3</v>
          </cell>
          <cell r="N176">
            <v>9</v>
          </cell>
          <cell r="O176" t="str">
            <v>poker_defense_8</v>
          </cell>
          <cell r="P176" t="str">
            <v>poker_defense_10</v>
          </cell>
          <cell r="Q176" t="str">
            <v>poker_pope_9</v>
          </cell>
          <cell r="R176">
            <v>48000</v>
          </cell>
          <cell r="S176">
            <v>0</v>
          </cell>
          <cell r="T176">
            <v>100</v>
          </cell>
          <cell r="U176" t="str">
            <v>00'06'00</v>
          </cell>
          <cell r="V176">
            <v>4850</v>
          </cell>
          <cell r="W176">
            <v>295</v>
          </cell>
          <cell r="X176">
            <v>954</v>
          </cell>
          <cell r="Y176">
            <v>0.45</v>
          </cell>
          <cell r="Z176"/>
          <cell r="AA176"/>
          <cell r="AB176" t="str">
            <v>single</v>
          </cell>
          <cell r="AC176"/>
          <cell r="AD176" t="str">
            <v>info|upgrade|split</v>
          </cell>
          <cell r="AE176" t="str">
            <v>info|upplus|doit|quit|split</v>
          </cell>
        </row>
        <row r="177">
          <cell r="D177">
            <v>10170</v>
          </cell>
          <cell r="E177" t="str">
            <v>poker_defense_10</v>
          </cell>
          <cell r="F177" t="str">
            <v>name_defense_poker</v>
          </cell>
          <cell r="G177" t="str">
            <v>level_10</v>
          </cell>
          <cell r="H177" t="str">
            <v>text_defense_poker</v>
          </cell>
          <cell r="I177" t="str">
            <v>poker_defense</v>
          </cell>
          <cell r="J177" t="str">
            <v>statue</v>
          </cell>
          <cell r="K177" t="str">
            <v>mod_defense</v>
          </cell>
          <cell r="L177">
            <v>10170</v>
          </cell>
          <cell r="M177" t="str">
            <v>3,3</v>
          </cell>
          <cell r="N177">
            <v>10</v>
          </cell>
          <cell r="O177" t="str">
            <v>poker_defense_9</v>
          </cell>
          <cell r="P177" t="str">
            <v>poker_defense_11</v>
          </cell>
          <cell r="Q177" t="str">
            <v>poker_pope_10</v>
          </cell>
          <cell r="R177">
            <v>96000</v>
          </cell>
          <cell r="S177">
            <v>0</v>
          </cell>
          <cell r="T177">
            <v>110</v>
          </cell>
          <cell r="U177" t="str">
            <v>00'12'00</v>
          </cell>
          <cell r="V177">
            <v>5525</v>
          </cell>
          <cell r="W177">
            <v>324</v>
          </cell>
          <cell r="X177">
            <v>1240</v>
          </cell>
          <cell r="Y177">
            <v>0.5</v>
          </cell>
          <cell r="Z177"/>
          <cell r="AA177"/>
          <cell r="AB177" t="str">
            <v>single</v>
          </cell>
          <cell r="AC177"/>
          <cell r="AD177" t="str">
            <v>info|upgrade|split</v>
          </cell>
          <cell r="AE177" t="str">
            <v>info|upplus|doit|quit|split</v>
          </cell>
        </row>
        <row r="178">
          <cell r="D178">
            <v>10171</v>
          </cell>
          <cell r="E178" t="str">
            <v>poker_defense_11</v>
          </cell>
          <cell r="F178" t="str">
            <v>name_defense_poker</v>
          </cell>
          <cell r="G178" t="str">
            <v>level_11</v>
          </cell>
          <cell r="H178" t="str">
            <v>text_defense_poker</v>
          </cell>
          <cell r="I178" t="str">
            <v>poker_defense</v>
          </cell>
          <cell r="J178" t="str">
            <v>statue</v>
          </cell>
          <cell r="K178" t="str">
            <v>mod_defense</v>
          </cell>
          <cell r="L178">
            <v>10171</v>
          </cell>
          <cell r="M178" t="str">
            <v>3,3</v>
          </cell>
          <cell r="N178">
            <v>11</v>
          </cell>
          <cell r="O178" t="str">
            <v>poker_defense_10</v>
          </cell>
          <cell r="P178" t="str">
            <v>poker_defense_12</v>
          </cell>
          <cell r="Q178" t="str">
            <v>poker_pope_11</v>
          </cell>
          <cell r="R178">
            <v>200000</v>
          </cell>
          <cell r="S178">
            <v>0</v>
          </cell>
          <cell r="T178">
            <v>120</v>
          </cell>
          <cell r="U178" t="str">
            <v>01'00'00</v>
          </cell>
          <cell r="V178">
            <v>6250</v>
          </cell>
          <cell r="W178">
            <v>355</v>
          </cell>
          <cell r="X178">
            <v>1612</v>
          </cell>
          <cell r="Y178">
            <v>0.55000000000000004</v>
          </cell>
          <cell r="Z178"/>
          <cell r="AA178"/>
          <cell r="AB178"/>
          <cell r="AC178"/>
          <cell r="AD178" t="str">
            <v>info|upgrade|split</v>
          </cell>
          <cell r="AE178" t="str">
            <v>info|upplus|doit|quit|split</v>
          </cell>
        </row>
        <row r="179">
          <cell r="D179">
            <v>10172</v>
          </cell>
          <cell r="E179" t="str">
            <v>poker_defense_12</v>
          </cell>
          <cell r="F179" t="str">
            <v>name_defense_poker</v>
          </cell>
          <cell r="G179" t="str">
            <v>level_12</v>
          </cell>
          <cell r="H179" t="str">
            <v>text_defense_poker</v>
          </cell>
          <cell r="I179" t="str">
            <v>poker_defense</v>
          </cell>
          <cell r="J179" t="str">
            <v>statue</v>
          </cell>
          <cell r="K179" t="str">
            <v>mod_defense</v>
          </cell>
          <cell r="L179">
            <v>10172</v>
          </cell>
          <cell r="M179" t="str">
            <v>3,3</v>
          </cell>
          <cell r="N179">
            <v>12</v>
          </cell>
          <cell r="O179" t="str">
            <v>poker_defense_11</v>
          </cell>
          <cell r="P179" t="str">
            <v>poker_defense_13</v>
          </cell>
          <cell r="Q179" t="str">
            <v>poker_pope_12</v>
          </cell>
          <cell r="R179">
            <v>400000</v>
          </cell>
          <cell r="S179">
            <v>0</v>
          </cell>
          <cell r="T179">
            <v>130</v>
          </cell>
          <cell r="U179" t="str">
            <v>02'00'00</v>
          </cell>
          <cell r="V179">
            <v>7025</v>
          </cell>
          <cell r="W179">
            <v>388</v>
          </cell>
          <cell r="X179">
            <v>2096</v>
          </cell>
          <cell r="Y179">
            <v>0.6</v>
          </cell>
          <cell r="Z179"/>
          <cell r="AA179"/>
          <cell r="AB179"/>
          <cell r="AC179"/>
          <cell r="AD179" t="str">
            <v>info|upgrade|split</v>
          </cell>
          <cell r="AE179" t="str">
            <v>info|upplus|doit|quit|split</v>
          </cell>
        </row>
        <row r="180">
          <cell r="D180">
            <v>10173</v>
          </cell>
          <cell r="E180" t="str">
            <v>poker_defense_13</v>
          </cell>
          <cell r="F180" t="str">
            <v>name_defense_poker</v>
          </cell>
          <cell r="G180" t="str">
            <v>level_13</v>
          </cell>
          <cell r="H180" t="str">
            <v>text_defense_poker</v>
          </cell>
          <cell r="I180" t="str">
            <v>poker_defense</v>
          </cell>
          <cell r="J180" t="str">
            <v>statue</v>
          </cell>
          <cell r="K180" t="str">
            <v>mod_defense</v>
          </cell>
          <cell r="L180">
            <v>10173</v>
          </cell>
          <cell r="M180" t="str">
            <v>3,3</v>
          </cell>
          <cell r="N180">
            <v>13</v>
          </cell>
          <cell r="O180" t="str">
            <v>poker_defense_12</v>
          </cell>
          <cell r="P180" t="str">
            <v>poker_defense_14</v>
          </cell>
          <cell r="Q180" t="str">
            <v>poker_pope_13</v>
          </cell>
          <cell r="R180">
            <v>800000</v>
          </cell>
          <cell r="S180">
            <v>0</v>
          </cell>
          <cell r="T180">
            <v>140</v>
          </cell>
          <cell r="U180" t="str">
            <v>04'00'00</v>
          </cell>
          <cell r="V180">
            <v>7850</v>
          </cell>
          <cell r="W180">
            <v>423</v>
          </cell>
          <cell r="X180">
            <v>2725</v>
          </cell>
          <cell r="Y180">
            <v>0.65</v>
          </cell>
          <cell r="Z180"/>
          <cell r="AA180"/>
          <cell r="AB180"/>
          <cell r="AC180"/>
          <cell r="AD180" t="str">
            <v>info|upgrade|split</v>
          </cell>
          <cell r="AE180" t="str">
            <v>info|upplus|doit|quit|split</v>
          </cell>
        </row>
        <row r="181">
          <cell r="D181">
            <v>10174</v>
          </cell>
          <cell r="E181" t="str">
            <v>poker_defense_14</v>
          </cell>
          <cell r="F181" t="str">
            <v>name_defense_poker</v>
          </cell>
          <cell r="G181" t="str">
            <v>level_14</v>
          </cell>
          <cell r="H181" t="str">
            <v>text_defense_poker</v>
          </cell>
          <cell r="I181" t="str">
            <v>poker_defense</v>
          </cell>
          <cell r="J181" t="str">
            <v>statue</v>
          </cell>
          <cell r="K181" t="str">
            <v>mod_defense</v>
          </cell>
          <cell r="L181">
            <v>10174</v>
          </cell>
          <cell r="M181" t="str">
            <v>3,3</v>
          </cell>
          <cell r="N181">
            <v>14</v>
          </cell>
          <cell r="O181" t="str">
            <v>poker_defense_13</v>
          </cell>
          <cell r="P181" t="str">
            <v>poker_defense_15</v>
          </cell>
          <cell r="Q181" t="str">
            <v>poker_pope_14</v>
          </cell>
          <cell r="R181">
            <v>1200000</v>
          </cell>
          <cell r="S181">
            <v>0</v>
          </cell>
          <cell r="T181">
            <v>150</v>
          </cell>
          <cell r="U181" t="str">
            <v>06'00'00</v>
          </cell>
          <cell r="V181">
            <v>8725</v>
          </cell>
          <cell r="W181">
            <v>460</v>
          </cell>
          <cell r="X181">
            <v>3543</v>
          </cell>
          <cell r="Y181">
            <v>0.7</v>
          </cell>
          <cell r="Z181"/>
          <cell r="AA181"/>
          <cell r="AB181"/>
          <cell r="AC181"/>
          <cell r="AD181" t="str">
            <v>info|upgrade|split</v>
          </cell>
          <cell r="AE181" t="str">
            <v>info|upplus|doit|quit|split</v>
          </cell>
        </row>
        <row r="182">
          <cell r="D182">
            <v>10175</v>
          </cell>
          <cell r="E182" t="str">
            <v>poker_defense_15</v>
          </cell>
          <cell r="F182" t="str">
            <v>name_defense_poker</v>
          </cell>
          <cell r="G182" t="str">
            <v>level_15</v>
          </cell>
          <cell r="H182" t="str">
            <v>text_defense_poker</v>
          </cell>
          <cell r="I182" t="str">
            <v>poker_defense</v>
          </cell>
          <cell r="J182" t="str">
            <v>statue</v>
          </cell>
          <cell r="K182" t="str">
            <v>mod_defense</v>
          </cell>
          <cell r="L182">
            <v>10175</v>
          </cell>
          <cell r="M182" t="str">
            <v>3,3</v>
          </cell>
          <cell r="N182">
            <v>15</v>
          </cell>
          <cell r="O182" t="str">
            <v>poker_defense_14</v>
          </cell>
          <cell r="P182" t="str">
            <v/>
          </cell>
          <cell r="Q182" t="str">
            <v>poker_pope_15</v>
          </cell>
          <cell r="R182">
            <v>1600000</v>
          </cell>
          <cell r="S182">
            <v>0</v>
          </cell>
          <cell r="T182">
            <v>160</v>
          </cell>
          <cell r="U182" t="str">
            <v>08'00'00</v>
          </cell>
          <cell r="V182">
            <v>9650</v>
          </cell>
          <cell r="W182">
            <v>499</v>
          </cell>
          <cell r="X182">
            <v>4606</v>
          </cell>
          <cell r="Y182">
            <v>0.75</v>
          </cell>
          <cell r="Z182"/>
          <cell r="AA182"/>
          <cell r="AB182"/>
          <cell r="AC182"/>
          <cell r="AD182" t="str">
            <v>info|upgrade|split</v>
          </cell>
          <cell r="AE182" t="str">
            <v>info|upplus|doit|quit|split</v>
          </cell>
        </row>
        <row r="183">
          <cell r="D183">
            <v>10176</v>
          </cell>
          <cell r="E183" t="str">
            <v>poker_attack_1</v>
          </cell>
          <cell r="F183" t="str">
            <v>name_attack_poker</v>
          </cell>
          <cell r="G183" t="str">
            <v>level_1</v>
          </cell>
          <cell r="H183" t="str">
            <v>text_attack_poker</v>
          </cell>
          <cell r="I183" t="str">
            <v>poker_attack</v>
          </cell>
          <cell r="J183" t="str">
            <v>statue</v>
          </cell>
          <cell r="K183" t="str">
            <v>mod_attack</v>
          </cell>
          <cell r="L183">
            <v>10176</v>
          </cell>
          <cell r="M183" t="str">
            <v>3,3</v>
          </cell>
          <cell r="N183">
            <v>1</v>
          </cell>
          <cell r="O183" t="str">
            <v/>
          </cell>
          <cell r="P183" t="str">
            <v>poker_attack_2</v>
          </cell>
          <cell r="Q183" t="str">
            <v>poker_pope_6</v>
          </cell>
          <cell r="R183">
            <v>6400</v>
          </cell>
          <cell r="S183">
            <v>0</v>
          </cell>
          <cell r="T183">
            <v>70</v>
          </cell>
          <cell r="U183" t="str">
            <v>00'00'40</v>
          </cell>
          <cell r="V183">
            <v>3125</v>
          </cell>
          <cell r="W183">
            <v>220</v>
          </cell>
          <cell r="X183">
            <v>434</v>
          </cell>
          <cell r="Y183">
            <v>0.05</v>
          </cell>
          <cell r="Z183"/>
          <cell r="AA183"/>
          <cell r="AB183"/>
          <cell r="AC183"/>
          <cell r="AD183" t="str">
            <v>info|upgrade|split</v>
          </cell>
          <cell r="AE183" t="str">
            <v>info|upplus|doit|quit|split</v>
          </cell>
        </row>
        <row r="184">
          <cell r="D184">
            <v>10177</v>
          </cell>
          <cell r="E184" t="str">
            <v>poker_attack_2</v>
          </cell>
          <cell r="F184" t="str">
            <v>name_attack_poker</v>
          </cell>
          <cell r="G184" t="str">
            <v>level_2</v>
          </cell>
          <cell r="H184" t="str">
            <v>text_attack_poker</v>
          </cell>
          <cell r="I184" t="str">
            <v>poker_attack</v>
          </cell>
          <cell r="J184" t="str">
            <v>statue</v>
          </cell>
          <cell r="K184" t="str">
            <v>mod_attack</v>
          </cell>
          <cell r="L184">
            <v>10177</v>
          </cell>
          <cell r="M184" t="str">
            <v>3,3</v>
          </cell>
          <cell r="N184">
            <v>2</v>
          </cell>
          <cell r="O184" t="str">
            <v>poker_attack_1</v>
          </cell>
          <cell r="P184" t="str">
            <v>poker_attack_3</v>
          </cell>
          <cell r="Q184" t="str">
            <v>poker_pope_7</v>
          </cell>
          <cell r="R184">
            <v>12000</v>
          </cell>
          <cell r="S184">
            <v>0</v>
          </cell>
          <cell r="T184">
            <v>80</v>
          </cell>
          <cell r="U184" t="str">
            <v>00'01'30</v>
          </cell>
          <cell r="V184">
            <v>3650</v>
          </cell>
          <cell r="W184">
            <v>243</v>
          </cell>
          <cell r="X184">
            <v>564</v>
          </cell>
          <cell r="Y184">
            <v>0.1</v>
          </cell>
          <cell r="Z184"/>
          <cell r="AA184"/>
          <cell r="AB184"/>
          <cell r="AC184"/>
          <cell r="AD184" t="str">
            <v>info|upgrade|split</v>
          </cell>
          <cell r="AE184" t="str">
            <v>info|upplus|doit|quit|split</v>
          </cell>
        </row>
        <row r="185">
          <cell r="D185">
            <v>10178</v>
          </cell>
          <cell r="E185" t="str">
            <v>poker_attack_3</v>
          </cell>
          <cell r="F185" t="str">
            <v>name_attack_poker</v>
          </cell>
          <cell r="G185" t="str">
            <v>level_3</v>
          </cell>
          <cell r="H185" t="str">
            <v>text_attack_poker</v>
          </cell>
          <cell r="I185" t="str">
            <v>poker_attack</v>
          </cell>
          <cell r="J185" t="str">
            <v>statue</v>
          </cell>
          <cell r="K185" t="str">
            <v>mod_attack</v>
          </cell>
          <cell r="L185">
            <v>10178</v>
          </cell>
          <cell r="M185" t="str">
            <v>3,3</v>
          </cell>
          <cell r="N185">
            <v>3</v>
          </cell>
          <cell r="O185" t="str">
            <v>poker_attack_2</v>
          </cell>
          <cell r="P185" t="str">
            <v>poker_attack_4</v>
          </cell>
          <cell r="Q185" t="str">
            <v>poker_pope_8</v>
          </cell>
          <cell r="R185">
            <v>24000</v>
          </cell>
          <cell r="S185">
            <v>0</v>
          </cell>
          <cell r="T185">
            <v>90</v>
          </cell>
          <cell r="U185" t="str">
            <v>00'03'00</v>
          </cell>
          <cell r="V185">
            <v>4225</v>
          </cell>
          <cell r="W185">
            <v>268</v>
          </cell>
          <cell r="X185">
            <v>734</v>
          </cell>
          <cell r="Y185">
            <v>0.15</v>
          </cell>
          <cell r="Z185"/>
          <cell r="AA185"/>
          <cell r="AB185"/>
          <cell r="AC185"/>
          <cell r="AD185" t="str">
            <v>info|upgrade|split</v>
          </cell>
          <cell r="AE185" t="str">
            <v>info|upplus|doit|quit|split</v>
          </cell>
        </row>
        <row r="186">
          <cell r="D186">
            <v>10179</v>
          </cell>
          <cell r="E186" t="str">
            <v>poker_attack_4</v>
          </cell>
          <cell r="F186" t="str">
            <v>name_attack_poker</v>
          </cell>
          <cell r="G186" t="str">
            <v>level_4</v>
          </cell>
          <cell r="H186" t="str">
            <v>text_attack_poker</v>
          </cell>
          <cell r="I186" t="str">
            <v>poker_attack</v>
          </cell>
          <cell r="J186" t="str">
            <v>statue</v>
          </cell>
          <cell r="K186" t="str">
            <v>mod_attack</v>
          </cell>
          <cell r="L186">
            <v>10179</v>
          </cell>
          <cell r="M186" t="str">
            <v>3,3</v>
          </cell>
          <cell r="N186">
            <v>4</v>
          </cell>
          <cell r="O186" t="str">
            <v>poker_attack_3</v>
          </cell>
          <cell r="P186" t="str">
            <v>poker_attack_5</v>
          </cell>
          <cell r="Q186" t="str">
            <v>poker_pope_9</v>
          </cell>
          <cell r="R186">
            <v>48000</v>
          </cell>
          <cell r="S186">
            <v>0</v>
          </cell>
          <cell r="T186">
            <v>100</v>
          </cell>
          <cell r="U186" t="str">
            <v>00'06'00</v>
          </cell>
          <cell r="V186">
            <v>4850</v>
          </cell>
          <cell r="W186">
            <v>295</v>
          </cell>
          <cell r="X186">
            <v>954</v>
          </cell>
          <cell r="Y186">
            <v>0.2</v>
          </cell>
          <cell r="Z186"/>
          <cell r="AA186"/>
          <cell r="AB186"/>
          <cell r="AC186"/>
          <cell r="AD186" t="str">
            <v>info|upgrade|split</v>
          </cell>
          <cell r="AE186" t="str">
            <v>info|upplus|doit|quit|split</v>
          </cell>
        </row>
        <row r="187">
          <cell r="D187">
            <v>10180</v>
          </cell>
          <cell r="E187" t="str">
            <v>poker_attack_5</v>
          </cell>
          <cell r="F187" t="str">
            <v>name_attack_poker</v>
          </cell>
          <cell r="G187" t="str">
            <v>level_5</v>
          </cell>
          <cell r="H187" t="str">
            <v>text_attack_poker</v>
          </cell>
          <cell r="I187" t="str">
            <v>poker_attack</v>
          </cell>
          <cell r="J187" t="str">
            <v>statue</v>
          </cell>
          <cell r="K187" t="str">
            <v>mod_attack</v>
          </cell>
          <cell r="L187">
            <v>10180</v>
          </cell>
          <cell r="M187" t="str">
            <v>3,3</v>
          </cell>
          <cell r="N187">
            <v>5</v>
          </cell>
          <cell r="O187" t="str">
            <v>poker_attack_4</v>
          </cell>
          <cell r="P187" t="str">
            <v>poker_attack_6</v>
          </cell>
          <cell r="Q187" t="str">
            <v>poker_pope_10</v>
          </cell>
          <cell r="R187">
            <v>96000</v>
          </cell>
          <cell r="S187">
            <v>0</v>
          </cell>
          <cell r="T187">
            <v>110</v>
          </cell>
          <cell r="U187" t="str">
            <v>00'12'00</v>
          </cell>
          <cell r="V187">
            <v>5525</v>
          </cell>
          <cell r="W187">
            <v>324</v>
          </cell>
          <cell r="X187">
            <v>1240</v>
          </cell>
          <cell r="Y187">
            <v>0.25</v>
          </cell>
          <cell r="Z187"/>
          <cell r="AA187"/>
          <cell r="AB187"/>
          <cell r="AC187"/>
          <cell r="AD187" t="str">
            <v>info|upgrade|split</v>
          </cell>
          <cell r="AE187" t="str">
            <v>info|upplus|doit|quit|split</v>
          </cell>
        </row>
        <row r="188">
          <cell r="D188">
            <v>10181</v>
          </cell>
          <cell r="E188" t="str">
            <v>poker_attack_6</v>
          </cell>
          <cell r="F188" t="str">
            <v>name_attack_poker</v>
          </cell>
          <cell r="G188" t="str">
            <v>level_6</v>
          </cell>
          <cell r="H188" t="str">
            <v>text_attack_poker</v>
          </cell>
          <cell r="I188" t="str">
            <v>poker_attack</v>
          </cell>
          <cell r="J188" t="str">
            <v>statue</v>
          </cell>
          <cell r="K188" t="str">
            <v>mod_attack</v>
          </cell>
          <cell r="L188">
            <v>10181</v>
          </cell>
          <cell r="M188" t="str">
            <v>3,3</v>
          </cell>
          <cell r="N188">
            <v>6</v>
          </cell>
          <cell r="O188" t="str">
            <v>poker_attack_5</v>
          </cell>
          <cell r="P188" t="str">
            <v>poker_attack_7</v>
          </cell>
          <cell r="Q188" t="str">
            <v>poker_pope_11</v>
          </cell>
          <cell r="R188">
            <v>200000</v>
          </cell>
          <cell r="S188">
            <v>0</v>
          </cell>
          <cell r="T188">
            <v>120</v>
          </cell>
          <cell r="U188" t="str">
            <v>01'00'00</v>
          </cell>
          <cell r="V188">
            <v>6250</v>
          </cell>
          <cell r="W188">
            <v>355</v>
          </cell>
          <cell r="X188">
            <v>1612</v>
          </cell>
          <cell r="Y188">
            <v>0.3</v>
          </cell>
          <cell r="Z188"/>
          <cell r="AA188"/>
          <cell r="AB188"/>
          <cell r="AC188"/>
          <cell r="AD188" t="str">
            <v>info|upgrade|split</v>
          </cell>
          <cell r="AE188" t="str">
            <v>info|upplus|doit|quit|split</v>
          </cell>
        </row>
        <row r="189">
          <cell r="D189">
            <v>10182</v>
          </cell>
          <cell r="E189" t="str">
            <v>poker_attack_7</v>
          </cell>
          <cell r="F189" t="str">
            <v>name_attack_poker</v>
          </cell>
          <cell r="G189" t="str">
            <v>level_7</v>
          </cell>
          <cell r="H189" t="str">
            <v>text_attack_poker</v>
          </cell>
          <cell r="I189" t="str">
            <v>poker_attack</v>
          </cell>
          <cell r="J189" t="str">
            <v>statue</v>
          </cell>
          <cell r="K189" t="str">
            <v>mod_attack</v>
          </cell>
          <cell r="L189">
            <v>10182</v>
          </cell>
          <cell r="M189" t="str">
            <v>3,3</v>
          </cell>
          <cell r="N189">
            <v>7</v>
          </cell>
          <cell r="O189" t="str">
            <v>poker_attack_6</v>
          </cell>
          <cell r="P189" t="str">
            <v>poker_attack_8</v>
          </cell>
          <cell r="Q189" t="str">
            <v>poker_pope_12</v>
          </cell>
          <cell r="R189">
            <v>400000</v>
          </cell>
          <cell r="S189">
            <v>0</v>
          </cell>
          <cell r="T189">
            <v>130</v>
          </cell>
          <cell r="U189" t="str">
            <v>02'00'00</v>
          </cell>
          <cell r="V189">
            <v>7025</v>
          </cell>
          <cell r="W189">
            <v>388</v>
          </cell>
          <cell r="X189">
            <v>2096</v>
          </cell>
          <cell r="Y189">
            <v>0.35</v>
          </cell>
          <cell r="Z189"/>
          <cell r="AA189"/>
          <cell r="AB189"/>
          <cell r="AC189"/>
          <cell r="AD189" t="str">
            <v>info|upgrade|split</v>
          </cell>
          <cell r="AE189" t="str">
            <v>info|upplus|doit|quit|split</v>
          </cell>
        </row>
        <row r="190">
          <cell r="D190">
            <v>10183</v>
          </cell>
          <cell r="E190" t="str">
            <v>poker_attack_8</v>
          </cell>
          <cell r="F190" t="str">
            <v>name_attack_poker</v>
          </cell>
          <cell r="G190" t="str">
            <v>level_8</v>
          </cell>
          <cell r="H190" t="str">
            <v>text_attack_poker</v>
          </cell>
          <cell r="I190" t="str">
            <v>poker_attack</v>
          </cell>
          <cell r="J190" t="str">
            <v>statue</v>
          </cell>
          <cell r="K190" t="str">
            <v>mod_attack</v>
          </cell>
          <cell r="L190">
            <v>10183</v>
          </cell>
          <cell r="M190" t="str">
            <v>3,3</v>
          </cell>
          <cell r="N190">
            <v>8</v>
          </cell>
          <cell r="O190" t="str">
            <v>poker_attack_7</v>
          </cell>
          <cell r="P190" t="str">
            <v>poker_attack_9</v>
          </cell>
          <cell r="Q190" t="str">
            <v>poker_pope_13</v>
          </cell>
          <cell r="R190">
            <v>800000</v>
          </cell>
          <cell r="S190">
            <v>0</v>
          </cell>
          <cell r="T190">
            <v>140</v>
          </cell>
          <cell r="U190" t="str">
            <v>04'00'00</v>
          </cell>
          <cell r="V190">
            <v>7850</v>
          </cell>
          <cell r="W190">
            <v>423</v>
          </cell>
          <cell r="X190">
            <v>2725</v>
          </cell>
          <cell r="Y190">
            <v>0.4</v>
          </cell>
          <cell r="Z190"/>
          <cell r="AA190"/>
          <cell r="AB190"/>
          <cell r="AC190"/>
          <cell r="AD190" t="str">
            <v>info|upgrade|split</v>
          </cell>
          <cell r="AE190" t="str">
            <v>info|upplus|doit|quit|split</v>
          </cell>
        </row>
        <row r="191">
          <cell r="D191">
            <v>10184</v>
          </cell>
          <cell r="E191" t="str">
            <v>poker_attack_9</v>
          </cell>
          <cell r="F191" t="str">
            <v>name_attack_poker</v>
          </cell>
          <cell r="G191" t="str">
            <v>level_9</v>
          </cell>
          <cell r="H191" t="str">
            <v>text_attack_poker</v>
          </cell>
          <cell r="I191" t="str">
            <v>poker_attack</v>
          </cell>
          <cell r="J191" t="str">
            <v>statue</v>
          </cell>
          <cell r="K191" t="str">
            <v>mod_attack</v>
          </cell>
          <cell r="L191">
            <v>10184</v>
          </cell>
          <cell r="M191" t="str">
            <v>3,3</v>
          </cell>
          <cell r="N191">
            <v>9</v>
          </cell>
          <cell r="O191" t="str">
            <v>poker_attack_8</v>
          </cell>
          <cell r="P191" t="str">
            <v>poker_attack_10</v>
          </cell>
          <cell r="Q191" t="str">
            <v>poker_pope_14</v>
          </cell>
          <cell r="R191">
            <v>1200000</v>
          </cell>
          <cell r="S191">
            <v>0</v>
          </cell>
          <cell r="T191">
            <v>150</v>
          </cell>
          <cell r="U191" t="str">
            <v>06'00'00</v>
          </cell>
          <cell r="V191">
            <v>8725</v>
          </cell>
          <cell r="W191">
            <v>460</v>
          </cell>
          <cell r="X191">
            <v>3543</v>
          </cell>
          <cell r="Y191">
            <v>0.45</v>
          </cell>
          <cell r="Z191"/>
          <cell r="AA191"/>
          <cell r="AB191"/>
          <cell r="AC191"/>
          <cell r="AD191" t="str">
            <v>info|upgrade|split</v>
          </cell>
          <cell r="AE191" t="str">
            <v>info|upplus|doit|quit|split</v>
          </cell>
        </row>
        <row r="192">
          <cell r="D192">
            <v>10185</v>
          </cell>
          <cell r="E192" t="str">
            <v>poker_attack_10</v>
          </cell>
          <cell r="F192" t="str">
            <v>name_attack_poker</v>
          </cell>
          <cell r="G192" t="str">
            <v>level_10</v>
          </cell>
          <cell r="H192" t="str">
            <v>text_attack_poker</v>
          </cell>
          <cell r="I192" t="str">
            <v>poker_attack</v>
          </cell>
          <cell r="J192" t="str">
            <v>statue</v>
          </cell>
          <cell r="K192" t="str">
            <v>mod_attack</v>
          </cell>
          <cell r="L192">
            <v>10185</v>
          </cell>
          <cell r="M192" t="str">
            <v>3,3</v>
          </cell>
          <cell r="N192">
            <v>10</v>
          </cell>
          <cell r="O192" t="str">
            <v>poker_attack_9</v>
          </cell>
          <cell r="P192" t="str">
            <v>poker_attack_11</v>
          </cell>
          <cell r="Q192" t="str">
            <v>poker_pope_15</v>
          </cell>
          <cell r="R192">
            <v>1600000</v>
          </cell>
          <cell r="S192">
            <v>0</v>
          </cell>
          <cell r="T192">
            <v>160</v>
          </cell>
          <cell r="U192" t="str">
            <v>08'00'00</v>
          </cell>
          <cell r="V192">
            <v>9650</v>
          </cell>
          <cell r="W192">
            <v>499</v>
          </cell>
          <cell r="X192">
            <v>4606</v>
          </cell>
          <cell r="Y192">
            <v>0.5</v>
          </cell>
          <cell r="Z192"/>
          <cell r="AA192"/>
          <cell r="AB192"/>
          <cell r="AC192"/>
          <cell r="AD192" t="str">
            <v>info|upgrade|split</v>
          </cell>
          <cell r="AE192" t="str">
            <v>info|upplus|doit|quit|split</v>
          </cell>
        </row>
        <row r="193">
          <cell r="D193">
            <v>10186</v>
          </cell>
          <cell r="E193" t="str">
            <v>poker_attack_11</v>
          </cell>
          <cell r="F193" t="str">
            <v>name_attack_poker</v>
          </cell>
          <cell r="G193" t="str">
            <v>level_11</v>
          </cell>
          <cell r="H193" t="str">
            <v>text_attack_poker</v>
          </cell>
          <cell r="I193" t="str">
            <v>poker_attack</v>
          </cell>
          <cell r="J193" t="str">
            <v>statue</v>
          </cell>
          <cell r="K193" t="str">
            <v>mod_attack</v>
          </cell>
          <cell r="L193">
            <v>10186</v>
          </cell>
          <cell r="M193" t="str">
            <v>3,3</v>
          </cell>
          <cell r="N193">
            <v>11</v>
          </cell>
          <cell r="O193" t="str">
            <v>poker_attack_10</v>
          </cell>
          <cell r="P193" t="str">
            <v>poker_attack_12</v>
          </cell>
          <cell r="Q193" t="str">
            <v>poker_pope_16</v>
          </cell>
          <cell r="R193">
            <v>2000000</v>
          </cell>
          <cell r="S193">
            <v>0</v>
          </cell>
          <cell r="T193">
            <v>170</v>
          </cell>
          <cell r="U193" t="str">
            <v>10'00'00</v>
          </cell>
          <cell r="V193">
            <v>10625</v>
          </cell>
          <cell r="W193">
            <v>540</v>
          </cell>
          <cell r="X193">
            <v>5988</v>
          </cell>
          <cell r="Y193">
            <v>0.55000000000000004</v>
          </cell>
          <cell r="Z193"/>
          <cell r="AA193"/>
          <cell r="AB193"/>
          <cell r="AC193"/>
          <cell r="AD193" t="str">
            <v>info|upgrade|split</v>
          </cell>
          <cell r="AE193" t="str">
            <v>info|upplus|doit|quit|split</v>
          </cell>
        </row>
        <row r="194">
          <cell r="D194">
            <v>10187</v>
          </cell>
          <cell r="E194" t="str">
            <v>poker_attack_12</v>
          </cell>
          <cell r="F194" t="str">
            <v>name_attack_poker</v>
          </cell>
          <cell r="G194" t="str">
            <v>level_12</v>
          </cell>
          <cell r="H194" t="str">
            <v>text_attack_poker</v>
          </cell>
          <cell r="I194" t="str">
            <v>poker_attack</v>
          </cell>
          <cell r="J194" t="str">
            <v>statue</v>
          </cell>
          <cell r="K194" t="str">
            <v>mod_attack</v>
          </cell>
          <cell r="L194">
            <v>10187</v>
          </cell>
          <cell r="M194" t="str">
            <v>3,3</v>
          </cell>
          <cell r="N194">
            <v>12</v>
          </cell>
          <cell r="O194" t="str">
            <v>poker_attack_11</v>
          </cell>
          <cell r="P194" t="str">
            <v>poker_attack_13</v>
          </cell>
          <cell r="Q194" t="str">
            <v>poker_pope_17</v>
          </cell>
          <cell r="R194">
            <v>2400000</v>
          </cell>
          <cell r="S194">
            <v>0</v>
          </cell>
          <cell r="T194">
            <v>180</v>
          </cell>
          <cell r="U194" t="str">
            <v>12'00'00</v>
          </cell>
          <cell r="V194">
            <v>11650</v>
          </cell>
          <cell r="W194">
            <v>583</v>
          </cell>
          <cell r="X194">
            <v>7785</v>
          </cell>
          <cell r="Y194">
            <v>0.6</v>
          </cell>
          <cell r="Z194"/>
          <cell r="AA194"/>
          <cell r="AB194"/>
          <cell r="AC194"/>
          <cell r="AD194" t="str">
            <v>info|upgrade|split</v>
          </cell>
          <cell r="AE194" t="str">
            <v>info|upplus|doit|quit|split</v>
          </cell>
        </row>
        <row r="195">
          <cell r="D195">
            <v>10188</v>
          </cell>
          <cell r="E195" t="str">
            <v>poker_attack_13</v>
          </cell>
          <cell r="F195" t="str">
            <v>name_attack_poker</v>
          </cell>
          <cell r="G195" t="str">
            <v>level_13</v>
          </cell>
          <cell r="H195" t="str">
            <v>text_attack_poker</v>
          </cell>
          <cell r="I195" t="str">
            <v>poker_attack</v>
          </cell>
          <cell r="J195" t="str">
            <v>statue</v>
          </cell>
          <cell r="K195" t="str">
            <v>mod_attack</v>
          </cell>
          <cell r="L195">
            <v>10188</v>
          </cell>
          <cell r="M195" t="str">
            <v>3,3</v>
          </cell>
          <cell r="N195">
            <v>13</v>
          </cell>
          <cell r="O195" t="str">
            <v>poker_attack_12</v>
          </cell>
          <cell r="P195" t="str">
            <v>poker_attack_14</v>
          </cell>
          <cell r="Q195" t="str">
            <v>poker_pope_18</v>
          </cell>
          <cell r="R195">
            <v>2800000</v>
          </cell>
          <cell r="S195">
            <v>0</v>
          </cell>
          <cell r="T195">
            <v>190</v>
          </cell>
          <cell r="U195" t="str">
            <v>14'00'00</v>
          </cell>
          <cell r="V195">
            <v>12725</v>
          </cell>
          <cell r="W195">
            <v>628</v>
          </cell>
          <cell r="X195">
            <v>10120</v>
          </cell>
          <cell r="Y195">
            <v>0.65</v>
          </cell>
          <cell r="Z195"/>
          <cell r="AA195"/>
          <cell r="AB195"/>
          <cell r="AC195"/>
          <cell r="AD195" t="str">
            <v>info|upgrade|split</v>
          </cell>
          <cell r="AE195" t="str">
            <v>info|upplus|doit|quit|split</v>
          </cell>
        </row>
        <row r="196">
          <cell r="D196">
            <v>10189</v>
          </cell>
          <cell r="E196" t="str">
            <v>poker_attack_14</v>
          </cell>
          <cell r="F196" t="str">
            <v>name_attack_poker</v>
          </cell>
          <cell r="G196" t="str">
            <v>level_14</v>
          </cell>
          <cell r="H196" t="str">
            <v>text_attack_poker</v>
          </cell>
          <cell r="I196" t="str">
            <v>poker_attack</v>
          </cell>
          <cell r="J196" t="str">
            <v>statue</v>
          </cell>
          <cell r="K196" t="str">
            <v>mod_attack</v>
          </cell>
          <cell r="L196">
            <v>10189</v>
          </cell>
          <cell r="M196" t="str">
            <v>3,3</v>
          </cell>
          <cell r="N196">
            <v>14</v>
          </cell>
          <cell r="O196" t="str">
            <v>poker_attack_13</v>
          </cell>
          <cell r="P196" t="str">
            <v>poker_attack_15</v>
          </cell>
          <cell r="Q196" t="str">
            <v>poker_pope_19</v>
          </cell>
          <cell r="R196">
            <v>3200000</v>
          </cell>
          <cell r="S196">
            <v>0</v>
          </cell>
          <cell r="T196">
            <v>200</v>
          </cell>
          <cell r="U196" t="str">
            <v>16'00'00</v>
          </cell>
          <cell r="V196">
            <v>13850</v>
          </cell>
          <cell r="W196">
            <v>675</v>
          </cell>
          <cell r="X196">
            <v>13157</v>
          </cell>
          <cell r="Y196">
            <v>0.7</v>
          </cell>
          <cell r="Z196"/>
          <cell r="AA196"/>
          <cell r="AB196"/>
          <cell r="AC196"/>
          <cell r="AD196" t="str">
            <v>info|upgrade|split</v>
          </cell>
          <cell r="AE196" t="str">
            <v>info|upplus|doit|quit|split</v>
          </cell>
        </row>
        <row r="197">
          <cell r="D197">
            <v>10190</v>
          </cell>
          <cell r="E197" t="str">
            <v>poker_attack_15</v>
          </cell>
          <cell r="F197" t="str">
            <v>name_attack_poker</v>
          </cell>
          <cell r="G197" t="str">
            <v>level_15</v>
          </cell>
          <cell r="H197" t="str">
            <v>text_attack_poker</v>
          </cell>
          <cell r="I197" t="str">
            <v>poker_attack</v>
          </cell>
          <cell r="J197" t="str">
            <v>statue</v>
          </cell>
          <cell r="K197" t="str">
            <v>mod_attack</v>
          </cell>
          <cell r="L197">
            <v>10190</v>
          </cell>
          <cell r="M197" t="str">
            <v>3,3</v>
          </cell>
          <cell r="N197">
            <v>15</v>
          </cell>
          <cell r="O197" t="str">
            <v>poker_attack_14</v>
          </cell>
          <cell r="P197" t="str">
            <v/>
          </cell>
          <cell r="Q197" t="str">
            <v>poker_pope_20</v>
          </cell>
          <cell r="R197">
            <v>3600000</v>
          </cell>
          <cell r="S197">
            <v>0</v>
          </cell>
          <cell r="T197">
            <v>210</v>
          </cell>
          <cell r="U197" t="str">
            <v>18'00'00</v>
          </cell>
          <cell r="V197">
            <v>15025</v>
          </cell>
          <cell r="W197">
            <v>724</v>
          </cell>
          <cell r="X197">
            <v>17104</v>
          </cell>
          <cell r="Y197">
            <v>0.75</v>
          </cell>
          <cell r="Z197"/>
          <cell r="AA197"/>
          <cell r="AB197"/>
          <cell r="AC197"/>
          <cell r="AD197" t="str">
            <v>info|upgrade|split</v>
          </cell>
          <cell r="AE197" t="str">
            <v>info|upplus|doit|quit|split</v>
          </cell>
        </row>
        <row r="198">
          <cell r="D198">
            <v>10191</v>
          </cell>
          <cell r="E198" t="str">
            <v>poker_treasury_1</v>
          </cell>
          <cell r="F198" t="str">
            <v>name_treasury_poker</v>
          </cell>
          <cell r="G198" t="str">
            <v>level_1</v>
          </cell>
          <cell r="H198" t="str">
            <v>text_treasury_poker</v>
          </cell>
          <cell r="I198" t="str">
            <v>poker_treasury</v>
          </cell>
          <cell r="J198" t="str">
            <v>precious</v>
          </cell>
          <cell r="K198" t="str">
            <v>mod_treasury</v>
          </cell>
          <cell r="L198">
            <v>10191</v>
          </cell>
          <cell r="M198" t="str">
            <v>3,3</v>
          </cell>
          <cell r="N198">
            <v>1</v>
          </cell>
          <cell r="O198" t="str">
            <v/>
          </cell>
          <cell r="P198" t="str">
            <v>poker_treasury_2</v>
          </cell>
          <cell r="Q198" t="str">
            <v>poker_pope_1</v>
          </cell>
          <cell r="R198">
            <v>200</v>
          </cell>
          <cell r="S198">
            <v>0</v>
          </cell>
          <cell r="T198">
            <v>20</v>
          </cell>
          <cell r="U198" t="str">
            <v>00'00'01</v>
          </cell>
          <cell r="V198">
            <v>1250</v>
          </cell>
          <cell r="W198">
            <v>135</v>
          </cell>
          <cell r="X198">
            <v>117</v>
          </cell>
          <cell r="Y198">
            <v>0</v>
          </cell>
          <cell r="Z198"/>
          <cell r="AA198"/>
          <cell r="AB198"/>
          <cell r="AC198"/>
          <cell r="AD198" t="str">
            <v>info|upgrade|collect</v>
          </cell>
          <cell r="AE198" t="str">
            <v>info|upplus|doit|quit|collect</v>
          </cell>
        </row>
        <row r="199">
          <cell r="D199">
            <v>10192</v>
          </cell>
          <cell r="E199" t="str">
            <v>poker_treasury_2</v>
          </cell>
          <cell r="F199" t="str">
            <v>name_treasury_poker</v>
          </cell>
          <cell r="G199" t="str">
            <v>level_2</v>
          </cell>
          <cell r="H199" t="str">
            <v>text_treasury_poker</v>
          </cell>
          <cell r="I199" t="str">
            <v>poker_treasury</v>
          </cell>
          <cell r="J199" t="str">
            <v>precious</v>
          </cell>
          <cell r="K199" t="str">
            <v>mod_treasury</v>
          </cell>
          <cell r="L199">
            <v>10192</v>
          </cell>
          <cell r="M199" t="str">
            <v>3,3</v>
          </cell>
          <cell r="N199">
            <v>2</v>
          </cell>
          <cell r="O199" t="str">
            <v>poker_treasury_1</v>
          </cell>
          <cell r="P199" t="str">
            <v>poker_treasury_3</v>
          </cell>
          <cell r="Q199" t="str">
            <v>poker_pope_2</v>
          </cell>
          <cell r="R199">
            <v>400</v>
          </cell>
          <cell r="S199">
            <v>0</v>
          </cell>
          <cell r="T199">
            <v>30</v>
          </cell>
          <cell r="U199" t="str">
            <v>00'00'02</v>
          </cell>
          <cell r="V199">
            <v>1525</v>
          </cell>
          <cell r="W199">
            <v>148</v>
          </cell>
          <cell r="X199">
            <v>152</v>
          </cell>
          <cell r="Y199">
            <v>0</v>
          </cell>
          <cell r="Z199"/>
          <cell r="AA199"/>
          <cell r="AB199"/>
          <cell r="AC199"/>
          <cell r="AD199" t="str">
            <v>info|upgrade|collect</v>
          </cell>
          <cell r="AE199" t="str">
            <v>info|upplus|doit|quit|collect</v>
          </cell>
        </row>
        <row r="200">
          <cell r="D200">
            <v>10193</v>
          </cell>
          <cell r="E200" t="str">
            <v>poker_treasury_3</v>
          </cell>
          <cell r="F200" t="str">
            <v>name_treasury_poker</v>
          </cell>
          <cell r="G200" t="str">
            <v>level_3</v>
          </cell>
          <cell r="H200" t="str">
            <v>text_treasury_poker</v>
          </cell>
          <cell r="I200" t="str">
            <v>poker_treasury</v>
          </cell>
          <cell r="J200" t="str">
            <v>precious</v>
          </cell>
          <cell r="K200" t="str">
            <v>mod_treasury</v>
          </cell>
          <cell r="L200">
            <v>10193</v>
          </cell>
          <cell r="M200" t="str">
            <v>3,3</v>
          </cell>
          <cell r="N200">
            <v>3</v>
          </cell>
          <cell r="O200" t="str">
            <v>poker_treasury_2</v>
          </cell>
          <cell r="P200" t="str">
            <v>poker_treasury_4</v>
          </cell>
          <cell r="Q200" t="str">
            <v>poker_pope_3</v>
          </cell>
          <cell r="R200">
            <v>800</v>
          </cell>
          <cell r="S200">
            <v>0</v>
          </cell>
          <cell r="T200">
            <v>40</v>
          </cell>
          <cell r="U200" t="str">
            <v>00'00'05</v>
          </cell>
          <cell r="V200">
            <v>1850</v>
          </cell>
          <cell r="W200">
            <v>163</v>
          </cell>
          <cell r="X200">
            <v>197</v>
          </cell>
          <cell r="Y200">
            <v>0</v>
          </cell>
          <cell r="Z200"/>
          <cell r="AA200"/>
          <cell r="AB200"/>
          <cell r="AC200"/>
          <cell r="AD200" t="str">
            <v>info|upgrade|collect</v>
          </cell>
          <cell r="AE200" t="str">
            <v>info|upplus|doit|quit|collect</v>
          </cell>
        </row>
        <row r="201">
          <cell r="D201">
            <v>10194</v>
          </cell>
          <cell r="E201" t="str">
            <v>poker_treasury_4</v>
          </cell>
          <cell r="F201" t="str">
            <v>name_treasury_poker</v>
          </cell>
          <cell r="G201" t="str">
            <v>level_4</v>
          </cell>
          <cell r="H201" t="str">
            <v>text_treasury_poker</v>
          </cell>
          <cell r="I201" t="str">
            <v>poker_treasury</v>
          </cell>
          <cell r="J201" t="str">
            <v>precious</v>
          </cell>
          <cell r="K201" t="str">
            <v>mod_treasury</v>
          </cell>
          <cell r="L201">
            <v>10194</v>
          </cell>
          <cell r="M201" t="str">
            <v>3,3</v>
          </cell>
          <cell r="N201">
            <v>4</v>
          </cell>
          <cell r="O201" t="str">
            <v>poker_treasury_3</v>
          </cell>
          <cell r="P201" t="str">
            <v>poker_treasury_5</v>
          </cell>
          <cell r="Q201" t="str">
            <v>poker_pope_4</v>
          </cell>
          <cell r="R201">
            <v>1600</v>
          </cell>
          <cell r="S201">
            <v>0</v>
          </cell>
          <cell r="T201">
            <v>50</v>
          </cell>
          <cell r="U201" t="str">
            <v>00'00'10</v>
          </cell>
          <cell r="V201">
            <v>2225</v>
          </cell>
          <cell r="W201">
            <v>180</v>
          </cell>
          <cell r="X201">
            <v>257</v>
          </cell>
          <cell r="Y201">
            <v>0</v>
          </cell>
          <cell r="Z201"/>
          <cell r="AA201"/>
          <cell r="AB201"/>
          <cell r="AC201"/>
          <cell r="AD201" t="str">
            <v>info|upgrade|collect</v>
          </cell>
          <cell r="AE201" t="str">
            <v>info|upplus|doit|quit|collect</v>
          </cell>
        </row>
        <row r="202">
          <cell r="D202">
            <v>10195</v>
          </cell>
          <cell r="E202" t="str">
            <v>poker_treasury_5</v>
          </cell>
          <cell r="F202" t="str">
            <v>name_treasury_poker</v>
          </cell>
          <cell r="G202" t="str">
            <v>level_5</v>
          </cell>
          <cell r="H202" t="str">
            <v>text_treasury_poker</v>
          </cell>
          <cell r="I202" t="str">
            <v>poker_treasury</v>
          </cell>
          <cell r="J202" t="str">
            <v>precious</v>
          </cell>
          <cell r="K202" t="str">
            <v>mod_treasury</v>
          </cell>
          <cell r="L202">
            <v>10195</v>
          </cell>
          <cell r="M202" t="str">
            <v>3,3</v>
          </cell>
          <cell r="N202">
            <v>5</v>
          </cell>
          <cell r="O202" t="str">
            <v>poker_treasury_4</v>
          </cell>
          <cell r="P202" t="str">
            <v>poker_treasury_6</v>
          </cell>
          <cell r="Q202" t="str">
            <v>poker_pope_5</v>
          </cell>
          <cell r="R202">
            <v>3200</v>
          </cell>
          <cell r="S202">
            <v>0</v>
          </cell>
          <cell r="T202">
            <v>60</v>
          </cell>
          <cell r="U202" t="str">
            <v>00'00'20</v>
          </cell>
          <cell r="V202">
            <v>2650</v>
          </cell>
          <cell r="W202">
            <v>199</v>
          </cell>
          <cell r="X202">
            <v>334</v>
          </cell>
          <cell r="Y202">
            <v>0</v>
          </cell>
          <cell r="Z202"/>
          <cell r="AA202"/>
          <cell r="AB202"/>
          <cell r="AC202"/>
          <cell r="AD202" t="str">
            <v>info|upgrade|collect</v>
          </cell>
          <cell r="AE202" t="str">
            <v>info|upplus|doit|quit|collect</v>
          </cell>
        </row>
        <row r="203">
          <cell r="D203">
            <v>10196</v>
          </cell>
          <cell r="E203" t="str">
            <v>poker_treasury_6</v>
          </cell>
          <cell r="F203" t="str">
            <v>name_treasury_poker</v>
          </cell>
          <cell r="G203" t="str">
            <v>level_6</v>
          </cell>
          <cell r="H203" t="str">
            <v>text_treasury_poker</v>
          </cell>
          <cell r="I203" t="str">
            <v>poker_treasury</v>
          </cell>
          <cell r="J203" t="str">
            <v>precious</v>
          </cell>
          <cell r="K203" t="str">
            <v>mod_treasury</v>
          </cell>
          <cell r="L203">
            <v>10196</v>
          </cell>
          <cell r="M203" t="str">
            <v>3,3</v>
          </cell>
          <cell r="N203">
            <v>6</v>
          </cell>
          <cell r="O203" t="str">
            <v>poker_treasury_5</v>
          </cell>
          <cell r="P203" t="str">
            <v>poker_treasury_7</v>
          </cell>
          <cell r="Q203" t="str">
            <v>poker_pope_6</v>
          </cell>
          <cell r="R203">
            <v>6400</v>
          </cell>
          <cell r="S203">
            <v>0</v>
          </cell>
          <cell r="T203">
            <v>70</v>
          </cell>
          <cell r="U203" t="str">
            <v>00'00'40</v>
          </cell>
          <cell r="V203">
            <v>3125</v>
          </cell>
          <cell r="W203">
            <v>220</v>
          </cell>
          <cell r="X203">
            <v>434</v>
          </cell>
          <cell r="Y203">
            <v>0</v>
          </cell>
          <cell r="Z203"/>
          <cell r="AA203"/>
          <cell r="AB203"/>
          <cell r="AC203"/>
          <cell r="AD203" t="str">
            <v>info|upgrade|collect</v>
          </cell>
          <cell r="AE203" t="str">
            <v>info|upplus|doit|quit|collect</v>
          </cell>
        </row>
        <row r="204">
          <cell r="D204">
            <v>10197</v>
          </cell>
          <cell r="E204" t="str">
            <v>poker_treasury_7</v>
          </cell>
          <cell r="F204" t="str">
            <v>name_treasury_poker</v>
          </cell>
          <cell r="G204" t="str">
            <v>level_7</v>
          </cell>
          <cell r="H204" t="str">
            <v>text_treasury_poker</v>
          </cell>
          <cell r="I204" t="str">
            <v>poker_treasury</v>
          </cell>
          <cell r="J204" t="str">
            <v>precious</v>
          </cell>
          <cell r="K204" t="str">
            <v>mod_treasury</v>
          </cell>
          <cell r="L204">
            <v>10197</v>
          </cell>
          <cell r="M204" t="str">
            <v>3,3</v>
          </cell>
          <cell r="N204">
            <v>7</v>
          </cell>
          <cell r="O204" t="str">
            <v>poker_treasury_6</v>
          </cell>
          <cell r="P204" t="str">
            <v>poker_treasury_8</v>
          </cell>
          <cell r="Q204" t="str">
            <v>poker_pope_7</v>
          </cell>
          <cell r="R204">
            <v>12000</v>
          </cell>
          <cell r="S204">
            <v>0</v>
          </cell>
          <cell r="T204">
            <v>80</v>
          </cell>
          <cell r="U204" t="str">
            <v>00'01'30</v>
          </cell>
          <cell r="V204">
            <v>3650</v>
          </cell>
          <cell r="W204">
            <v>243</v>
          </cell>
          <cell r="X204">
            <v>564</v>
          </cell>
          <cell r="Y204">
            <v>0</v>
          </cell>
          <cell r="Z204"/>
          <cell r="AA204"/>
          <cell r="AB204"/>
          <cell r="AC204"/>
          <cell r="AD204" t="str">
            <v>info|upgrade|collect</v>
          </cell>
          <cell r="AE204" t="str">
            <v>info|upplus|doit|quit|collect</v>
          </cell>
        </row>
        <row r="205">
          <cell r="D205">
            <v>10198</v>
          </cell>
          <cell r="E205" t="str">
            <v>poker_treasury_8</v>
          </cell>
          <cell r="F205" t="str">
            <v>name_treasury_poker</v>
          </cell>
          <cell r="G205" t="str">
            <v>level_8</v>
          </cell>
          <cell r="H205" t="str">
            <v>text_treasury_poker</v>
          </cell>
          <cell r="I205" t="str">
            <v>poker_treasury</v>
          </cell>
          <cell r="J205" t="str">
            <v>precious</v>
          </cell>
          <cell r="K205" t="str">
            <v>mod_treasury</v>
          </cell>
          <cell r="L205">
            <v>10198</v>
          </cell>
          <cell r="M205" t="str">
            <v>3,3</v>
          </cell>
          <cell r="N205">
            <v>8</v>
          </cell>
          <cell r="O205" t="str">
            <v>poker_treasury_7</v>
          </cell>
          <cell r="P205" t="str">
            <v>poker_treasury_9</v>
          </cell>
          <cell r="Q205" t="str">
            <v>poker_pope_8</v>
          </cell>
          <cell r="R205">
            <v>24000</v>
          </cell>
          <cell r="S205">
            <v>0</v>
          </cell>
          <cell r="T205">
            <v>90</v>
          </cell>
          <cell r="U205" t="str">
            <v>00'03'00</v>
          </cell>
          <cell r="V205">
            <v>4225</v>
          </cell>
          <cell r="W205">
            <v>268</v>
          </cell>
          <cell r="X205">
            <v>734</v>
          </cell>
          <cell r="Y205">
            <v>0</v>
          </cell>
          <cell r="Z205"/>
          <cell r="AA205"/>
          <cell r="AB205"/>
          <cell r="AC205"/>
          <cell r="AD205" t="str">
            <v>info|upgrade|collect</v>
          </cell>
          <cell r="AE205" t="str">
            <v>info|upplus|doit|quit|collect</v>
          </cell>
        </row>
        <row r="206">
          <cell r="D206">
            <v>10199</v>
          </cell>
          <cell r="E206" t="str">
            <v>poker_treasury_9</v>
          </cell>
          <cell r="F206" t="str">
            <v>name_treasury_poker</v>
          </cell>
          <cell r="G206" t="str">
            <v>level_9</v>
          </cell>
          <cell r="H206" t="str">
            <v>text_treasury_poker</v>
          </cell>
          <cell r="I206" t="str">
            <v>poker_treasury</v>
          </cell>
          <cell r="J206" t="str">
            <v>precious</v>
          </cell>
          <cell r="K206" t="str">
            <v>mod_treasury</v>
          </cell>
          <cell r="L206">
            <v>10199</v>
          </cell>
          <cell r="M206" t="str">
            <v>3,3</v>
          </cell>
          <cell r="N206">
            <v>9</v>
          </cell>
          <cell r="O206" t="str">
            <v>poker_treasury_8</v>
          </cell>
          <cell r="P206" t="str">
            <v>poker_treasury_10</v>
          </cell>
          <cell r="Q206" t="str">
            <v>poker_pope_9</v>
          </cell>
          <cell r="R206">
            <v>48000</v>
          </cell>
          <cell r="S206">
            <v>0</v>
          </cell>
          <cell r="T206">
            <v>100</v>
          </cell>
          <cell r="U206" t="str">
            <v>00'06'00</v>
          </cell>
          <cell r="V206">
            <v>4850</v>
          </cell>
          <cell r="W206">
            <v>295</v>
          </cell>
          <cell r="X206">
            <v>954</v>
          </cell>
          <cell r="Y206">
            <v>0</v>
          </cell>
          <cell r="Z206"/>
          <cell r="AA206"/>
          <cell r="AB206"/>
          <cell r="AC206"/>
          <cell r="AD206" t="str">
            <v>info|upgrade|collect</v>
          </cell>
          <cell r="AE206" t="str">
            <v>info|upplus|doit|quit|collect</v>
          </cell>
        </row>
        <row r="207">
          <cell r="D207">
            <v>10200</v>
          </cell>
          <cell r="E207" t="str">
            <v>poker_treasury_10</v>
          </cell>
          <cell r="F207" t="str">
            <v>name_treasury_poker</v>
          </cell>
          <cell r="G207" t="str">
            <v>level_10</v>
          </cell>
          <cell r="H207" t="str">
            <v>text_treasury_poker</v>
          </cell>
          <cell r="I207" t="str">
            <v>poker_treasury</v>
          </cell>
          <cell r="J207" t="str">
            <v>precious</v>
          </cell>
          <cell r="K207" t="str">
            <v>mod_treasury</v>
          </cell>
          <cell r="L207">
            <v>10200</v>
          </cell>
          <cell r="M207" t="str">
            <v>3,3</v>
          </cell>
          <cell r="N207">
            <v>10</v>
          </cell>
          <cell r="O207" t="str">
            <v>poker_treasury_9</v>
          </cell>
          <cell r="P207" t="str">
            <v>poker_treasury_11</v>
          </cell>
          <cell r="Q207" t="str">
            <v>poker_pope_10</v>
          </cell>
          <cell r="R207">
            <v>96000</v>
          </cell>
          <cell r="S207">
            <v>0</v>
          </cell>
          <cell r="T207">
            <v>110</v>
          </cell>
          <cell r="U207" t="str">
            <v>00'12'00</v>
          </cell>
          <cell r="V207">
            <v>5525</v>
          </cell>
          <cell r="W207">
            <v>324</v>
          </cell>
          <cell r="X207">
            <v>1240</v>
          </cell>
          <cell r="Y207">
            <v>0</v>
          </cell>
          <cell r="Z207"/>
          <cell r="AA207"/>
          <cell r="AB207"/>
          <cell r="AC207"/>
          <cell r="AD207" t="str">
            <v>info|upgrade|collect</v>
          </cell>
          <cell r="AE207" t="str">
            <v>info|upplus|doit|quit|collect</v>
          </cell>
        </row>
        <row r="208">
          <cell r="D208">
            <v>10201</v>
          </cell>
          <cell r="E208" t="str">
            <v>poker_treasury_11</v>
          </cell>
          <cell r="F208" t="str">
            <v>name_treasury_poker</v>
          </cell>
          <cell r="G208" t="str">
            <v>level_11</v>
          </cell>
          <cell r="H208" t="str">
            <v>text_treasury_poker</v>
          </cell>
          <cell r="I208" t="str">
            <v>poker_treasury</v>
          </cell>
          <cell r="J208" t="str">
            <v>precious</v>
          </cell>
          <cell r="K208" t="str">
            <v>mod_treasury</v>
          </cell>
          <cell r="L208">
            <v>10201</v>
          </cell>
          <cell r="M208" t="str">
            <v>3,3</v>
          </cell>
          <cell r="N208">
            <v>11</v>
          </cell>
          <cell r="O208" t="str">
            <v>poker_treasury_10</v>
          </cell>
          <cell r="P208" t="str">
            <v>poker_treasury_12</v>
          </cell>
          <cell r="Q208" t="str">
            <v>poker_pope_11</v>
          </cell>
          <cell r="R208">
            <v>200000</v>
          </cell>
          <cell r="S208">
            <v>0</v>
          </cell>
          <cell r="T208">
            <v>120</v>
          </cell>
          <cell r="U208" t="str">
            <v>01'00'00</v>
          </cell>
          <cell r="V208">
            <v>6250</v>
          </cell>
          <cell r="W208">
            <v>355</v>
          </cell>
          <cell r="X208">
            <v>1612</v>
          </cell>
          <cell r="Y208">
            <v>0</v>
          </cell>
          <cell r="Z208"/>
          <cell r="AA208"/>
          <cell r="AB208"/>
          <cell r="AC208"/>
          <cell r="AD208" t="str">
            <v>info|upgrade|collect</v>
          </cell>
          <cell r="AE208" t="str">
            <v>info|upplus|doit|quit|collect</v>
          </cell>
        </row>
        <row r="209">
          <cell r="D209">
            <v>10202</v>
          </cell>
          <cell r="E209" t="str">
            <v>poker_treasury_12</v>
          </cell>
          <cell r="F209" t="str">
            <v>name_treasury_poker</v>
          </cell>
          <cell r="G209" t="str">
            <v>level_12</v>
          </cell>
          <cell r="H209" t="str">
            <v>text_treasury_poker</v>
          </cell>
          <cell r="I209" t="str">
            <v>poker_treasury</v>
          </cell>
          <cell r="J209" t="str">
            <v>precious</v>
          </cell>
          <cell r="K209" t="str">
            <v>mod_treasury</v>
          </cell>
          <cell r="L209">
            <v>10202</v>
          </cell>
          <cell r="M209" t="str">
            <v>3,3</v>
          </cell>
          <cell r="N209">
            <v>12</v>
          </cell>
          <cell r="O209" t="str">
            <v>poker_treasury_11</v>
          </cell>
          <cell r="P209" t="str">
            <v>poker_treasury_13</v>
          </cell>
          <cell r="Q209" t="str">
            <v>poker_pope_12</v>
          </cell>
          <cell r="R209">
            <v>400000</v>
          </cell>
          <cell r="S209">
            <v>0</v>
          </cell>
          <cell r="T209">
            <v>130</v>
          </cell>
          <cell r="U209" t="str">
            <v>02'00'00</v>
          </cell>
          <cell r="V209">
            <v>7025</v>
          </cell>
          <cell r="W209">
            <v>388</v>
          </cell>
          <cell r="X209">
            <v>2096</v>
          </cell>
          <cell r="Y209">
            <v>0</v>
          </cell>
          <cell r="Z209"/>
          <cell r="AA209"/>
          <cell r="AB209"/>
          <cell r="AC209"/>
          <cell r="AD209" t="str">
            <v>info|upgrade|collect</v>
          </cell>
          <cell r="AE209" t="str">
            <v>info|upplus|doit|quit|collect</v>
          </cell>
        </row>
        <row r="210">
          <cell r="D210">
            <v>10203</v>
          </cell>
          <cell r="E210" t="str">
            <v>poker_treasury_13</v>
          </cell>
          <cell r="F210" t="str">
            <v>name_treasury_poker</v>
          </cell>
          <cell r="G210" t="str">
            <v>level_13</v>
          </cell>
          <cell r="H210" t="str">
            <v>text_treasury_poker</v>
          </cell>
          <cell r="I210" t="str">
            <v>poker_treasury</v>
          </cell>
          <cell r="J210" t="str">
            <v>precious</v>
          </cell>
          <cell r="K210" t="str">
            <v>mod_treasury</v>
          </cell>
          <cell r="L210">
            <v>10203</v>
          </cell>
          <cell r="M210" t="str">
            <v>3,3</v>
          </cell>
          <cell r="N210">
            <v>13</v>
          </cell>
          <cell r="O210" t="str">
            <v>poker_treasury_12</v>
          </cell>
          <cell r="P210" t="str">
            <v>poker_treasury_14</v>
          </cell>
          <cell r="Q210" t="str">
            <v>poker_pope_13</v>
          </cell>
          <cell r="R210">
            <v>800000</v>
          </cell>
          <cell r="S210">
            <v>0</v>
          </cell>
          <cell r="T210">
            <v>140</v>
          </cell>
          <cell r="U210" t="str">
            <v>04'00'00</v>
          </cell>
          <cell r="V210">
            <v>7850</v>
          </cell>
          <cell r="W210">
            <v>423</v>
          </cell>
          <cell r="X210">
            <v>2725</v>
          </cell>
          <cell r="Y210">
            <v>0</v>
          </cell>
          <cell r="Z210"/>
          <cell r="AA210"/>
          <cell r="AB210"/>
          <cell r="AC210"/>
          <cell r="AD210" t="str">
            <v>info|upgrade|collect</v>
          </cell>
          <cell r="AE210" t="str">
            <v>info|upplus|doit|quit|collect</v>
          </cell>
        </row>
        <row r="211">
          <cell r="D211">
            <v>10204</v>
          </cell>
          <cell r="E211" t="str">
            <v>poker_treasury_14</v>
          </cell>
          <cell r="F211" t="str">
            <v>name_treasury_poker</v>
          </cell>
          <cell r="G211" t="str">
            <v>level_14</v>
          </cell>
          <cell r="H211" t="str">
            <v>text_treasury_poker</v>
          </cell>
          <cell r="I211" t="str">
            <v>poker_treasury</v>
          </cell>
          <cell r="J211" t="str">
            <v>precious</v>
          </cell>
          <cell r="K211" t="str">
            <v>mod_treasury</v>
          </cell>
          <cell r="L211">
            <v>10204</v>
          </cell>
          <cell r="M211" t="str">
            <v>3,3</v>
          </cell>
          <cell r="N211">
            <v>14</v>
          </cell>
          <cell r="O211" t="str">
            <v>poker_treasury_13</v>
          </cell>
          <cell r="P211" t="str">
            <v>poker_treasury_15</v>
          </cell>
          <cell r="Q211" t="str">
            <v>poker_pope_14</v>
          </cell>
          <cell r="R211">
            <v>1200000</v>
          </cell>
          <cell r="S211">
            <v>0</v>
          </cell>
          <cell r="T211">
            <v>150</v>
          </cell>
          <cell r="U211" t="str">
            <v>06'00'00</v>
          </cell>
          <cell r="V211">
            <v>8725</v>
          </cell>
          <cell r="W211">
            <v>460</v>
          </cell>
          <cell r="X211">
            <v>3543</v>
          </cell>
          <cell r="Y211">
            <v>0</v>
          </cell>
          <cell r="Z211"/>
          <cell r="AA211"/>
          <cell r="AB211"/>
          <cell r="AC211"/>
          <cell r="AD211" t="str">
            <v>info|upgrade|collect</v>
          </cell>
          <cell r="AE211" t="str">
            <v>info|upplus|doit|quit|collect</v>
          </cell>
        </row>
        <row r="212">
          <cell r="D212">
            <v>10205</v>
          </cell>
          <cell r="E212" t="str">
            <v>poker_treasury_15</v>
          </cell>
          <cell r="F212" t="str">
            <v>name_treasury_poker</v>
          </cell>
          <cell r="G212" t="str">
            <v>level_15</v>
          </cell>
          <cell r="H212" t="str">
            <v>text_treasury_poker</v>
          </cell>
          <cell r="I212" t="str">
            <v>poker_treasury</v>
          </cell>
          <cell r="J212" t="str">
            <v>precious</v>
          </cell>
          <cell r="K212" t="str">
            <v>mod_treasury</v>
          </cell>
          <cell r="L212">
            <v>10205</v>
          </cell>
          <cell r="M212" t="str">
            <v>3,3</v>
          </cell>
          <cell r="N212">
            <v>15</v>
          </cell>
          <cell r="O212" t="str">
            <v>poker_treasury_14</v>
          </cell>
          <cell r="P212" t="str">
            <v>poker_treasury_16</v>
          </cell>
          <cell r="Q212" t="str">
            <v>poker_pope_15</v>
          </cell>
          <cell r="R212">
            <v>1600000</v>
          </cell>
          <cell r="S212">
            <v>0</v>
          </cell>
          <cell r="T212">
            <v>160</v>
          </cell>
          <cell r="U212" t="str">
            <v>08'00'00</v>
          </cell>
          <cell r="V212">
            <v>9650</v>
          </cell>
          <cell r="W212">
            <v>499</v>
          </cell>
          <cell r="X212">
            <v>4606</v>
          </cell>
          <cell r="Y212">
            <v>0</v>
          </cell>
          <cell r="Z212"/>
          <cell r="AA212"/>
          <cell r="AB212"/>
          <cell r="AC212"/>
          <cell r="AD212" t="str">
            <v>info|upgrade|collect</v>
          </cell>
          <cell r="AE212" t="str">
            <v>info|upplus|doit|quit|collect</v>
          </cell>
        </row>
        <row r="213">
          <cell r="D213">
            <v>10206</v>
          </cell>
          <cell r="E213" t="str">
            <v>poker_treasury_16</v>
          </cell>
          <cell r="F213" t="str">
            <v>name_treasury_poker</v>
          </cell>
          <cell r="G213" t="str">
            <v>level_16</v>
          </cell>
          <cell r="H213" t="str">
            <v>text_treasury_poker</v>
          </cell>
          <cell r="I213" t="str">
            <v>poker_treasury</v>
          </cell>
          <cell r="J213" t="str">
            <v>precious</v>
          </cell>
          <cell r="K213" t="str">
            <v>mod_treasury</v>
          </cell>
          <cell r="L213">
            <v>10206</v>
          </cell>
          <cell r="M213" t="str">
            <v>3,3</v>
          </cell>
          <cell r="N213">
            <v>16</v>
          </cell>
          <cell r="O213" t="str">
            <v>poker_treasury_15</v>
          </cell>
          <cell r="P213" t="str">
            <v>poker_treasury_17</v>
          </cell>
          <cell r="Q213" t="str">
            <v>poker_pope_16</v>
          </cell>
          <cell r="R213">
            <v>2000000</v>
          </cell>
          <cell r="S213">
            <v>0</v>
          </cell>
          <cell r="T213">
            <v>170</v>
          </cell>
          <cell r="U213" t="str">
            <v>10'00'00</v>
          </cell>
          <cell r="V213">
            <v>10625</v>
          </cell>
          <cell r="W213">
            <v>540</v>
          </cell>
          <cell r="X213">
            <v>5988</v>
          </cell>
          <cell r="Y213">
            <v>0</v>
          </cell>
          <cell r="Z213"/>
          <cell r="AA213"/>
          <cell r="AB213"/>
          <cell r="AC213"/>
          <cell r="AD213" t="str">
            <v>info|upgrade|collect</v>
          </cell>
          <cell r="AE213" t="str">
            <v>info|upplus|doit|quit|collect</v>
          </cell>
        </row>
        <row r="214">
          <cell r="D214">
            <v>10207</v>
          </cell>
          <cell r="E214" t="str">
            <v>poker_treasury_17</v>
          </cell>
          <cell r="F214" t="str">
            <v>name_treasury_poker</v>
          </cell>
          <cell r="G214" t="str">
            <v>level_17</v>
          </cell>
          <cell r="H214" t="str">
            <v>text_treasury_poker</v>
          </cell>
          <cell r="I214" t="str">
            <v>poker_treasury</v>
          </cell>
          <cell r="J214" t="str">
            <v>precious</v>
          </cell>
          <cell r="K214" t="str">
            <v>mod_treasury</v>
          </cell>
          <cell r="L214">
            <v>10207</v>
          </cell>
          <cell r="M214" t="str">
            <v>3,3</v>
          </cell>
          <cell r="N214">
            <v>17</v>
          </cell>
          <cell r="O214" t="str">
            <v>poker_treasury_16</v>
          </cell>
          <cell r="P214" t="str">
            <v>poker_treasury_18</v>
          </cell>
          <cell r="Q214" t="str">
            <v>poker_pope_17</v>
          </cell>
          <cell r="R214">
            <v>2400000</v>
          </cell>
          <cell r="S214">
            <v>0</v>
          </cell>
          <cell r="T214">
            <v>180</v>
          </cell>
          <cell r="U214" t="str">
            <v>12'00'00</v>
          </cell>
          <cell r="V214">
            <v>11650</v>
          </cell>
          <cell r="W214">
            <v>583</v>
          </cell>
          <cell r="X214">
            <v>7785</v>
          </cell>
          <cell r="Y214">
            <v>0</v>
          </cell>
          <cell r="Z214"/>
          <cell r="AA214"/>
          <cell r="AB214"/>
          <cell r="AC214"/>
          <cell r="AD214" t="str">
            <v>info|upgrade|collect</v>
          </cell>
          <cell r="AE214" t="str">
            <v>info|upplus|doit|quit|collect</v>
          </cell>
        </row>
        <row r="215">
          <cell r="D215">
            <v>10208</v>
          </cell>
          <cell r="E215" t="str">
            <v>poker_treasury_18</v>
          </cell>
          <cell r="F215" t="str">
            <v>name_treasury_poker</v>
          </cell>
          <cell r="G215" t="str">
            <v>level_18</v>
          </cell>
          <cell r="H215" t="str">
            <v>text_treasury_poker</v>
          </cell>
          <cell r="I215" t="str">
            <v>poker_treasury</v>
          </cell>
          <cell r="J215" t="str">
            <v>precious</v>
          </cell>
          <cell r="K215" t="str">
            <v>mod_treasury</v>
          </cell>
          <cell r="L215">
            <v>10208</v>
          </cell>
          <cell r="M215" t="str">
            <v>3,3</v>
          </cell>
          <cell r="N215">
            <v>18</v>
          </cell>
          <cell r="O215" t="str">
            <v>poker_treasury_17</v>
          </cell>
          <cell r="P215" t="str">
            <v>poker_treasury_19</v>
          </cell>
          <cell r="Q215" t="str">
            <v>poker_pope_18</v>
          </cell>
          <cell r="R215">
            <v>2800000</v>
          </cell>
          <cell r="S215">
            <v>0</v>
          </cell>
          <cell r="T215">
            <v>190</v>
          </cell>
          <cell r="U215" t="str">
            <v>14'00'00</v>
          </cell>
          <cell r="V215">
            <v>12725</v>
          </cell>
          <cell r="W215">
            <v>628</v>
          </cell>
          <cell r="X215">
            <v>10120</v>
          </cell>
          <cell r="Y215">
            <v>0</v>
          </cell>
          <cell r="Z215"/>
          <cell r="AA215"/>
          <cell r="AB215"/>
          <cell r="AC215"/>
          <cell r="AD215" t="str">
            <v>info|upgrade|collect</v>
          </cell>
          <cell r="AE215" t="str">
            <v>info|upplus|doit|quit|collect</v>
          </cell>
        </row>
        <row r="216">
          <cell r="D216">
            <v>10209</v>
          </cell>
          <cell r="E216" t="str">
            <v>poker_treasury_19</v>
          </cell>
          <cell r="F216" t="str">
            <v>name_treasury_poker</v>
          </cell>
          <cell r="G216" t="str">
            <v>level_19</v>
          </cell>
          <cell r="H216" t="str">
            <v>text_treasury_poker</v>
          </cell>
          <cell r="I216" t="str">
            <v>poker_treasury</v>
          </cell>
          <cell r="J216" t="str">
            <v>precious</v>
          </cell>
          <cell r="K216" t="str">
            <v>mod_treasury</v>
          </cell>
          <cell r="L216">
            <v>10209</v>
          </cell>
          <cell r="M216" t="str">
            <v>3,3</v>
          </cell>
          <cell r="N216">
            <v>19</v>
          </cell>
          <cell r="O216" t="str">
            <v>poker_treasury_18</v>
          </cell>
          <cell r="P216" t="str">
            <v>poker_treasury_20</v>
          </cell>
          <cell r="Q216" t="str">
            <v>poker_pope_19</v>
          </cell>
          <cell r="R216">
            <v>3200000</v>
          </cell>
          <cell r="S216">
            <v>0</v>
          </cell>
          <cell r="T216">
            <v>200</v>
          </cell>
          <cell r="U216" t="str">
            <v>16'00'00</v>
          </cell>
          <cell r="V216">
            <v>13850</v>
          </cell>
          <cell r="W216">
            <v>675</v>
          </cell>
          <cell r="X216">
            <v>13157</v>
          </cell>
          <cell r="Y216">
            <v>0</v>
          </cell>
          <cell r="Z216"/>
          <cell r="AA216"/>
          <cell r="AB216"/>
          <cell r="AC216"/>
          <cell r="AD216" t="str">
            <v>info|upgrade|collect</v>
          </cell>
          <cell r="AE216" t="str">
            <v>info|upplus|doit|quit|collect</v>
          </cell>
        </row>
        <row r="217">
          <cell r="D217">
            <v>10210</v>
          </cell>
          <cell r="E217" t="str">
            <v>poker_treasury_20</v>
          </cell>
          <cell r="F217" t="str">
            <v>name_treasury_poker</v>
          </cell>
          <cell r="G217" t="str">
            <v>level_20</v>
          </cell>
          <cell r="H217" t="str">
            <v>text_treasury_poker</v>
          </cell>
          <cell r="I217" t="str">
            <v>poker_treasury</v>
          </cell>
          <cell r="J217" t="str">
            <v>precious</v>
          </cell>
          <cell r="K217" t="str">
            <v>mod_treasury</v>
          </cell>
          <cell r="L217">
            <v>10210</v>
          </cell>
          <cell r="M217" t="str">
            <v>3,3</v>
          </cell>
          <cell r="N217">
            <v>20</v>
          </cell>
          <cell r="O217" t="str">
            <v>poker_treasury_19</v>
          </cell>
          <cell r="P217" t="str">
            <v/>
          </cell>
          <cell r="Q217" t="str">
            <v>poker_pope_20</v>
          </cell>
          <cell r="R217">
            <v>3600000</v>
          </cell>
          <cell r="S217">
            <v>0</v>
          </cell>
          <cell r="T217">
            <v>210</v>
          </cell>
          <cell r="U217" t="str">
            <v>18'00'00</v>
          </cell>
          <cell r="V217">
            <v>15025</v>
          </cell>
          <cell r="W217">
            <v>724</v>
          </cell>
          <cell r="X217">
            <v>17104</v>
          </cell>
          <cell r="Y217">
            <v>0</v>
          </cell>
          <cell r="Z217"/>
          <cell r="AA217"/>
          <cell r="AB217"/>
          <cell r="AC217"/>
          <cell r="AD217" t="str">
            <v>info|upgrade|collect</v>
          </cell>
          <cell r="AE217" t="str">
            <v>info|upplus|doit|quit|collect</v>
          </cell>
        </row>
        <row r="218">
          <cell r="D218">
            <v>10211</v>
          </cell>
          <cell r="E218" t="str">
            <v>poker_granary_1</v>
          </cell>
          <cell r="F218" t="str">
            <v>name_granary_poker</v>
          </cell>
          <cell r="G218" t="str">
            <v>level_1</v>
          </cell>
          <cell r="H218" t="str">
            <v>text_granary_poker</v>
          </cell>
          <cell r="I218" t="str">
            <v>poker_granary</v>
          </cell>
          <cell r="J218" t="str">
            <v>precious</v>
          </cell>
          <cell r="K218" t="str">
            <v>mod_granary</v>
          </cell>
          <cell r="L218">
            <v>10211</v>
          </cell>
          <cell r="M218" t="str">
            <v>3,3</v>
          </cell>
          <cell r="N218">
            <v>1</v>
          </cell>
          <cell r="O218" t="str">
            <v/>
          </cell>
          <cell r="P218" t="str">
            <v>poker_granary_2</v>
          </cell>
          <cell r="Q218" t="str">
            <v>poker_pope_1</v>
          </cell>
          <cell r="R218">
            <v>200</v>
          </cell>
          <cell r="S218">
            <v>0</v>
          </cell>
          <cell r="T218">
            <v>20</v>
          </cell>
          <cell r="U218" t="str">
            <v>00'00'01</v>
          </cell>
          <cell r="V218">
            <v>1250</v>
          </cell>
          <cell r="W218">
            <v>135</v>
          </cell>
          <cell r="X218">
            <v>117</v>
          </cell>
          <cell r="Y218">
            <v>0</v>
          </cell>
          <cell r="Z218"/>
          <cell r="AA218"/>
          <cell r="AB218"/>
          <cell r="AC218"/>
          <cell r="AD218" t="str">
            <v>info|upgrade|collect</v>
          </cell>
          <cell r="AE218" t="str">
            <v>info|upplus|doit|quit|collect</v>
          </cell>
        </row>
        <row r="219">
          <cell r="D219">
            <v>10212</v>
          </cell>
          <cell r="E219" t="str">
            <v>poker_granary_2</v>
          </cell>
          <cell r="F219" t="str">
            <v>name_granary_poker</v>
          </cell>
          <cell r="G219" t="str">
            <v>level_2</v>
          </cell>
          <cell r="H219" t="str">
            <v>text_granary_poker</v>
          </cell>
          <cell r="I219" t="str">
            <v>poker_granary</v>
          </cell>
          <cell r="J219" t="str">
            <v>precious</v>
          </cell>
          <cell r="K219" t="str">
            <v>mod_granary</v>
          </cell>
          <cell r="L219">
            <v>10212</v>
          </cell>
          <cell r="M219" t="str">
            <v>3,3</v>
          </cell>
          <cell r="N219">
            <v>2</v>
          </cell>
          <cell r="O219" t="str">
            <v>poker_granary_1</v>
          </cell>
          <cell r="P219" t="str">
            <v>poker_granary_3</v>
          </cell>
          <cell r="Q219" t="str">
            <v>poker_pope_2</v>
          </cell>
          <cell r="R219">
            <v>400</v>
          </cell>
          <cell r="S219">
            <v>0</v>
          </cell>
          <cell r="T219">
            <v>30</v>
          </cell>
          <cell r="U219" t="str">
            <v>00'00'02</v>
          </cell>
          <cell r="V219">
            <v>1525</v>
          </cell>
          <cell r="W219">
            <v>148</v>
          </cell>
          <cell r="X219">
            <v>152</v>
          </cell>
          <cell r="Y219">
            <v>0</v>
          </cell>
          <cell r="Z219"/>
          <cell r="AA219"/>
          <cell r="AB219"/>
          <cell r="AC219"/>
          <cell r="AD219" t="str">
            <v>info|upgrade|collect</v>
          </cell>
          <cell r="AE219" t="str">
            <v>info|upplus|doit|quit|collect</v>
          </cell>
        </row>
        <row r="220">
          <cell r="D220">
            <v>10213</v>
          </cell>
          <cell r="E220" t="str">
            <v>poker_granary_3</v>
          </cell>
          <cell r="F220" t="str">
            <v>name_granary_poker</v>
          </cell>
          <cell r="G220" t="str">
            <v>level_3</v>
          </cell>
          <cell r="H220" t="str">
            <v>text_granary_poker</v>
          </cell>
          <cell r="I220" t="str">
            <v>poker_granary</v>
          </cell>
          <cell r="J220" t="str">
            <v>precious</v>
          </cell>
          <cell r="K220" t="str">
            <v>mod_granary</v>
          </cell>
          <cell r="L220">
            <v>10213</v>
          </cell>
          <cell r="M220" t="str">
            <v>3,3</v>
          </cell>
          <cell r="N220">
            <v>3</v>
          </cell>
          <cell r="O220" t="str">
            <v>poker_granary_2</v>
          </cell>
          <cell r="P220" t="str">
            <v>poker_granary_4</v>
          </cell>
          <cell r="Q220" t="str">
            <v>poker_pope_3</v>
          </cell>
          <cell r="R220">
            <v>800</v>
          </cell>
          <cell r="S220">
            <v>0</v>
          </cell>
          <cell r="T220">
            <v>40</v>
          </cell>
          <cell r="U220" t="str">
            <v>00'00'05</v>
          </cell>
          <cell r="V220">
            <v>1850</v>
          </cell>
          <cell r="W220">
            <v>163</v>
          </cell>
          <cell r="X220">
            <v>197</v>
          </cell>
          <cell r="Y220">
            <v>0</v>
          </cell>
          <cell r="Z220"/>
          <cell r="AA220"/>
          <cell r="AB220"/>
          <cell r="AC220"/>
          <cell r="AD220" t="str">
            <v>info|upgrade|collect</v>
          </cell>
          <cell r="AE220" t="str">
            <v>info|upplus|doit|quit|collect</v>
          </cell>
        </row>
        <row r="221">
          <cell r="D221">
            <v>10214</v>
          </cell>
          <cell r="E221" t="str">
            <v>poker_granary_4</v>
          </cell>
          <cell r="F221" t="str">
            <v>name_granary_poker</v>
          </cell>
          <cell r="G221" t="str">
            <v>level_4</v>
          </cell>
          <cell r="H221" t="str">
            <v>text_granary_poker</v>
          </cell>
          <cell r="I221" t="str">
            <v>poker_granary</v>
          </cell>
          <cell r="J221" t="str">
            <v>precious</v>
          </cell>
          <cell r="K221" t="str">
            <v>mod_granary</v>
          </cell>
          <cell r="L221">
            <v>10214</v>
          </cell>
          <cell r="M221" t="str">
            <v>3,3</v>
          </cell>
          <cell r="N221">
            <v>4</v>
          </cell>
          <cell r="O221" t="str">
            <v>poker_granary_3</v>
          </cell>
          <cell r="P221" t="str">
            <v>poker_granary_5</v>
          </cell>
          <cell r="Q221" t="str">
            <v>poker_pope_4</v>
          </cell>
          <cell r="R221">
            <v>1600</v>
          </cell>
          <cell r="S221">
            <v>0</v>
          </cell>
          <cell r="T221">
            <v>50</v>
          </cell>
          <cell r="U221" t="str">
            <v>00'00'10</v>
          </cell>
          <cell r="V221">
            <v>2225</v>
          </cell>
          <cell r="W221">
            <v>180</v>
          </cell>
          <cell r="X221">
            <v>257</v>
          </cell>
          <cell r="Y221">
            <v>0</v>
          </cell>
          <cell r="Z221"/>
          <cell r="AA221"/>
          <cell r="AB221"/>
          <cell r="AC221"/>
          <cell r="AD221" t="str">
            <v>info|upgrade|collect</v>
          </cell>
          <cell r="AE221" t="str">
            <v>info|upplus|doit|quit|collect</v>
          </cell>
        </row>
        <row r="222">
          <cell r="D222">
            <v>10215</v>
          </cell>
          <cell r="E222" t="str">
            <v>poker_granary_5</v>
          </cell>
          <cell r="F222" t="str">
            <v>name_granary_poker</v>
          </cell>
          <cell r="G222" t="str">
            <v>level_5</v>
          </cell>
          <cell r="H222" t="str">
            <v>text_granary_poker</v>
          </cell>
          <cell r="I222" t="str">
            <v>poker_granary</v>
          </cell>
          <cell r="J222" t="str">
            <v>precious</v>
          </cell>
          <cell r="K222" t="str">
            <v>mod_granary</v>
          </cell>
          <cell r="L222">
            <v>10215</v>
          </cell>
          <cell r="M222" t="str">
            <v>3,3</v>
          </cell>
          <cell r="N222">
            <v>5</v>
          </cell>
          <cell r="O222" t="str">
            <v>poker_granary_4</v>
          </cell>
          <cell r="P222" t="str">
            <v>poker_granary_6</v>
          </cell>
          <cell r="Q222" t="str">
            <v>poker_pope_5</v>
          </cell>
          <cell r="R222">
            <v>3200</v>
          </cell>
          <cell r="S222">
            <v>0</v>
          </cell>
          <cell r="T222">
            <v>60</v>
          </cell>
          <cell r="U222" t="str">
            <v>00'00'20</v>
          </cell>
          <cell r="V222">
            <v>2650</v>
          </cell>
          <cell r="W222">
            <v>199</v>
          </cell>
          <cell r="X222">
            <v>334</v>
          </cell>
          <cell r="Y222">
            <v>0</v>
          </cell>
          <cell r="Z222"/>
          <cell r="AA222"/>
          <cell r="AB222"/>
          <cell r="AC222"/>
          <cell r="AD222" t="str">
            <v>info|upgrade|collect</v>
          </cell>
          <cell r="AE222" t="str">
            <v>info|upplus|doit|quit|collect</v>
          </cell>
        </row>
        <row r="223">
          <cell r="D223">
            <v>10216</v>
          </cell>
          <cell r="E223" t="str">
            <v>poker_granary_6</v>
          </cell>
          <cell r="F223" t="str">
            <v>name_granary_poker</v>
          </cell>
          <cell r="G223" t="str">
            <v>level_6</v>
          </cell>
          <cell r="H223" t="str">
            <v>text_granary_poker</v>
          </cell>
          <cell r="I223" t="str">
            <v>poker_granary</v>
          </cell>
          <cell r="J223" t="str">
            <v>precious</v>
          </cell>
          <cell r="K223" t="str">
            <v>mod_granary</v>
          </cell>
          <cell r="L223">
            <v>10216</v>
          </cell>
          <cell r="M223" t="str">
            <v>3,3</v>
          </cell>
          <cell r="N223">
            <v>6</v>
          </cell>
          <cell r="O223" t="str">
            <v>poker_granary_5</v>
          </cell>
          <cell r="P223" t="str">
            <v>poker_granary_7</v>
          </cell>
          <cell r="Q223" t="str">
            <v>poker_pope_6</v>
          </cell>
          <cell r="R223">
            <v>6400</v>
          </cell>
          <cell r="S223">
            <v>0</v>
          </cell>
          <cell r="T223">
            <v>70</v>
          </cell>
          <cell r="U223" t="str">
            <v>00'00'40</v>
          </cell>
          <cell r="V223">
            <v>3125</v>
          </cell>
          <cell r="W223">
            <v>220</v>
          </cell>
          <cell r="X223">
            <v>434</v>
          </cell>
          <cell r="Y223">
            <v>0</v>
          </cell>
          <cell r="Z223"/>
          <cell r="AA223"/>
          <cell r="AB223"/>
          <cell r="AC223"/>
          <cell r="AD223" t="str">
            <v>info|upgrade|collect</v>
          </cell>
          <cell r="AE223" t="str">
            <v>info|upplus|doit|quit|collect</v>
          </cell>
        </row>
        <row r="224">
          <cell r="D224">
            <v>10217</v>
          </cell>
          <cell r="E224" t="str">
            <v>poker_granary_7</v>
          </cell>
          <cell r="F224" t="str">
            <v>name_granary_poker</v>
          </cell>
          <cell r="G224" t="str">
            <v>level_7</v>
          </cell>
          <cell r="H224" t="str">
            <v>text_granary_poker</v>
          </cell>
          <cell r="I224" t="str">
            <v>poker_granary</v>
          </cell>
          <cell r="J224" t="str">
            <v>precious</v>
          </cell>
          <cell r="K224" t="str">
            <v>mod_granary</v>
          </cell>
          <cell r="L224">
            <v>10217</v>
          </cell>
          <cell r="M224" t="str">
            <v>3,3</v>
          </cell>
          <cell r="N224">
            <v>7</v>
          </cell>
          <cell r="O224" t="str">
            <v>poker_granary_6</v>
          </cell>
          <cell r="P224" t="str">
            <v>poker_granary_8</v>
          </cell>
          <cell r="Q224" t="str">
            <v>poker_pope_7</v>
          </cell>
          <cell r="R224">
            <v>12000</v>
          </cell>
          <cell r="S224">
            <v>0</v>
          </cell>
          <cell r="T224">
            <v>80</v>
          </cell>
          <cell r="U224" t="str">
            <v>00'01'30</v>
          </cell>
          <cell r="V224">
            <v>3650</v>
          </cell>
          <cell r="W224">
            <v>243</v>
          </cell>
          <cell r="X224">
            <v>564</v>
          </cell>
          <cell r="Y224">
            <v>0</v>
          </cell>
          <cell r="Z224"/>
          <cell r="AA224"/>
          <cell r="AB224"/>
          <cell r="AC224"/>
          <cell r="AD224" t="str">
            <v>info|upgrade|collect</v>
          </cell>
          <cell r="AE224" t="str">
            <v>info|upplus|doit|quit|collect</v>
          </cell>
        </row>
        <row r="225">
          <cell r="D225">
            <v>10218</v>
          </cell>
          <cell r="E225" t="str">
            <v>poker_granary_8</v>
          </cell>
          <cell r="F225" t="str">
            <v>name_granary_poker</v>
          </cell>
          <cell r="G225" t="str">
            <v>level_8</v>
          </cell>
          <cell r="H225" t="str">
            <v>text_granary_poker</v>
          </cell>
          <cell r="I225" t="str">
            <v>poker_granary</v>
          </cell>
          <cell r="J225" t="str">
            <v>precious</v>
          </cell>
          <cell r="K225" t="str">
            <v>mod_granary</v>
          </cell>
          <cell r="L225">
            <v>10218</v>
          </cell>
          <cell r="M225" t="str">
            <v>3,3</v>
          </cell>
          <cell r="N225">
            <v>8</v>
          </cell>
          <cell r="O225" t="str">
            <v>poker_granary_7</v>
          </cell>
          <cell r="P225" t="str">
            <v>poker_granary_9</v>
          </cell>
          <cell r="Q225" t="str">
            <v>poker_pope_8</v>
          </cell>
          <cell r="R225">
            <v>24000</v>
          </cell>
          <cell r="S225">
            <v>0</v>
          </cell>
          <cell r="T225">
            <v>90</v>
          </cell>
          <cell r="U225" t="str">
            <v>00'03'00</v>
          </cell>
          <cell r="V225">
            <v>4225</v>
          </cell>
          <cell r="W225">
            <v>268</v>
          </cell>
          <cell r="X225">
            <v>734</v>
          </cell>
          <cell r="Y225">
            <v>0</v>
          </cell>
          <cell r="Z225"/>
          <cell r="AA225"/>
          <cell r="AB225"/>
          <cell r="AC225"/>
          <cell r="AD225" t="str">
            <v>info|upgrade|collect</v>
          </cell>
          <cell r="AE225" t="str">
            <v>info|upplus|doit|quit|collect</v>
          </cell>
        </row>
        <row r="226">
          <cell r="D226">
            <v>10219</v>
          </cell>
          <cell r="E226" t="str">
            <v>poker_granary_9</v>
          </cell>
          <cell r="F226" t="str">
            <v>name_granary_poker</v>
          </cell>
          <cell r="G226" t="str">
            <v>level_9</v>
          </cell>
          <cell r="H226" t="str">
            <v>text_granary_poker</v>
          </cell>
          <cell r="I226" t="str">
            <v>poker_granary</v>
          </cell>
          <cell r="J226" t="str">
            <v>precious</v>
          </cell>
          <cell r="K226" t="str">
            <v>mod_granary</v>
          </cell>
          <cell r="L226">
            <v>10219</v>
          </cell>
          <cell r="M226" t="str">
            <v>3,3</v>
          </cell>
          <cell r="N226">
            <v>9</v>
          </cell>
          <cell r="O226" t="str">
            <v>poker_granary_8</v>
          </cell>
          <cell r="P226" t="str">
            <v>poker_granary_10</v>
          </cell>
          <cell r="Q226" t="str">
            <v>poker_pope_9</v>
          </cell>
          <cell r="R226">
            <v>48000</v>
          </cell>
          <cell r="S226">
            <v>0</v>
          </cell>
          <cell r="T226">
            <v>100</v>
          </cell>
          <cell r="U226" t="str">
            <v>00'06'00</v>
          </cell>
          <cell r="V226">
            <v>4850</v>
          </cell>
          <cell r="W226">
            <v>295</v>
          </cell>
          <cell r="X226">
            <v>954</v>
          </cell>
          <cell r="Y226">
            <v>0</v>
          </cell>
          <cell r="Z226"/>
          <cell r="AA226"/>
          <cell r="AB226"/>
          <cell r="AC226"/>
          <cell r="AD226" t="str">
            <v>info|upgrade|collect</v>
          </cell>
          <cell r="AE226" t="str">
            <v>info|upplus|doit|quit|collect</v>
          </cell>
        </row>
        <row r="227">
          <cell r="D227">
            <v>10220</v>
          </cell>
          <cell r="E227" t="str">
            <v>poker_granary_10</v>
          </cell>
          <cell r="F227" t="str">
            <v>name_granary_poker</v>
          </cell>
          <cell r="G227" t="str">
            <v>level_10</v>
          </cell>
          <cell r="H227" t="str">
            <v>text_granary_poker</v>
          </cell>
          <cell r="I227" t="str">
            <v>poker_granary</v>
          </cell>
          <cell r="J227" t="str">
            <v>precious</v>
          </cell>
          <cell r="K227" t="str">
            <v>mod_granary</v>
          </cell>
          <cell r="L227">
            <v>10220</v>
          </cell>
          <cell r="M227" t="str">
            <v>3,3</v>
          </cell>
          <cell r="N227">
            <v>10</v>
          </cell>
          <cell r="O227" t="str">
            <v>poker_granary_9</v>
          </cell>
          <cell r="P227" t="str">
            <v>poker_granary_11</v>
          </cell>
          <cell r="Q227" t="str">
            <v>poker_pope_10</v>
          </cell>
          <cell r="R227">
            <v>96000</v>
          </cell>
          <cell r="S227">
            <v>0</v>
          </cell>
          <cell r="T227">
            <v>110</v>
          </cell>
          <cell r="U227" t="str">
            <v>00'12'00</v>
          </cell>
          <cell r="V227">
            <v>5525</v>
          </cell>
          <cell r="W227">
            <v>324</v>
          </cell>
          <cell r="X227">
            <v>1240</v>
          </cell>
          <cell r="Y227">
            <v>0</v>
          </cell>
          <cell r="Z227"/>
          <cell r="AA227"/>
          <cell r="AB227"/>
          <cell r="AC227"/>
          <cell r="AD227" t="str">
            <v>info|upgrade|collect</v>
          </cell>
          <cell r="AE227" t="str">
            <v>info|upplus|doit|quit|collect</v>
          </cell>
        </row>
        <row r="228">
          <cell r="D228">
            <v>10221</v>
          </cell>
          <cell r="E228" t="str">
            <v>poker_granary_11</v>
          </cell>
          <cell r="F228" t="str">
            <v>name_granary_poker</v>
          </cell>
          <cell r="G228" t="str">
            <v>level_11</v>
          </cell>
          <cell r="H228" t="str">
            <v>text_granary_poker</v>
          </cell>
          <cell r="I228" t="str">
            <v>poker_granary</v>
          </cell>
          <cell r="J228" t="str">
            <v>precious</v>
          </cell>
          <cell r="K228" t="str">
            <v>mod_granary</v>
          </cell>
          <cell r="L228">
            <v>10221</v>
          </cell>
          <cell r="M228" t="str">
            <v>3,3</v>
          </cell>
          <cell r="N228">
            <v>11</v>
          </cell>
          <cell r="O228" t="str">
            <v>poker_granary_10</v>
          </cell>
          <cell r="P228" t="str">
            <v>poker_granary_12</v>
          </cell>
          <cell r="Q228" t="str">
            <v>poker_pope_11</v>
          </cell>
          <cell r="R228">
            <v>200000</v>
          </cell>
          <cell r="S228">
            <v>0</v>
          </cell>
          <cell r="T228">
            <v>120</v>
          </cell>
          <cell r="U228" t="str">
            <v>01'00'00</v>
          </cell>
          <cell r="V228">
            <v>6250</v>
          </cell>
          <cell r="W228">
            <v>355</v>
          </cell>
          <cell r="X228">
            <v>1612</v>
          </cell>
          <cell r="Y228">
            <v>0</v>
          </cell>
          <cell r="Z228"/>
          <cell r="AA228"/>
          <cell r="AB228"/>
          <cell r="AC228"/>
          <cell r="AD228" t="str">
            <v>info|upgrade|collect</v>
          </cell>
          <cell r="AE228" t="str">
            <v>info|upplus|doit|quit|collect</v>
          </cell>
        </row>
        <row r="229">
          <cell r="D229">
            <v>10222</v>
          </cell>
          <cell r="E229" t="str">
            <v>poker_granary_12</v>
          </cell>
          <cell r="F229" t="str">
            <v>name_granary_poker</v>
          </cell>
          <cell r="G229" t="str">
            <v>level_12</v>
          </cell>
          <cell r="H229" t="str">
            <v>text_granary_poker</v>
          </cell>
          <cell r="I229" t="str">
            <v>poker_granary</v>
          </cell>
          <cell r="J229" t="str">
            <v>precious</v>
          </cell>
          <cell r="K229" t="str">
            <v>mod_granary</v>
          </cell>
          <cell r="L229">
            <v>10222</v>
          </cell>
          <cell r="M229" t="str">
            <v>3,3</v>
          </cell>
          <cell r="N229">
            <v>12</v>
          </cell>
          <cell r="O229" t="str">
            <v>poker_granary_11</v>
          </cell>
          <cell r="P229" t="str">
            <v>poker_granary_13</v>
          </cell>
          <cell r="Q229" t="str">
            <v>poker_pope_12</v>
          </cell>
          <cell r="R229">
            <v>400000</v>
          </cell>
          <cell r="S229">
            <v>0</v>
          </cell>
          <cell r="T229">
            <v>130</v>
          </cell>
          <cell r="U229" t="str">
            <v>02'00'00</v>
          </cell>
          <cell r="V229">
            <v>7025</v>
          </cell>
          <cell r="W229">
            <v>388</v>
          </cell>
          <cell r="X229">
            <v>2096</v>
          </cell>
          <cell r="Y229">
            <v>0</v>
          </cell>
          <cell r="Z229"/>
          <cell r="AA229"/>
          <cell r="AB229"/>
          <cell r="AC229"/>
          <cell r="AD229" t="str">
            <v>info|upgrade|collect</v>
          </cell>
          <cell r="AE229" t="str">
            <v>info|upplus|doit|quit|collect</v>
          </cell>
        </row>
        <row r="230">
          <cell r="D230">
            <v>10223</v>
          </cell>
          <cell r="E230" t="str">
            <v>poker_granary_13</v>
          </cell>
          <cell r="F230" t="str">
            <v>name_granary_poker</v>
          </cell>
          <cell r="G230" t="str">
            <v>level_13</v>
          </cell>
          <cell r="H230" t="str">
            <v>text_granary_poker</v>
          </cell>
          <cell r="I230" t="str">
            <v>poker_granary</v>
          </cell>
          <cell r="J230" t="str">
            <v>precious</v>
          </cell>
          <cell r="K230" t="str">
            <v>mod_granary</v>
          </cell>
          <cell r="L230">
            <v>10223</v>
          </cell>
          <cell r="M230" t="str">
            <v>3,3</v>
          </cell>
          <cell r="N230">
            <v>13</v>
          </cell>
          <cell r="O230" t="str">
            <v>poker_granary_12</v>
          </cell>
          <cell r="P230" t="str">
            <v>poker_granary_14</v>
          </cell>
          <cell r="Q230" t="str">
            <v>poker_pope_13</v>
          </cell>
          <cell r="R230">
            <v>800000</v>
          </cell>
          <cell r="S230">
            <v>0</v>
          </cell>
          <cell r="T230">
            <v>140</v>
          </cell>
          <cell r="U230" t="str">
            <v>04'00'00</v>
          </cell>
          <cell r="V230">
            <v>7850</v>
          </cell>
          <cell r="W230">
            <v>423</v>
          </cell>
          <cell r="X230">
            <v>2725</v>
          </cell>
          <cell r="Y230">
            <v>0</v>
          </cell>
          <cell r="Z230"/>
          <cell r="AA230"/>
          <cell r="AB230"/>
          <cell r="AC230"/>
          <cell r="AD230" t="str">
            <v>info|upgrade|collect</v>
          </cell>
          <cell r="AE230" t="str">
            <v>info|upplus|doit|quit|collect</v>
          </cell>
        </row>
        <row r="231">
          <cell r="D231">
            <v>10224</v>
          </cell>
          <cell r="E231" t="str">
            <v>poker_granary_14</v>
          </cell>
          <cell r="F231" t="str">
            <v>name_granary_poker</v>
          </cell>
          <cell r="G231" t="str">
            <v>level_14</v>
          </cell>
          <cell r="H231" t="str">
            <v>text_granary_poker</v>
          </cell>
          <cell r="I231" t="str">
            <v>poker_granary</v>
          </cell>
          <cell r="J231" t="str">
            <v>precious</v>
          </cell>
          <cell r="K231" t="str">
            <v>mod_granary</v>
          </cell>
          <cell r="L231">
            <v>10224</v>
          </cell>
          <cell r="M231" t="str">
            <v>3,3</v>
          </cell>
          <cell r="N231">
            <v>14</v>
          </cell>
          <cell r="O231" t="str">
            <v>poker_granary_13</v>
          </cell>
          <cell r="P231" t="str">
            <v>poker_granary_15</v>
          </cell>
          <cell r="Q231" t="str">
            <v>poker_pope_14</v>
          </cell>
          <cell r="R231">
            <v>1200000</v>
          </cell>
          <cell r="S231">
            <v>0</v>
          </cell>
          <cell r="T231">
            <v>150</v>
          </cell>
          <cell r="U231" t="str">
            <v>06'00'00</v>
          </cell>
          <cell r="V231">
            <v>8725</v>
          </cell>
          <cell r="W231">
            <v>460</v>
          </cell>
          <cell r="X231">
            <v>3543</v>
          </cell>
          <cell r="Y231">
            <v>0</v>
          </cell>
          <cell r="Z231"/>
          <cell r="AA231"/>
          <cell r="AB231"/>
          <cell r="AC231"/>
          <cell r="AD231" t="str">
            <v>info|upgrade|collect</v>
          </cell>
          <cell r="AE231" t="str">
            <v>info|upplus|doit|quit|collect</v>
          </cell>
        </row>
        <row r="232">
          <cell r="D232">
            <v>10225</v>
          </cell>
          <cell r="E232" t="str">
            <v>poker_granary_15</v>
          </cell>
          <cell r="F232" t="str">
            <v>name_granary_poker</v>
          </cell>
          <cell r="G232" t="str">
            <v>level_15</v>
          </cell>
          <cell r="H232" t="str">
            <v>text_granary_poker</v>
          </cell>
          <cell r="I232" t="str">
            <v>poker_granary</v>
          </cell>
          <cell r="J232" t="str">
            <v>precious</v>
          </cell>
          <cell r="K232" t="str">
            <v>mod_granary</v>
          </cell>
          <cell r="L232">
            <v>10225</v>
          </cell>
          <cell r="M232" t="str">
            <v>3,3</v>
          </cell>
          <cell r="N232">
            <v>15</v>
          </cell>
          <cell r="O232" t="str">
            <v>poker_granary_14</v>
          </cell>
          <cell r="P232" t="str">
            <v>poker_granary_16</v>
          </cell>
          <cell r="Q232" t="str">
            <v>poker_pope_15</v>
          </cell>
          <cell r="R232">
            <v>1600000</v>
          </cell>
          <cell r="S232">
            <v>0</v>
          </cell>
          <cell r="T232">
            <v>160</v>
          </cell>
          <cell r="U232" t="str">
            <v>08'00'00</v>
          </cell>
          <cell r="V232">
            <v>9650</v>
          </cell>
          <cell r="W232">
            <v>499</v>
          </cell>
          <cell r="X232">
            <v>4606</v>
          </cell>
          <cell r="Y232">
            <v>0</v>
          </cell>
          <cell r="Z232"/>
          <cell r="AA232"/>
          <cell r="AB232"/>
          <cell r="AC232"/>
          <cell r="AD232" t="str">
            <v>info|upgrade|collect</v>
          </cell>
          <cell r="AE232" t="str">
            <v>info|upplus|doit|quit|collect</v>
          </cell>
        </row>
        <row r="233">
          <cell r="D233">
            <v>10226</v>
          </cell>
          <cell r="E233" t="str">
            <v>poker_granary_16</v>
          </cell>
          <cell r="F233" t="str">
            <v>name_granary_poker</v>
          </cell>
          <cell r="G233" t="str">
            <v>level_16</v>
          </cell>
          <cell r="H233" t="str">
            <v>text_granary_poker</v>
          </cell>
          <cell r="I233" t="str">
            <v>poker_granary</v>
          </cell>
          <cell r="J233" t="str">
            <v>precious</v>
          </cell>
          <cell r="K233" t="str">
            <v>mod_granary</v>
          </cell>
          <cell r="L233">
            <v>10226</v>
          </cell>
          <cell r="M233" t="str">
            <v>3,3</v>
          </cell>
          <cell r="N233">
            <v>16</v>
          </cell>
          <cell r="O233" t="str">
            <v>poker_granary_15</v>
          </cell>
          <cell r="P233" t="str">
            <v>poker_granary_17</v>
          </cell>
          <cell r="Q233" t="str">
            <v>poker_pope_16</v>
          </cell>
          <cell r="R233">
            <v>2000000</v>
          </cell>
          <cell r="S233">
            <v>0</v>
          </cell>
          <cell r="T233">
            <v>170</v>
          </cell>
          <cell r="U233" t="str">
            <v>10'00'00</v>
          </cell>
          <cell r="V233">
            <v>10625</v>
          </cell>
          <cell r="W233">
            <v>540</v>
          </cell>
          <cell r="X233">
            <v>5988</v>
          </cell>
          <cell r="Y233">
            <v>0</v>
          </cell>
          <cell r="Z233"/>
          <cell r="AA233"/>
          <cell r="AB233"/>
          <cell r="AC233"/>
          <cell r="AD233" t="str">
            <v>info|upgrade|collect</v>
          </cell>
          <cell r="AE233" t="str">
            <v>info|upplus|doit|quit|collect</v>
          </cell>
        </row>
        <row r="234">
          <cell r="D234">
            <v>10227</v>
          </cell>
          <cell r="E234" t="str">
            <v>poker_granary_17</v>
          </cell>
          <cell r="F234" t="str">
            <v>name_granary_poker</v>
          </cell>
          <cell r="G234" t="str">
            <v>level_17</v>
          </cell>
          <cell r="H234" t="str">
            <v>text_granary_poker</v>
          </cell>
          <cell r="I234" t="str">
            <v>poker_granary</v>
          </cell>
          <cell r="J234" t="str">
            <v>precious</v>
          </cell>
          <cell r="K234" t="str">
            <v>mod_granary</v>
          </cell>
          <cell r="L234">
            <v>10227</v>
          </cell>
          <cell r="M234" t="str">
            <v>3,3</v>
          </cell>
          <cell r="N234">
            <v>17</v>
          </cell>
          <cell r="O234" t="str">
            <v>poker_granary_16</v>
          </cell>
          <cell r="P234" t="str">
            <v>poker_granary_18</v>
          </cell>
          <cell r="Q234" t="str">
            <v>poker_pope_17</v>
          </cell>
          <cell r="R234">
            <v>2400000</v>
          </cell>
          <cell r="S234">
            <v>0</v>
          </cell>
          <cell r="T234">
            <v>180</v>
          </cell>
          <cell r="U234" t="str">
            <v>12'00'00</v>
          </cell>
          <cell r="V234">
            <v>11650</v>
          </cell>
          <cell r="W234">
            <v>583</v>
          </cell>
          <cell r="X234">
            <v>7785</v>
          </cell>
          <cell r="Y234">
            <v>0</v>
          </cell>
          <cell r="Z234"/>
          <cell r="AA234"/>
          <cell r="AB234"/>
          <cell r="AC234"/>
          <cell r="AD234" t="str">
            <v>info|upgrade|collect</v>
          </cell>
          <cell r="AE234" t="str">
            <v>info|upplus|doit|quit|collect</v>
          </cell>
        </row>
        <row r="235">
          <cell r="D235">
            <v>10228</v>
          </cell>
          <cell r="E235" t="str">
            <v>poker_granary_18</v>
          </cell>
          <cell r="F235" t="str">
            <v>name_granary_poker</v>
          </cell>
          <cell r="G235" t="str">
            <v>level_18</v>
          </cell>
          <cell r="H235" t="str">
            <v>text_granary_poker</v>
          </cell>
          <cell r="I235" t="str">
            <v>poker_granary</v>
          </cell>
          <cell r="J235" t="str">
            <v>precious</v>
          </cell>
          <cell r="K235" t="str">
            <v>mod_granary</v>
          </cell>
          <cell r="L235">
            <v>10228</v>
          </cell>
          <cell r="M235" t="str">
            <v>3,3</v>
          </cell>
          <cell r="N235">
            <v>18</v>
          </cell>
          <cell r="O235" t="str">
            <v>poker_granary_17</v>
          </cell>
          <cell r="P235" t="str">
            <v>poker_granary_19</v>
          </cell>
          <cell r="Q235" t="str">
            <v>poker_pope_18</v>
          </cell>
          <cell r="R235">
            <v>2800000</v>
          </cell>
          <cell r="S235">
            <v>0</v>
          </cell>
          <cell r="T235">
            <v>190</v>
          </cell>
          <cell r="U235" t="str">
            <v>14'00'00</v>
          </cell>
          <cell r="V235">
            <v>12725</v>
          </cell>
          <cell r="W235">
            <v>628</v>
          </cell>
          <cell r="X235">
            <v>10120</v>
          </cell>
          <cell r="Y235">
            <v>0</v>
          </cell>
          <cell r="Z235"/>
          <cell r="AA235"/>
          <cell r="AB235"/>
          <cell r="AC235"/>
          <cell r="AD235" t="str">
            <v>info|upgrade|collect</v>
          </cell>
          <cell r="AE235" t="str">
            <v>info|upplus|doit|quit|collect</v>
          </cell>
        </row>
        <row r="236">
          <cell r="D236">
            <v>10229</v>
          </cell>
          <cell r="E236" t="str">
            <v>poker_granary_19</v>
          </cell>
          <cell r="F236" t="str">
            <v>name_granary_poker</v>
          </cell>
          <cell r="G236" t="str">
            <v>level_19</v>
          </cell>
          <cell r="H236" t="str">
            <v>text_granary_poker</v>
          </cell>
          <cell r="I236" t="str">
            <v>poker_granary</v>
          </cell>
          <cell r="J236" t="str">
            <v>precious</v>
          </cell>
          <cell r="K236" t="str">
            <v>mod_granary</v>
          </cell>
          <cell r="L236">
            <v>10229</v>
          </cell>
          <cell r="M236" t="str">
            <v>3,3</v>
          </cell>
          <cell r="N236">
            <v>19</v>
          </cell>
          <cell r="O236" t="str">
            <v>poker_granary_18</v>
          </cell>
          <cell r="P236" t="str">
            <v>poker_granary_20</v>
          </cell>
          <cell r="Q236" t="str">
            <v>poker_pope_19</v>
          </cell>
          <cell r="R236">
            <v>3200000</v>
          </cell>
          <cell r="S236">
            <v>0</v>
          </cell>
          <cell r="T236">
            <v>200</v>
          </cell>
          <cell r="U236" t="str">
            <v>16'00'00</v>
          </cell>
          <cell r="V236">
            <v>13850</v>
          </cell>
          <cell r="W236">
            <v>675</v>
          </cell>
          <cell r="X236">
            <v>13157</v>
          </cell>
          <cell r="Y236">
            <v>0</v>
          </cell>
          <cell r="Z236"/>
          <cell r="AA236"/>
          <cell r="AB236"/>
          <cell r="AC236"/>
          <cell r="AD236" t="str">
            <v>info|upgrade|collect</v>
          </cell>
          <cell r="AE236" t="str">
            <v>info|upplus|doit|quit|collect</v>
          </cell>
        </row>
        <row r="237">
          <cell r="D237">
            <v>10230</v>
          </cell>
          <cell r="E237" t="str">
            <v>poker_granary_20</v>
          </cell>
          <cell r="F237" t="str">
            <v>name_granary_poker</v>
          </cell>
          <cell r="G237" t="str">
            <v>level_20</v>
          </cell>
          <cell r="H237" t="str">
            <v>text_granary_poker</v>
          </cell>
          <cell r="I237" t="str">
            <v>poker_granary</v>
          </cell>
          <cell r="J237" t="str">
            <v>precious</v>
          </cell>
          <cell r="K237" t="str">
            <v>mod_granary</v>
          </cell>
          <cell r="L237">
            <v>10230</v>
          </cell>
          <cell r="M237" t="str">
            <v>3,3</v>
          </cell>
          <cell r="N237">
            <v>20</v>
          </cell>
          <cell r="O237" t="str">
            <v>poker_granary_19</v>
          </cell>
          <cell r="P237" t="str">
            <v/>
          </cell>
          <cell r="Q237" t="str">
            <v>poker_pope_20</v>
          </cell>
          <cell r="R237">
            <v>3600000</v>
          </cell>
          <cell r="S237">
            <v>0</v>
          </cell>
          <cell r="T237">
            <v>210</v>
          </cell>
          <cell r="U237" t="str">
            <v>18'00'00</v>
          </cell>
          <cell r="V237">
            <v>15025</v>
          </cell>
          <cell r="W237">
            <v>724</v>
          </cell>
          <cell r="X237">
            <v>17104</v>
          </cell>
          <cell r="Y237">
            <v>0</v>
          </cell>
          <cell r="Z237"/>
          <cell r="AA237"/>
          <cell r="AB237"/>
          <cell r="AC237"/>
          <cell r="AD237" t="str">
            <v>info|upgrade|collect</v>
          </cell>
          <cell r="AE237" t="str">
            <v>info|upplus|doit|quit|collect</v>
          </cell>
        </row>
      </sheetData>
      <sheetData sheetId="2">
        <row r="31">
          <cell r="D31" t="str">
            <v>nid</v>
          </cell>
          <cell r="E31" t="str">
            <v>tid</v>
          </cell>
          <cell r="F31" t="str">
            <v>name</v>
          </cell>
          <cell r="G31" t="str">
            <v>suffix</v>
          </cell>
          <cell r="H31" t="str">
            <v>text</v>
          </cell>
          <cell r="I31" t="str">
            <v>type</v>
          </cell>
          <cell r="J31" t="str">
            <v>class</v>
          </cell>
          <cell r="K31" t="str">
            <v>modle</v>
          </cell>
          <cell r="L31" t="str">
            <v>skill</v>
          </cell>
          <cell r="M31" t="str">
            <v>area</v>
          </cell>
          <cell r="N31" t="str">
            <v>lv</v>
          </cell>
          <cell r="O31" t="str">
            <v>front_id</v>
          </cell>
          <cell r="P31" t="str">
            <v>follow_id</v>
          </cell>
          <cell r="Q31" t="str">
            <v>unlock_lv</v>
          </cell>
          <cell r="R31" t="str">
            <v>reference</v>
          </cell>
          <cell r="S31" t="str">
            <v>cost_gold</v>
          </cell>
          <cell r="T31" t="str">
            <v>cost_food</v>
          </cell>
          <cell r="U31" t="str">
            <v>cost_energy</v>
          </cell>
          <cell r="V31" t="str">
            <v>cost_time</v>
          </cell>
          <cell r="W31" t="str">
            <v>hp</v>
          </cell>
          <cell r="X31" t="str">
            <v>dps</v>
          </cell>
          <cell r="Y31" t="str">
            <v>hp_sec</v>
          </cell>
          <cell r="Z31" t="str">
            <v>drop_food</v>
          </cell>
          <cell r="AA31" t="str">
            <v>atk_speed</v>
          </cell>
          <cell r="AB31" t="str">
            <v>warn_range</v>
          </cell>
          <cell r="AC31" t="str">
            <v>atk_range</v>
          </cell>
          <cell r="AD31" t="str">
            <v>atk_type</v>
          </cell>
          <cell r="AE31" t="str">
            <v>atk_target</v>
          </cell>
          <cell r="AF31" t="str">
            <v>move_speed</v>
          </cell>
          <cell r="AG31" t="str">
            <v>cost_diamond</v>
          </cell>
          <cell r="AH31" t="str">
            <v>collect_speed</v>
          </cell>
        </row>
        <row r="32">
          <cell r="D32">
            <v>20001</v>
          </cell>
          <cell r="E32" t="str">
            <v>card_two_1</v>
          </cell>
          <cell r="F32" t="str">
            <v>name_two_card</v>
          </cell>
          <cell r="G32" t="str">
            <v>level_1</v>
          </cell>
          <cell r="H32" t="str">
            <v>text_two_card</v>
          </cell>
          <cell r="I32" t="str">
            <v>card_two</v>
          </cell>
          <cell r="J32" t="str">
            <v>soldier</v>
          </cell>
          <cell r="K32" t="str">
            <v>mod_two</v>
          </cell>
          <cell r="L32">
            <v>20001</v>
          </cell>
          <cell r="M32" t="str">
            <v>1,1</v>
          </cell>
          <cell r="N32">
            <v>1</v>
          </cell>
          <cell r="O32" t="str">
            <v/>
          </cell>
          <cell r="P32" t="str">
            <v>card_two_2</v>
          </cell>
          <cell r="Q32" t="str">
            <v>poker_two_1</v>
          </cell>
          <cell r="R32" t="str">
            <v>poker_pope_1</v>
          </cell>
          <cell r="S32">
            <v>0</v>
          </cell>
          <cell r="T32">
            <v>200</v>
          </cell>
          <cell r="U32">
            <v>20</v>
          </cell>
          <cell r="V32" t="str">
            <v>00'00'01</v>
          </cell>
          <cell r="W32">
            <v>450</v>
          </cell>
          <cell r="X32">
            <v>55</v>
          </cell>
          <cell r="Y32">
            <v>11</v>
          </cell>
          <cell r="Z32">
            <v>35</v>
          </cell>
          <cell r="AA32">
            <v>0.8</v>
          </cell>
          <cell r="AB32">
            <v>600</v>
          </cell>
          <cell r="AC32">
            <v>300</v>
          </cell>
          <cell r="AD32" t="str">
            <v>single</v>
          </cell>
          <cell r="AE32" t="str">
            <v>both</v>
          </cell>
          <cell r="AF32">
            <v>250</v>
          </cell>
          <cell r="AG32">
            <v>0</v>
          </cell>
          <cell r="AH32">
            <v>0</v>
          </cell>
        </row>
        <row r="33">
          <cell r="D33">
            <v>20002</v>
          </cell>
          <cell r="E33" t="str">
            <v>card_two_2</v>
          </cell>
          <cell r="F33" t="str">
            <v>name_two_card</v>
          </cell>
          <cell r="G33" t="str">
            <v>level_2</v>
          </cell>
          <cell r="H33" t="str">
            <v>text_two_card</v>
          </cell>
          <cell r="I33" t="str">
            <v>card_two</v>
          </cell>
          <cell r="J33" t="str">
            <v>soldier</v>
          </cell>
          <cell r="K33" t="str">
            <v>mod_two</v>
          </cell>
          <cell r="L33">
            <v>20002</v>
          </cell>
          <cell r="M33" t="str">
            <v>1,1</v>
          </cell>
          <cell r="N33">
            <v>2</v>
          </cell>
          <cell r="O33" t="str">
            <v>card_two_1</v>
          </cell>
          <cell r="P33" t="str">
            <v>card_two_3</v>
          </cell>
          <cell r="Q33" t="str">
            <v>poker_two_2</v>
          </cell>
          <cell r="R33" t="str">
            <v>poker_pope_2</v>
          </cell>
          <cell r="S33">
            <v>0</v>
          </cell>
          <cell r="T33">
            <v>400</v>
          </cell>
          <cell r="U33">
            <v>30</v>
          </cell>
          <cell r="V33" t="str">
            <v>00'00'02</v>
          </cell>
          <cell r="W33">
            <v>550</v>
          </cell>
          <cell r="X33">
            <v>65</v>
          </cell>
          <cell r="Y33">
            <v>13</v>
          </cell>
          <cell r="Z33">
            <v>145</v>
          </cell>
          <cell r="AA33"/>
          <cell r="AB33"/>
          <cell r="AC33"/>
          <cell r="AD33" t="str">
            <v>single</v>
          </cell>
          <cell r="AE33" t="str">
            <v>both</v>
          </cell>
          <cell r="AF33"/>
          <cell r="AG33">
            <v>0</v>
          </cell>
          <cell r="AH33">
            <v>0</v>
          </cell>
        </row>
        <row r="34">
          <cell r="D34">
            <v>20003</v>
          </cell>
          <cell r="E34" t="str">
            <v>card_two_3</v>
          </cell>
          <cell r="F34" t="str">
            <v>name_two_card</v>
          </cell>
          <cell r="G34" t="str">
            <v>level_3</v>
          </cell>
          <cell r="H34" t="str">
            <v>text_two_card</v>
          </cell>
          <cell r="I34" t="str">
            <v>card_two</v>
          </cell>
          <cell r="J34" t="str">
            <v>soldier</v>
          </cell>
          <cell r="K34" t="str">
            <v>mod_two</v>
          </cell>
          <cell r="L34">
            <v>20003</v>
          </cell>
          <cell r="M34" t="str">
            <v>1,1</v>
          </cell>
          <cell r="N34">
            <v>3</v>
          </cell>
          <cell r="O34" t="str">
            <v>card_two_2</v>
          </cell>
          <cell r="P34" t="str">
            <v>card_two_4</v>
          </cell>
          <cell r="Q34" t="str">
            <v>poker_two_3</v>
          </cell>
          <cell r="R34" t="str">
            <v>poker_pope_3</v>
          </cell>
          <cell r="S34">
            <v>0</v>
          </cell>
          <cell r="T34">
            <v>800</v>
          </cell>
          <cell r="U34">
            <v>40</v>
          </cell>
          <cell r="V34" t="str">
            <v>00'00'05</v>
          </cell>
          <cell r="W34">
            <v>650</v>
          </cell>
          <cell r="X34">
            <v>75</v>
          </cell>
          <cell r="Y34">
            <v>15</v>
          </cell>
          <cell r="Z34">
            <v>255</v>
          </cell>
          <cell r="AA34"/>
          <cell r="AB34"/>
          <cell r="AC34"/>
          <cell r="AD34" t="str">
            <v>single</v>
          </cell>
          <cell r="AE34" t="str">
            <v>both</v>
          </cell>
          <cell r="AF34"/>
          <cell r="AG34">
            <v>0</v>
          </cell>
          <cell r="AH34">
            <v>0</v>
          </cell>
        </row>
        <row r="35">
          <cell r="D35">
            <v>20004</v>
          </cell>
          <cell r="E35" t="str">
            <v>card_two_4</v>
          </cell>
          <cell r="F35" t="str">
            <v>name_two_card</v>
          </cell>
          <cell r="G35" t="str">
            <v>level_4</v>
          </cell>
          <cell r="H35" t="str">
            <v>text_two_card</v>
          </cell>
          <cell r="I35" t="str">
            <v>card_two</v>
          </cell>
          <cell r="J35" t="str">
            <v>soldier</v>
          </cell>
          <cell r="K35" t="str">
            <v>mod_two</v>
          </cell>
          <cell r="L35">
            <v>20004</v>
          </cell>
          <cell r="M35" t="str">
            <v>1,1</v>
          </cell>
          <cell r="N35">
            <v>4</v>
          </cell>
          <cell r="O35" t="str">
            <v>card_two_3</v>
          </cell>
          <cell r="P35" t="str">
            <v>card_two_5</v>
          </cell>
          <cell r="Q35" t="str">
            <v>poker_two_4</v>
          </cell>
          <cell r="R35" t="str">
            <v>poker_pope_4</v>
          </cell>
          <cell r="S35">
            <v>0</v>
          </cell>
          <cell r="T35">
            <v>1600</v>
          </cell>
          <cell r="U35">
            <v>50</v>
          </cell>
          <cell r="V35" t="str">
            <v>00'00'10</v>
          </cell>
          <cell r="W35">
            <v>750</v>
          </cell>
          <cell r="X35">
            <v>85</v>
          </cell>
          <cell r="Y35">
            <v>17</v>
          </cell>
          <cell r="Z35">
            <v>365</v>
          </cell>
          <cell r="AA35"/>
          <cell r="AB35"/>
          <cell r="AC35"/>
          <cell r="AD35" t="str">
            <v>single</v>
          </cell>
          <cell r="AE35" t="str">
            <v>both</v>
          </cell>
          <cell r="AF35"/>
          <cell r="AG35">
            <v>0</v>
          </cell>
          <cell r="AH35">
            <v>0</v>
          </cell>
        </row>
        <row r="36">
          <cell r="D36">
            <v>20005</v>
          </cell>
          <cell r="E36" t="str">
            <v>card_two_5</v>
          </cell>
          <cell r="F36" t="str">
            <v>name_two_card</v>
          </cell>
          <cell r="G36" t="str">
            <v>level_5</v>
          </cell>
          <cell r="H36" t="str">
            <v>text_two_card</v>
          </cell>
          <cell r="I36" t="str">
            <v>card_two</v>
          </cell>
          <cell r="J36" t="str">
            <v>soldier</v>
          </cell>
          <cell r="K36" t="str">
            <v>mod_two</v>
          </cell>
          <cell r="L36">
            <v>20005</v>
          </cell>
          <cell r="M36" t="str">
            <v>1,1</v>
          </cell>
          <cell r="N36">
            <v>5</v>
          </cell>
          <cell r="O36" t="str">
            <v>card_two_4</v>
          </cell>
          <cell r="P36" t="str">
            <v>card_two_6</v>
          </cell>
          <cell r="Q36" t="str">
            <v>poker_two_5</v>
          </cell>
          <cell r="R36" t="str">
            <v>poker_pope_5</v>
          </cell>
          <cell r="S36">
            <v>0</v>
          </cell>
          <cell r="T36">
            <v>3200</v>
          </cell>
          <cell r="U36">
            <v>60</v>
          </cell>
          <cell r="V36" t="str">
            <v>00'00'20</v>
          </cell>
          <cell r="W36">
            <v>850</v>
          </cell>
          <cell r="X36">
            <v>95</v>
          </cell>
          <cell r="Y36">
            <v>19</v>
          </cell>
          <cell r="Z36">
            <v>475</v>
          </cell>
          <cell r="AA36"/>
          <cell r="AB36"/>
          <cell r="AC36"/>
          <cell r="AD36" t="str">
            <v>single</v>
          </cell>
          <cell r="AE36" t="str">
            <v>both</v>
          </cell>
          <cell r="AF36"/>
          <cell r="AG36">
            <v>0</v>
          </cell>
          <cell r="AH36">
            <v>0</v>
          </cell>
        </row>
        <row r="37">
          <cell r="D37">
            <v>20006</v>
          </cell>
          <cell r="E37" t="str">
            <v>card_two_6</v>
          </cell>
          <cell r="F37" t="str">
            <v>name_two_card</v>
          </cell>
          <cell r="G37" t="str">
            <v>level_6</v>
          </cell>
          <cell r="H37" t="str">
            <v>text_two_card</v>
          </cell>
          <cell r="I37" t="str">
            <v>card_two</v>
          </cell>
          <cell r="J37" t="str">
            <v>soldier</v>
          </cell>
          <cell r="K37" t="str">
            <v>mod_two</v>
          </cell>
          <cell r="L37">
            <v>20006</v>
          </cell>
          <cell r="M37" t="str">
            <v>1,1</v>
          </cell>
          <cell r="N37">
            <v>6</v>
          </cell>
          <cell r="O37" t="str">
            <v>card_two_5</v>
          </cell>
          <cell r="P37" t="str">
            <v>card_two_7</v>
          </cell>
          <cell r="Q37" t="str">
            <v>poker_two_6</v>
          </cell>
          <cell r="R37" t="str">
            <v>poker_pope_6</v>
          </cell>
          <cell r="S37">
            <v>0</v>
          </cell>
          <cell r="T37">
            <v>6400</v>
          </cell>
          <cell r="U37">
            <v>70</v>
          </cell>
          <cell r="V37" t="str">
            <v>00'00'40</v>
          </cell>
          <cell r="W37">
            <v>950</v>
          </cell>
          <cell r="X37">
            <v>105</v>
          </cell>
          <cell r="Y37">
            <v>21</v>
          </cell>
          <cell r="Z37">
            <v>585</v>
          </cell>
          <cell r="AA37"/>
          <cell r="AB37"/>
          <cell r="AC37"/>
          <cell r="AD37" t="str">
            <v>single</v>
          </cell>
          <cell r="AE37" t="str">
            <v>both</v>
          </cell>
          <cell r="AF37"/>
          <cell r="AG37">
            <v>0</v>
          </cell>
          <cell r="AH37">
            <v>0</v>
          </cell>
        </row>
        <row r="38">
          <cell r="D38">
            <v>20007</v>
          </cell>
          <cell r="E38" t="str">
            <v>card_two_7</v>
          </cell>
          <cell r="F38" t="str">
            <v>name_two_card</v>
          </cell>
          <cell r="G38" t="str">
            <v>level_7</v>
          </cell>
          <cell r="H38" t="str">
            <v>text_two_card</v>
          </cell>
          <cell r="I38" t="str">
            <v>card_two</v>
          </cell>
          <cell r="J38" t="str">
            <v>soldier</v>
          </cell>
          <cell r="K38" t="str">
            <v>mod_two</v>
          </cell>
          <cell r="L38">
            <v>20007</v>
          </cell>
          <cell r="M38" t="str">
            <v>1,1</v>
          </cell>
          <cell r="N38">
            <v>7</v>
          </cell>
          <cell r="O38" t="str">
            <v>card_two_6</v>
          </cell>
          <cell r="P38" t="str">
            <v>card_two_8</v>
          </cell>
          <cell r="Q38" t="str">
            <v>poker_two_7</v>
          </cell>
          <cell r="R38" t="str">
            <v>poker_pope_7</v>
          </cell>
          <cell r="S38">
            <v>0</v>
          </cell>
          <cell r="T38">
            <v>12000</v>
          </cell>
          <cell r="U38">
            <v>80</v>
          </cell>
          <cell r="V38" t="str">
            <v>00'01'30</v>
          </cell>
          <cell r="W38">
            <v>1050</v>
          </cell>
          <cell r="X38">
            <v>115</v>
          </cell>
          <cell r="Y38">
            <v>23</v>
          </cell>
          <cell r="Z38">
            <v>695</v>
          </cell>
          <cell r="AA38"/>
          <cell r="AB38"/>
          <cell r="AC38"/>
          <cell r="AD38" t="str">
            <v>single</v>
          </cell>
          <cell r="AE38" t="str">
            <v>both</v>
          </cell>
          <cell r="AF38"/>
          <cell r="AG38">
            <v>0</v>
          </cell>
          <cell r="AH38">
            <v>0</v>
          </cell>
        </row>
        <row r="39">
          <cell r="D39">
            <v>20008</v>
          </cell>
          <cell r="E39" t="str">
            <v>card_two_8</v>
          </cell>
          <cell r="F39" t="str">
            <v>name_two_card</v>
          </cell>
          <cell r="G39" t="str">
            <v>level_8</v>
          </cell>
          <cell r="H39" t="str">
            <v>text_two_card</v>
          </cell>
          <cell r="I39" t="str">
            <v>card_two</v>
          </cell>
          <cell r="J39" t="str">
            <v>soldier</v>
          </cell>
          <cell r="K39" t="str">
            <v>mod_two</v>
          </cell>
          <cell r="L39">
            <v>20008</v>
          </cell>
          <cell r="M39" t="str">
            <v>1,1</v>
          </cell>
          <cell r="N39">
            <v>8</v>
          </cell>
          <cell r="O39" t="str">
            <v>card_two_7</v>
          </cell>
          <cell r="P39" t="str">
            <v>card_two_9</v>
          </cell>
          <cell r="Q39" t="str">
            <v>poker_two_8</v>
          </cell>
          <cell r="R39" t="str">
            <v>poker_pope_8</v>
          </cell>
          <cell r="S39">
            <v>0</v>
          </cell>
          <cell r="T39">
            <v>24000</v>
          </cell>
          <cell r="U39">
            <v>90</v>
          </cell>
          <cell r="V39" t="str">
            <v>00'03'00</v>
          </cell>
          <cell r="W39">
            <v>1150</v>
          </cell>
          <cell r="X39">
            <v>125</v>
          </cell>
          <cell r="Y39">
            <v>25</v>
          </cell>
          <cell r="Z39">
            <v>805</v>
          </cell>
          <cell r="AA39"/>
          <cell r="AB39"/>
          <cell r="AC39"/>
          <cell r="AD39" t="str">
            <v>single</v>
          </cell>
          <cell r="AE39" t="str">
            <v>both</v>
          </cell>
          <cell r="AF39"/>
          <cell r="AG39">
            <v>0</v>
          </cell>
          <cell r="AH39">
            <v>0</v>
          </cell>
        </row>
        <row r="40">
          <cell r="D40">
            <v>20009</v>
          </cell>
          <cell r="E40" t="str">
            <v>card_two_9</v>
          </cell>
          <cell r="F40" t="str">
            <v>name_two_card</v>
          </cell>
          <cell r="G40" t="str">
            <v>level_9</v>
          </cell>
          <cell r="H40" t="str">
            <v>text_two_card</v>
          </cell>
          <cell r="I40" t="str">
            <v>card_two</v>
          </cell>
          <cell r="J40" t="str">
            <v>soldier</v>
          </cell>
          <cell r="K40" t="str">
            <v>mod_two</v>
          </cell>
          <cell r="L40">
            <v>20009</v>
          </cell>
          <cell r="M40" t="str">
            <v>1,1</v>
          </cell>
          <cell r="N40">
            <v>9</v>
          </cell>
          <cell r="O40" t="str">
            <v>card_two_8</v>
          </cell>
          <cell r="P40" t="str">
            <v>card_two_10</v>
          </cell>
          <cell r="Q40" t="str">
            <v>poker_two_9</v>
          </cell>
          <cell r="R40" t="str">
            <v>poker_pope_9</v>
          </cell>
          <cell r="S40">
            <v>0</v>
          </cell>
          <cell r="T40">
            <v>48000</v>
          </cell>
          <cell r="U40">
            <v>100</v>
          </cell>
          <cell r="V40" t="str">
            <v>00'06'00</v>
          </cell>
          <cell r="W40">
            <v>1250</v>
          </cell>
          <cell r="X40">
            <v>135</v>
          </cell>
          <cell r="Y40">
            <v>27</v>
          </cell>
          <cell r="Z40">
            <v>915</v>
          </cell>
          <cell r="AA40"/>
          <cell r="AB40"/>
          <cell r="AC40"/>
          <cell r="AD40" t="str">
            <v>single</v>
          </cell>
          <cell r="AE40" t="str">
            <v>both</v>
          </cell>
          <cell r="AF40"/>
          <cell r="AG40">
            <v>0</v>
          </cell>
          <cell r="AH40">
            <v>0</v>
          </cell>
        </row>
        <row r="41">
          <cell r="D41">
            <v>20010</v>
          </cell>
          <cell r="E41" t="str">
            <v>card_two_10</v>
          </cell>
          <cell r="F41" t="str">
            <v>name_two_card</v>
          </cell>
          <cell r="G41" t="str">
            <v>level_10</v>
          </cell>
          <cell r="H41" t="str">
            <v>text_two_card</v>
          </cell>
          <cell r="I41" t="str">
            <v>card_two</v>
          </cell>
          <cell r="J41" t="str">
            <v>soldier</v>
          </cell>
          <cell r="K41" t="str">
            <v>mod_two</v>
          </cell>
          <cell r="L41">
            <v>20010</v>
          </cell>
          <cell r="M41" t="str">
            <v>1,1</v>
          </cell>
          <cell r="N41">
            <v>10</v>
          </cell>
          <cell r="O41" t="str">
            <v>card_two_9</v>
          </cell>
          <cell r="P41" t="str">
            <v/>
          </cell>
          <cell r="Q41" t="str">
            <v>poker_two_10</v>
          </cell>
          <cell r="R41" t="str">
            <v>poker_pope_10</v>
          </cell>
          <cell r="S41">
            <v>0</v>
          </cell>
          <cell r="T41">
            <v>96000</v>
          </cell>
          <cell r="U41">
            <v>110</v>
          </cell>
          <cell r="V41" t="str">
            <v>00'12'00</v>
          </cell>
          <cell r="W41">
            <v>1350</v>
          </cell>
          <cell r="X41">
            <v>145</v>
          </cell>
          <cell r="Y41">
            <v>29</v>
          </cell>
          <cell r="Z41">
            <v>1025</v>
          </cell>
          <cell r="AA41"/>
          <cell r="AB41"/>
          <cell r="AC41"/>
          <cell r="AD41" t="str">
            <v>single</v>
          </cell>
          <cell r="AE41" t="str">
            <v>both</v>
          </cell>
          <cell r="AF41"/>
          <cell r="AG41">
            <v>0</v>
          </cell>
          <cell r="AH41">
            <v>0</v>
          </cell>
        </row>
        <row r="42">
          <cell r="D42">
            <v>20011</v>
          </cell>
          <cell r="E42" t="str">
            <v>card_three_1</v>
          </cell>
          <cell r="F42" t="str">
            <v>name_three_card</v>
          </cell>
          <cell r="G42" t="str">
            <v>level_1</v>
          </cell>
          <cell r="H42" t="str">
            <v>text_three_card</v>
          </cell>
          <cell r="I42" t="str">
            <v>card_three</v>
          </cell>
          <cell r="J42" t="str">
            <v>soldier</v>
          </cell>
          <cell r="K42" t="str">
            <v>mod_three</v>
          </cell>
          <cell r="L42">
            <v>20011</v>
          </cell>
          <cell r="M42" t="str">
            <v>1,1</v>
          </cell>
          <cell r="N42">
            <v>1</v>
          </cell>
          <cell r="O42" t="str">
            <v/>
          </cell>
          <cell r="P42" t="str">
            <v>card_three_2</v>
          </cell>
          <cell r="Q42" t="str">
            <v>poker_three_1</v>
          </cell>
          <cell r="R42" t="str">
            <v>poker_pope_2</v>
          </cell>
          <cell r="S42">
            <v>0</v>
          </cell>
          <cell r="T42">
            <v>400</v>
          </cell>
          <cell r="U42">
            <v>30</v>
          </cell>
          <cell r="V42" t="str">
            <v>00'00'02</v>
          </cell>
          <cell r="W42">
            <v>550</v>
          </cell>
          <cell r="X42">
            <v>65</v>
          </cell>
          <cell r="Y42">
            <v>13</v>
          </cell>
          <cell r="Z42">
            <v>145</v>
          </cell>
          <cell r="AA42">
            <v>1.1000000000000001</v>
          </cell>
          <cell r="AB42">
            <v>400</v>
          </cell>
          <cell r="AC42">
            <v>100</v>
          </cell>
          <cell r="AD42" t="str">
            <v>single</v>
          </cell>
          <cell r="AE42" t="str">
            <v>ground</v>
          </cell>
          <cell r="AF42">
            <v>220</v>
          </cell>
          <cell r="AG42">
            <v>0</v>
          </cell>
          <cell r="AH42">
            <v>0</v>
          </cell>
        </row>
        <row r="43">
          <cell r="D43">
            <v>20012</v>
          </cell>
          <cell r="E43" t="str">
            <v>card_three_2</v>
          </cell>
          <cell r="F43" t="str">
            <v>name_three_card</v>
          </cell>
          <cell r="G43" t="str">
            <v>level_2</v>
          </cell>
          <cell r="H43" t="str">
            <v>text_three_card</v>
          </cell>
          <cell r="I43" t="str">
            <v>card_three</v>
          </cell>
          <cell r="J43" t="str">
            <v>soldier</v>
          </cell>
          <cell r="K43" t="str">
            <v>mod_three</v>
          </cell>
          <cell r="L43">
            <v>20012</v>
          </cell>
          <cell r="M43" t="str">
            <v>1,1</v>
          </cell>
          <cell r="N43">
            <v>2</v>
          </cell>
          <cell r="O43" t="str">
            <v>card_three_1</v>
          </cell>
          <cell r="P43" t="str">
            <v>card_three_3</v>
          </cell>
          <cell r="Q43" t="str">
            <v>poker_three_2</v>
          </cell>
          <cell r="R43" t="str">
            <v>poker_pope_3</v>
          </cell>
          <cell r="S43">
            <v>0</v>
          </cell>
          <cell r="T43">
            <v>800</v>
          </cell>
          <cell r="U43">
            <v>40</v>
          </cell>
          <cell r="V43" t="str">
            <v>00'00'05</v>
          </cell>
          <cell r="W43">
            <v>650</v>
          </cell>
          <cell r="X43">
            <v>75</v>
          </cell>
          <cell r="Y43">
            <v>15</v>
          </cell>
          <cell r="Z43">
            <v>255</v>
          </cell>
          <cell r="AA43"/>
          <cell r="AB43"/>
          <cell r="AC43"/>
          <cell r="AD43" t="str">
            <v>single</v>
          </cell>
          <cell r="AE43" t="str">
            <v>ground</v>
          </cell>
          <cell r="AF43"/>
          <cell r="AG43">
            <v>0</v>
          </cell>
          <cell r="AH43">
            <v>0</v>
          </cell>
        </row>
        <row r="44">
          <cell r="D44">
            <v>20013</v>
          </cell>
          <cell r="E44" t="str">
            <v>card_three_3</v>
          </cell>
          <cell r="F44" t="str">
            <v>name_three_card</v>
          </cell>
          <cell r="G44" t="str">
            <v>level_3</v>
          </cell>
          <cell r="H44" t="str">
            <v>text_three_card</v>
          </cell>
          <cell r="I44" t="str">
            <v>card_three</v>
          </cell>
          <cell r="J44" t="str">
            <v>soldier</v>
          </cell>
          <cell r="K44" t="str">
            <v>mod_three</v>
          </cell>
          <cell r="L44">
            <v>20013</v>
          </cell>
          <cell r="M44" t="str">
            <v>1,1</v>
          </cell>
          <cell r="N44">
            <v>3</v>
          </cell>
          <cell r="O44" t="str">
            <v>card_three_2</v>
          </cell>
          <cell r="P44" t="str">
            <v>card_three_4</v>
          </cell>
          <cell r="Q44" t="str">
            <v>poker_three_3</v>
          </cell>
          <cell r="R44" t="str">
            <v>poker_pope_4</v>
          </cell>
          <cell r="S44">
            <v>0</v>
          </cell>
          <cell r="T44">
            <v>1600</v>
          </cell>
          <cell r="U44">
            <v>50</v>
          </cell>
          <cell r="V44" t="str">
            <v>00'00'10</v>
          </cell>
          <cell r="W44">
            <v>750</v>
          </cell>
          <cell r="X44">
            <v>85</v>
          </cell>
          <cell r="Y44">
            <v>17</v>
          </cell>
          <cell r="Z44">
            <v>365</v>
          </cell>
          <cell r="AA44"/>
          <cell r="AB44"/>
          <cell r="AC44"/>
          <cell r="AD44" t="str">
            <v>single</v>
          </cell>
          <cell r="AE44" t="str">
            <v>ground</v>
          </cell>
          <cell r="AF44"/>
          <cell r="AG44">
            <v>0</v>
          </cell>
          <cell r="AH44">
            <v>0</v>
          </cell>
        </row>
        <row r="45">
          <cell r="D45">
            <v>20014</v>
          </cell>
          <cell r="E45" t="str">
            <v>card_three_4</v>
          </cell>
          <cell r="F45" t="str">
            <v>name_three_card</v>
          </cell>
          <cell r="G45" t="str">
            <v>level_4</v>
          </cell>
          <cell r="H45" t="str">
            <v>text_three_card</v>
          </cell>
          <cell r="I45" t="str">
            <v>card_three</v>
          </cell>
          <cell r="J45" t="str">
            <v>soldier</v>
          </cell>
          <cell r="K45" t="str">
            <v>mod_three</v>
          </cell>
          <cell r="L45">
            <v>20014</v>
          </cell>
          <cell r="M45" t="str">
            <v>1,1</v>
          </cell>
          <cell r="N45">
            <v>4</v>
          </cell>
          <cell r="O45" t="str">
            <v>card_three_3</v>
          </cell>
          <cell r="P45" t="str">
            <v>card_three_5</v>
          </cell>
          <cell r="Q45" t="str">
            <v>poker_three_4</v>
          </cell>
          <cell r="R45" t="str">
            <v>poker_pope_5</v>
          </cell>
          <cell r="S45">
            <v>0</v>
          </cell>
          <cell r="T45">
            <v>3200</v>
          </cell>
          <cell r="U45">
            <v>60</v>
          </cell>
          <cell r="V45" t="str">
            <v>00'00'20</v>
          </cell>
          <cell r="W45">
            <v>850</v>
          </cell>
          <cell r="X45">
            <v>95</v>
          </cell>
          <cell r="Y45">
            <v>19</v>
          </cell>
          <cell r="Z45">
            <v>475</v>
          </cell>
          <cell r="AA45"/>
          <cell r="AB45"/>
          <cell r="AC45"/>
          <cell r="AD45" t="str">
            <v>single</v>
          </cell>
          <cell r="AE45" t="str">
            <v>ground</v>
          </cell>
          <cell r="AF45"/>
          <cell r="AG45">
            <v>0</v>
          </cell>
          <cell r="AH45">
            <v>0</v>
          </cell>
        </row>
        <row r="46">
          <cell r="D46">
            <v>20015</v>
          </cell>
          <cell r="E46" t="str">
            <v>card_three_5</v>
          </cell>
          <cell r="F46" t="str">
            <v>name_three_card</v>
          </cell>
          <cell r="G46" t="str">
            <v>level_5</v>
          </cell>
          <cell r="H46" t="str">
            <v>text_three_card</v>
          </cell>
          <cell r="I46" t="str">
            <v>card_three</v>
          </cell>
          <cell r="J46" t="str">
            <v>soldier</v>
          </cell>
          <cell r="K46" t="str">
            <v>mod_three</v>
          </cell>
          <cell r="L46">
            <v>20015</v>
          </cell>
          <cell r="M46" t="str">
            <v>1,1</v>
          </cell>
          <cell r="N46">
            <v>5</v>
          </cell>
          <cell r="O46" t="str">
            <v>card_three_4</v>
          </cell>
          <cell r="P46" t="str">
            <v>card_three_6</v>
          </cell>
          <cell r="Q46" t="str">
            <v>poker_three_5</v>
          </cell>
          <cell r="R46" t="str">
            <v>poker_pope_6</v>
          </cell>
          <cell r="S46">
            <v>0</v>
          </cell>
          <cell r="T46">
            <v>6400</v>
          </cell>
          <cell r="U46">
            <v>70</v>
          </cell>
          <cell r="V46" t="str">
            <v>00'00'40</v>
          </cell>
          <cell r="W46">
            <v>950</v>
          </cell>
          <cell r="X46">
            <v>105</v>
          </cell>
          <cell r="Y46">
            <v>21</v>
          </cell>
          <cell r="Z46">
            <v>585</v>
          </cell>
          <cell r="AA46"/>
          <cell r="AB46"/>
          <cell r="AC46"/>
          <cell r="AD46" t="str">
            <v>single</v>
          </cell>
          <cell r="AE46" t="str">
            <v>ground</v>
          </cell>
          <cell r="AF46"/>
          <cell r="AG46">
            <v>0</v>
          </cell>
          <cell r="AH46">
            <v>0</v>
          </cell>
        </row>
        <row r="47">
          <cell r="D47">
            <v>20016</v>
          </cell>
          <cell r="E47" t="str">
            <v>card_three_6</v>
          </cell>
          <cell r="F47" t="str">
            <v>name_three_card</v>
          </cell>
          <cell r="G47" t="str">
            <v>level_6</v>
          </cell>
          <cell r="H47" t="str">
            <v>text_three_card</v>
          </cell>
          <cell r="I47" t="str">
            <v>card_three</v>
          </cell>
          <cell r="J47" t="str">
            <v>soldier</v>
          </cell>
          <cell r="K47" t="str">
            <v>mod_three</v>
          </cell>
          <cell r="L47">
            <v>20016</v>
          </cell>
          <cell r="M47" t="str">
            <v>1,1</v>
          </cell>
          <cell r="N47">
            <v>6</v>
          </cell>
          <cell r="O47" t="str">
            <v>card_three_5</v>
          </cell>
          <cell r="P47" t="str">
            <v>card_three_7</v>
          </cell>
          <cell r="Q47" t="str">
            <v>poker_three_6</v>
          </cell>
          <cell r="R47" t="str">
            <v>poker_pope_7</v>
          </cell>
          <cell r="S47">
            <v>0</v>
          </cell>
          <cell r="T47">
            <v>12000</v>
          </cell>
          <cell r="U47">
            <v>80</v>
          </cell>
          <cell r="V47" t="str">
            <v>00'01'30</v>
          </cell>
          <cell r="W47">
            <v>1050</v>
          </cell>
          <cell r="X47">
            <v>115</v>
          </cell>
          <cell r="Y47">
            <v>23</v>
          </cell>
          <cell r="Z47">
            <v>695</v>
          </cell>
          <cell r="AA47"/>
          <cell r="AB47"/>
          <cell r="AC47"/>
          <cell r="AD47" t="str">
            <v>single</v>
          </cell>
          <cell r="AE47" t="str">
            <v>ground</v>
          </cell>
          <cell r="AF47"/>
          <cell r="AG47">
            <v>0</v>
          </cell>
          <cell r="AH47">
            <v>0</v>
          </cell>
        </row>
        <row r="48">
          <cell r="D48">
            <v>20017</v>
          </cell>
          <cell r="E48" t="str">
            <v>card_three_7</v>
          </cell>
          <cell r="F48" t="str">
            <v>name_three_card</v>
          </cell>
          <cell r="G48" t="str">
            <v>level_7</v>
          </cell>
          <cell r="H48" t="str">
            <v>text_three_card</v>
          </cell>
          <cell r="I48" t="str">
            <v>card_three</v>
          </cell>
          <cell r="J48" t="str">
            <v>soldier</v>
          </cell>
          <cell r="K48" t="str">
            <v>mod_three</v>
          </cell>
          <cell r="L48">
            <v>20017</v>
          </cell>
          <cell r="M48" t="str">
            <v>1,1</v>
          </cell>
          <cell r="N48">
            <v>7</v>
          </cell>
          <cell r="O48" t="str">
            <v>card_three_6</v>
          </cell>
          <cell r="P48" t="str">
            <v>card_three_8</v>
          </cell>
          <cell r="Q48" t="str">
            <v>poker_three_7</v>
          </cell>
          <cell r="R48" t="str">
            <v>poker_pope_8</v>
          </cell>
          <cell r="S48">
            <v>0</v>
          </cell>
          <cell r="T48">
            <v>24000</v>
          </cell>
          <cell r="U48">
            <v>90</v>
          </cell>
          <cell r="V48" t="str">
            <v>00'03'00</v>
          </cell>
          <cell r="W48">
            <v>1150</v>
          </cell>
          <cell r="X48">
            <v>125</v>
          </cell>
          <cell r="Y48">
            <v>25</v>
          </cell>
          <cell r="Z48">
            <v>805</v>
          </cell>
          <cell r="AA48"/>
          <cell r="AB48"/>
          <cell r="AC48"/>
          <cell r="AD48" t="str">
            <v>single</v>
          </cell>
          <cell r="AE48" t="str">
            <v>ground</v>
          </cell>
          <cell r="AF48"/>
          <cell r="AG48">
            <v>0</v>
          </cell>
          <cell r="AH48">
            <v>0</v>
          </cell>
        </row>
        <row r="49">
          <cell r="D49">
            <v>20018</v>
          </cell>
          <cell r="E49" t="str">
            <v>card_three_8</v>
          </cell>
          <cell r="F49" t="str">
            <v>name_three_card</v>
          </cell>
          <cell r="G49" t="str">
            <v>level_8</v>
          </cell>
          <cell r="H49" t="str">
            <v>text_three_card</v>
          </cell>
          <cell r="I49" t="str">
            <v>card_three</v>
          </cell>
          <cell r="J49" t="str">
            <v>soldier</v>
          </cell>
          <cell r="K49" t="str">
            <v>mod_three</v>
          </cell>
          <cell r="L49">
            <v>20018</v>
          </cell>
          <cell r="M49" t="str">
            <v>1,1</v>
          </cell>
          <cell r="N49">
            <v>8</v>
          </cell>
          <cell r="O49" t="str">
            <v>card_three_7</v>
          </cell>
          <cell r="P49" t="str">
            <v>card_three_9</v>
          </cell>
          <cell r="Q49" t="str">
            <v>poker_three_8</v>
          </cell>
          <cell r="R49" t="str">
            <v>poker_pope_9</v>
          </cell>
          <cell r="S49">
            <v>0</v>
          </cell>
          <cell r="T49">
            <v>48000</v>
          </cell>
          <cell r="U49">
            <v>100</v>
          </cell>
          <cell r="V49" t="str">
            <v>00'06'00</v>
          </cell>
          <cell r="W49">
            <v>1250</v>
          </cell>
          <cell r="X49">
            <v>135</v>
          </cell>
          <cell r="Y49">
            <v>27</v>
          </cell>
          <cell r="Z49">
            <v>915</v>
          </cell>
          <cell r="AA49"/>
          <cell r="AB49"/>
          <cell r="AC49"/>
          <cell r="AD49" t="str">
            <v>single</v>
          </cell>
          <cell r="AE49" t="str">
            <v>ground</v>
          </cell>
          <cell r="AF49"/>
          <cell r="AG49">
            <v>0</v>
          </cell>
          <cell r="AH49">
            <v>0</v>
          </cell>
        </row>
        <row r="50">
          <cell r="D50">
            <v>20019</v>
          </cell>
          <cell r="E50" t="str">
            <v>card_three_9</v>
          </cell>
          <cell r="F50" t="str">
            <v>name_three_card</v>
          </cell>
          <cell r="G50" t="str">
            <v>level_9</v>
          </cell>
          <cell r="H50" t="str">
            <v>text_three_card</v>
          </cell>
          <cell r="I50" t="str">
            <v>card_three</v>
          </cell>
          <cell r="J50" t="str">
            <v>soldier</v>
          </cell>
          <cell r="K50" t="str">
            <v>mod_three</v>
          </cell>
          <cell r="L50">
            <v>20019</v>
          </cell>
          <cell r="M50" t="str">
            <v>1,1</v>
          </cell>
          <cell r="N50">
            <v>9</v>
          </cell>
          <cell r="O50" t="str">
            <v>card_three_8</v>
          </cell>
          <cell r="P50" t="str">
            <v>card_three_10</v>
          </cell>
          <cell r="Q50" t="str">
            <v>poker_three_9</v>
          </cell>
          <cell r="R50" t="str">
            <v>poker_pope_10</v>
          </cell>
          <cell r="S50">
            <v>0</v>
          </cell>
          <cell r="T50">
            <v>96000</v>
          </cell>
          <cell r="U50">
            <v>110</v>
          </cell>
          <cell r="V50" t="str">
            <v>00'12'00</v>
          </cell>
          <cell r="W50">
            <v>1350</v>
          </cell>
          <cell r="X50">
            <v>145</v>
          </cell>
          <cell r="Y50">
            <v>29</v>
          </cell>
          <cell r="Z50">
            <v>1025</v>
          </cell>
          <cell r="AA50"/>
          <cell r="AB50"/>
          <cell r="AC50"/>
          <cell r="AD50" t="str">
            <v>single</v>
          </cell>
          <cell r="AE50" t="str">
            <v>ground</v>
          </cell>
          <cell r="AF50"/>
          <cell r="AG50">
            <v>0</v>
          </cell>
          <cell r="AH50">
            <v>0</v>
          </cell>
        </row>
        <row r="51">
          <cell r="D51">
            <v>20020</v>
          </cell>
          <cell r="E51" t="str">
            <v>card_three_10</v>
          </cell>
          <cell r="F51" t="str">
            <v>name_three_card</v>
          </cell>
          <cell r="G51" t="str">
            <v>level_10</v>
          </cell>
          <cell r="H51" t="str">
            <v>text_three_card</v>
          </cell>
          <cell r="I51" t="str">
            <v>card_three</v>
          </cell>
          <cell r="J51" t="str">
            <v>soldier</v>
          </cell>
          <cell r="K51" t="str">
            <v>mod_three</v>
          </cell>
          <cell r="L51">
            <v>20020</v>
          </cell>
          <cell r="M51" t="str">
            <v>1,1</v>
          </cell>
          <cell r="N51">
            <v>10</v>
          </cell>
          <cell r="O51" t="str">
            <v>card_three_9</v>
          </cell>
          <cell r="P51" t="str">
            <v/>
          </cell>
          <cell r="Q51" t="str">
            <v>poker_three_10</v>
          </cell>
          <cell r="R51" t="str">
            <v>poker_pope_11</v>
          </cell>
          <cell r="S51">
            <v>0</v>
          </cell>
          <cell r="T51">
            <v>200000</v>
          </cell>
          <cell r="U51">
            <v>120</v>
          </cell>
          <cell r="V51" t="str">
            <v>01'00'00</v>
          </cell>
          <cell r="W51">
            <v>1450</v>
          </cell>
          <cell r="X51">
            <v>155</v>
          </cell>
          <cell r="Y51">
            <v>31</v>
          </cell>
          <cell r="Z51">
            <v>1135</v>
          </cell>
          <cell r="AA51"/>
          <cell r="AB51"/>
          <cell r="AC51"/>
          <cell r="AD51" t="str">
            <v>single</v>
          </cell>
          <cell r="AE51" t="str">
            <v>ground</v>
          </cell>
          <cell r="AF51"/>
          <cell r="AG51">
            <v>0</v>
          </cell>
          <cell r="AH51">
            <v>0</v>
          </cell>
        </row>
        <row r="52">
          <cell r="D52">
            <v>20021</v>
          </cell>
          <cell r="E52" t="str">
            <v>card_four_1</v>
          </cell>
          <cell r="F52" t="str">
            <v>name_four_card</v>
          </cell>
          <cell r="G52" t="str">
            <v>level_1</v>
          </cell>
          <cell r="H52" t="str">
            <v>text_four_card</v>
          </cell>
          <cell r="I52" t="str">
            <v>card_four</v>
          </cell>
          <cell r="J52" t="str">
            <v>soldier</v>
          </cell>
          <cell r="K52" t="str">
            <v>mod_four</v>
          </cell>
          <cell r="L52">
            <v>20021</v>
          </cell>
          <cell r="M52" t="str">
            <v>1,1</v>
          </cell>
          <cell r="N52">
            <v>1</v>
          </cell>
          <cell r="O52" t="str">
            <v/>
          </cell>
          <cell r="P52" t="str">
            <v>card_four_2</v>
          </cell>
          <cell r="Q52" t="str">
            <v>poker_four_1</v>
          </cell>
          <cell r="R52" t="str">
            <v>poker_pope_3</v>
          </cell>
          <cell r="S52">
            <v>0</v>
          </cell>
          <cell r="T52">
            <v>800</v>
          </cell>
          <cell r="U52">
            <v>40</v>
          </cell>
          <cell r="V52" t="str">
            <v>00'00'05</v>
          </cell>
          <cell r="W52">
            <v>650</v>
          </cell>
          <cell r="X52">
            <v>75</v>
          </cell>
          <cell r="Y52">
            <v>15</v>
          </cell>
          <cell r="Z52">
            <v>255</v>
          </cell>
          <cell r="AA52">
            <v>0.7</v>
          </cell>
          <cell r="AB52">
            <v>800</v>
          </cell>
          <cell r="AC52">
            <v>400</v>
          </cell>
          <cell r="AD52" t="str">
            <v>area</v>
          </cell>
          <cell r="AE52" t="str">
            <v>both</v>
          </cell>
          <cell r="AF52">
            <v>250</v>
          </cell>
          <cell r="AG52">
            <v>0</v>
          </cell>
          <cell r="AH52">
            <v>0</v>
          </cell>
        </row>
        <row r="53">
          <cell r="D53">
            <v>20022</v>
          </cell>
          <cell r="E53" t="str">
            <v>card_four_2</v>
          </cell>
          <cell r="F53" t="str">
            <v>name_four_card</v>
          </cell>
          <cell r="G53" t="str">
            <v>level_2</v>
          </cell>
          <cell r="H53" t="str">
            <v>text_four_card</v>
          </cell>
          <cell r="I53" t="str">
            <v>card_four</v>
          </cell>
          <cell r="J53" t="str">
            <v>soldier</v>
          </cell>
          <cell r="K53" t="str">
            <v>mod_four</v>
          </cell>
          <cell r="L53">
            <v>20022</v>
          </cell>
          <cell r="M53" t="str">
            <v>1,1</v>
          </cell>
          <cell r="N53">
            <v>2</v>
          </cell>
          <cell r="O53" t="str">
            <v>card_four_1</v>
          </cell>
          <cell r="P53" t="str">
            <v>card_four_3</v>
          </cell>
          <cell r="Q53" t="str">
            <v>poker_four_2</v>
          </cell>
          <cell r="R53" t="str">
            <v>poker_pope_4</v>
          </cell>
          <cell r="S53">
            <v>0</v>
          </cell>
          <cell r="T53">
            <v>1600</v>
          </cell>
          <cell r="U53">
            <v>50</v>
          </cell>
          <cell r="V53" t="str">
            <v>00'00'10</v>
          </cell>
          <cell r="W53">
            <v>750</v>
          </cell>
          <cell r="X53">
            <v>85</v>
          </cell>
          <cell r="Y53">
            <v>17</v>
          </cell>
          <cell r="Z53">
            <v>365</v>
          </cell>
          <cell r="AA53"/>
          <cell r="AB53"/>
          <cell r="AC53"/>
          <cell r="AD53" t="str">
            <v>area</v>
          </cell>
          <cell r="AE53" t="str">
            <v>both</v>
          </cell>
          <cell r="AF53"/>
          <cell r="AG53">
            <v>0</v>
          </cell>
          <cell r="AH53">
            <v>0</v>
          </cell>
        </row>
        <row r="54">
          <cell r="D54">
            <v>20023</v>
          </cell>
          <cell r="E54" t="str">
            <v>card_four_3</v>
          </cell>
          <cell r="F54" t="str">
            <v>name_four_card</v>
          </cell>
          <cell r="G54" t="str">
            <v>level_3</v>
          </cell>
          <cell r="H54" t="str">
            <v>text_four_card</v>
          </cell>
          <cell r="I54" t="str">
            <v>card_four</v>
          </cell>
          <cell r="J54" t="str">
            <v>soldier</v>
          </cell>
          <cell r="K54" t="str">
            <v>mod_four</v>
          </cell>
          <cell r="L54">
            <v>20023</v>
          </cell>
          <cell r="M54" t="str">
            <v>1,1</v>
          </cell>
          <cell r="N54">
            <v>3</v>
          </cell>
          <cell r="O54" t="str">
            <v>card_four_2</v>
          </cell>
          <cell r="P54" t="str">
            <v>card_four_4</v>
          </cell>
          <cell r="Q54" t="str">
            <v>poker_four_3</v>
          </cell>
          <cell r="R54" t="str">
            <v>poker_pope_5</v>
          </cell>
          <cell r="S54">
            <v>0</v>
          </cell>
          <cell r="T54">
            <v>3200</v>
          </cell>
          <cell r="U54">
            <v>60</v>
          </cell>
          <cell r="V54" t="str">
            <v>00'00'20</v>
          </cell>
          <cell r="W54">
            <v>850</v>
          </cell>
          <cell r="X54">
            <v>95</v>
          </cell>
          <cell r="Y54">
            <v>19</v>
          </cell>
          <cell r="Z54">
            <v>475</v>
          </cell>
          <cell r="AA54"/>
          <cell r="AB54"/>
          <cell r="AC54"/>
          <cell r="AD54" t="str">
            <v>area</v>
          </cell>
          <cell r="AE54" t="str">
            <v>both</v>
          </cell>
          <cell r="AF54"/>
          <cell r="AG54">
            <v>0</v>
          </cell>
          <cell r="AH54">
            <v>0</v>
          </cell>
        </row>
        <row r="55">
          <cell r="D55">
            <v>20024</v>
          </cell>
          <cell r="E55" t="str">
            <v>card_four_4</v>
          </cell>
          <cell r="F55" t="str">
            <v>name_four_card</v>
          </cell>
          <cell r="G55" t="str">
            <v>level_4</v>
          </cell>
          <cell r="H55" t="str">
            <v>text_four_card</v>
          </cell>
          <cell r="I55" t="str">
            <v>card_four</v>
          </cell>
          <cell r="J55" t="str">
            <v>soldier</v>
          </cell>
          <cell r="K55" t="str">
            <v>mod_four</v>
          </cell>
          <cell r="L55">
            <v>20024</v>
          </cell>
          <cell r="M55" t="str">
            <v>1,1</v>
          </cell>
          <cell r="N55">
            <v>4</v>
          </cell>
          <cell r="O55" t="str">
            <v>card_four_3</v>
          </cell>
          <cell r="P55" t="str">
            <v>card_four_5</v>
          </cell>
          <cell r="Q55" t="str">
            <v>poker_four_4</v>
          </cell>
          <cell r="R55" t="str">
            <v>poker_pope_6</v>
          </cell>
          <cell r="S55">
            <v>0</v>
          </cell>
          <cell r="T55">
            <v>6400</v>
          </cell>
          <cell r="U55">
            <v>70</v>
          </cell>
          <cell r="V55" t="str">
            <v>00'00'40</v>
          </cell>
          <cell r="W55">
            <v>950</v>
          </cell>
          <cell r="X55">
            <v>105</v>
          </cell>
          <cell r="Y55">
            <v>21</v>
          </cell>
          <cell r="Z55">
            <v>585</v>
          </cell>
          <cell r="AA55"/>
          <cell r="AB55"/>
          <cell r="AC55"/>
          <cell r="AD55" t="str">
            <v>area</v>
          </cell>
          <cell r="AE55" t="str">
            <v>both</v>
          </cell>
          <cell r="AF55"/>
          <cell r="AG55">
            <v>0</v>
          </cell>
          <cell r="AH55">
            <v>0</v>
          </cell>
        </row>
        <row r="56">
          <cell r="D56">
            <v>20025</v>
          </cell>
          <cell r="E56" t="str">
            <v>card_four_5</v>
          </cell>
          <cell r="F56" t="str">
            <v>name_four_card</v>
          </cell>
          <cell r="G56" t="str">
            <v>level_5</v>
          </cell>
          <cell r="H56" t="str">
            <v>text_four_card</v>
          </cell>
          <cell r="I56" t="str">
            <v>card_four</v>
          </cell>
          <cell r="J56" t="str">
            <v>soldier</v>
          </cell>
          <cell r="K56" t="str">
            <v>mod_four</v>
          </cell>
          <cell r="L56">
            <v>20025</v>
          </cell>
          <cell r="M56" t="str">
            <v>1,1</v>
          </cell>
          <cell r="N56">
            <v>5</v>
          </cell>
          <cell r="O56" t="str">
            <v>card_four_4</v>
          </cell>
          <cell r="P56" t="str">
            <v>card_four_6</v>
          </cell>
          <cell r="Q56" t="str">
            <v>poker_four_5</v>
          </cell>
          <cell r="R56" t="str">
            <v>poker_pope_7</v>
          </cell>
          <cell r="S56">
            <v>0</v>
          </cell>
          <cell r="T56">
            <v>12000</v>
          </cell>
          <cell r="U56">
            <v>80</v>
          </cell>
          <cell r="V56" t="str">
            <v>00'01'30</v>
          </cell>
          <cell r="W56">
            <v>1050</v>
          </cell>
          <cell r="X56">
            <v>115</v>
          </cell>
          <cell r="Y56">
            <v>23</v>
          </cell>
          <cell r="Z56">
            <v>695</v>
          </cell>
          <cell r="AA56"/>
          <cell r="AB56"/>
          <cell r="AC56"/>
          <cell r="AD56" t="str">
            <v>area</v>
          </cell>
          <cell r="AE56" t="str">
            <v>both</v>
          </cell>
          <cell r="AF56"/>
          <cell r="AG56">
            <v>0</v>
          </cell>
          <cell r="AH56">
            <v>0</v>
          </cell>
        </row>
        <row r="57">
          <cell r="D57">
            <v>20026</v>
          </cell>
          <cell r="E57" t="str">
            <v>card_four_6</v>
          </cell>
          <cell r="F57" t="str">
            <v>name_four_card</v>
          </cell>
          <cell r="G57" t="str">
            <v>level_6</v>
          </cell>
          <cell r="H57" t="str">
            <v>text_four_card</v>
          </cell>
          <cell r="I57" t="str">
            <v>card_four</v>
          </cell>
          <cell r="J57" t="str">
            <v>soldier</v>
          </cell>
          <cell r="K57" t="str">
            <v>mod_four</v>
          </cell>
          <cell r="L57">
            <v>20026</v>
          </cell>
          <cell r="M57" t="str">
            <v>1,1</v>
          </cell>
          <cell r="N57">
            <v>6</v>
          </cell>
          <cell r="O57" t="str">
            <v>card_four_5</v>
          </cell>
          <cell r="P57" t="str">
            <v>card_four_7</v>
          </cell>
          <cell r="Q57" t="str">
            <v>poker_four_6</v>
          </cell>
          <cell r="R57" t="str">
            <v>poker_pope_8</v>
          </cell>
          <cell r="S57">
            <v>0</v>
          </cell>
          <cell r="T57">
            <v>24000</v>
          </cell>
          <cell r="U57">
            <v>90</v>
          </cell>
          <cell r="V57" t="str">
            <v>00'03'00</v>
          </cell>
          <cell r="W57">
            <v>1150</v>
          </cell>
          <cell r="X57">
            <v>125</v>
          </cell>
          <cell r="Y57">
            <v>25</v>
          </cell>
          <cell r="Z57">
            <v>805</v>
          </cell>
          <cell r="AA57"/>
          <cell r="AB57"/>
          <cell r="AC57"/>
          <cell r="AD57" t="str">
            <v>area</v>
          </cell>
          <cell r="AE57" t="str">
            <v>both</v>
          </cell>
          <cell r="AF57"/>
          <cell r="AG57">
            <v>0</v>
          </cell>
          <cell r="AH57">
            <v>0</v>
          </cell>
        </row>
        <row r="58">
          <cell r="D58">
            <v>20027</v>
          </cell>
          <cell r="E58" t="str">
            <v>card_four_7</v>
          </cell>
          <cell r="F58" t="str">
            <v>name_four_card</v>
          </cell>
          <cell r="G58" t="str">
            <v>level_7</v>
          </cell>
          <cell r="H58" t="str">
            <v>text_four_card</v>
          </cell>
          <cell r="I58" t="str">
            <v>card_four</v>
          </cell>
          <cell r="J58" t="str">
            <v>soldier</v>
          </cell>
          <cell r="K58" t="str">
            <v>mod_four</v>
          </cell>
          <cell r="L58">
            <v>20027</v>
          </cell>
          <cell r="M58" t="str">
            <v>1,1</v>
          </cell>
          <cell r="N58">
            <v>7</v>
          </cell>
          <cell r="O58" t="str">
            <v>card_four_6</v>
          </cell>
          <cell r="P58" t="str">
            <v>card_four_8</v>
          </cell>
          <cell r="Q58" t="str">
            <v>poker_four_7</v>
          </cell>
          <cell r="R58" t="str">
            <v>poker_pope_9</v>
          </cell>
          <cell r="S58">
            <v>0</v>
          </cell>
          <cell r="T58">
            <v>48000</v>
          </cell>
          <cell r="U58">
            <v>100</v>
          </cell>
          <cell r="V58" t="str">
            <v>00'06'00</v>
          </cell>
          <cell r="W58">
            <v>1250</v>
          </cell>
          <cell r="X58">
            <v>135</v>
          </cell>
          <cell r="Y58">
            <v>27</v>
          </cell>
          <cell r="Z58">
            <v>915</v>
          </cell>
          <cell r="AA58"/>
          <cell r="AB58"/>
          <cell r="AC58"/>
          <cell r="AD58" t="str">
            <v>area</v>
          </cell>
          <cell r="AE58" t="str">
            <v>both</v>
          </cell>
          <cell r="AF58"/>
          <cell r="AG58">
            <v>0</v>
          </cell>
          <cell r="AH58">
            <v>0</v>
          </cell>
        </row>
        <row r="59">
          <cell r="D59">
            <v>20028</v>
          </cell>
          <cell r="E59" t="str">
            <v>card_four_8</v>
          </cell>
          <cell r="F59" t="str">
            <v>name_four_card</v>
          </cell>
          <cell r="G59" t="str">
            <v>level_8</v>
          </cell>
          <cell r="H59" t="str">
            <v>text_four_card</v>
          </cell>
          <cell r="I59" t="str">
            <v>card_four</v>
          </cell>
          <cell r="J59" t="str">
            <v>soldier</v>
          </cell>
          <cell r="K59" t="str">
            <v>mod_four</v>
          </cell>
          <cell r="L59">
            <v>20028</v>
          </cell>
          <cell r="M59" t="str">
            <v>1,1</v>
          </cell>
          <cell r="N59">
            <v>8</v>
          </cell>
          <cell r="O59" t="str">
            <v>card_four_7</v>
          </cell>
          <cell r="P59" t="str">
            <v>card_four_9</v>
          </cell>
          <cell r="Q59" t="str">
            <v>poker_four_8</v>
          </cell>
          <cell r="R59" t="str">
            <v>poker_pope_10</v>
          </cell>
          <cell r="S59">
            <v>0</v>
          </cell>
          <cell r="T59">
            <v>96000</v>
          </cell>
          <cell r="U59">
            <v>110</v>
          </cell>
          <cell r="V59" t="str">
            <v>00'12'00</v>
          </cell>
          <cell r="W59">
            <v>1350</v>
          </cell>
          <cell r="X59">
            <v>145</v>
          </cell>
          <cell r="Y59">
            <v>29</v>
          </cell>
          <cell r="Z59">
            <v>1025</v>
          </cell>
          <cell r="AA59"/>
          <cell r="AB59"/>
          <cell r="AC59"/>
          <cell r="AD59" t="str">
            <v>area</v>
          </cell>
          <cell r="AE59" t="str">
            <v>both</v>
          </cell>
          <cell r="AF59"/>
          <cell r="AG59">
            <v>0</v>
          </cell>
          <cell r="AH59">
            <v>0</v>
          </cell>
        </row>
        <row r="60">
          <cell r="D60">
            <v>20029</v>
          </cell>
          <cell r="E60" t="str">
            <v>card_four_9</v>
          </cell>
          <cell r="F60" t="str">
            <v>name_four_card</v>
          </cell>
          <cell r="G60" t="str">
            <v>level_9</v>
          </cell>
          <cell r="H60" t="str">
            <v>text_four_card</v>
          </cell>
          <cell r="I60" t="str">
            <v>card_four</v>
          </cell>
          <cell r="J60" t="str">
            <v>soldier</v>
          </cell>
          <cell r="K60" t="str">
            <v>mod_four</v>
          </cell>
          <cell r="L60">
            <v>20029</v>
          </cell>
          <cell r="M60" t="str">
            <v>1,1</v>
          </cell>
          <cell r="N60">
            <v>9</v>
          </cell>
          <cell r="O60" t="str">
            <v>card_four_8</v>
          </cell>
          <cell r="P60" t="str">
            <v>card_four_10</v>
          </cell>
          <cell r="Q60" t="str">
            <v>poker_four_9</v>
          </cell>
          <cell r="R60" t="str">
            <v>poker_pope_11</v>
          </cell>
          <cell r="S60">
            <v>0</v>
          </cell>
          <cell r="T60">
            <v>200000</v>
          </cell>
          <cell r="U60">
            <v>120</v>
          </cell>
          <cell r="V60" t="str">
            <v>01'00'00</v>
          </cell>
          <cell r="W60">
            <v>1450</v>
          </cell>
          <cell r="X60">
            <v>155</v>
          </cell>
          <cell r="Y60">
            <v>31</v>
          </cell>
          <cell r="Z60">
            <v>1135</v>
          </cell>
          <cell r="AA60"/>
          <cell r="AB60"/>
          <cell r="AC60"/>
          <cell r="AD60" t="str">
            <v>area</v>
          </cell>
          <cell r="AE60" t="str">
            <v>both</v>
          </cell>
          <cell r="AF60"/>
          <cell r="AG60">
            <v>0</v>
          </cell>
          <cell r="AH60">
            <v>0</v>
          </cell>
        </row>
        <row r="61">
          <cell r="D61">
            <v>20030</v>
          </cell>
          <cell r="E61" t="str">
            <v>card_four_10</v>
          </cell>
          <cell r="F61" t="str">
            <v>name_four_card</v>
          </cell>
          <cell r="G61" t="str">
            <v>level_10</v>
          </cell>
          <cell r="H61" t="str">
            <v>text_four_card</v>
          </cell>
          <cell r="I61" t="str">
            <v>card_four</v>
          </cell>
          <cell r="J61" t="str">
            <v>soldier</v>
          </cell>
          <cell r="K61" t="str">
            <v>mod_four</v>
          </cell>
          <cell r="L61">
            <v>20030</v>
          </cell>
          <cell r="M61" t="str">
            <v>1,1</v>
          </cell>
          <cell r="N61">
            <v>10</v>
          </cell>
          <cell r="O61" t="str">
            <v>card_four_9</v>
          </cell>
          <cell r="P61" t="str">
            <v/>
          </cell>
          <cell r="Q61" t="str">
            <v>poker_four_10</v>
          </cell>
          <cell r="R61" t="str">
            <v>poker_pope_12</v>
          </cell>
          <cell r="S61">
            <v>0</v>
          </cell>
          <cell r="T61">
            <v>400000</v>
          </cell>
          <cell r="U61">
            <v>130</v>
          </cell>
          <cell r="V61" t="str">
            <v>02'00'00</v>
          </cell>
          <cell r="W61">
            <v>1550</v>
          </cell>
          <cell r="X61">
            <v>165</v>
          </cell>
          <cell r="Y61">
            <v>33</v>
          </cell>
          <cell r="Z61">
            <v>1245</v>
          </cell>
          <cell r="AA61"/>
          <cell r="AB61"/>
          <cell r="AC61"/>
          <cell r="AD61" t="str">
            <v>area</v>
          </cell>
          <cell r="AE61" t="str">
            <v>both</v>
          </cell>
          <cell r="AF61"/>
          <cell r="AG61">
            <v>0</v>
          </cell>
          <cell r="AH61">
            <v>0</v>
          </cell>
        </row>
        <row r="62">
          <cell r="D62">
            <v>20031</v>
          </cell>
          <cell r="E62" t="str">
            <v>card_five_1</v>
          </cell>
          <cell r="F62" t="str">
            <v>name_five_card</v>
          </cell>
          <cell r="G62" t="str">
            <v>level_1</v>
          </cell>
          <cell r="H62" t="str">
            <v>text_five_card</v>
          </cell>
          <cell r="I62" t="str">
            <v>card_five</v>
          </cell>
          <cell r="J62" t="str">
            <v>soldier</v>
          </cell>
          <cell r="K62" t="str">
            <v>mod_five</v>
          </cell>
          <cell r="L62">
            <v>20031</v>
          </cell>
          <cell r="M62" t="str">
            <v>1,1</v>
          </cell>
          <cell r="N62">
            <v>1</v>
          </cell>
          <cell r="O62" t="str">
            <v/>
          </cell>
          <cell r="P62" t="str">
            <v>card_five_2</v>
          </cell>
          <cell r="Q62" t="str">
            <v>poker_five_1</v>
          </cell>
          <cell r="R62" t="str">
            <v>poker_pope_4</v>
          </cell>
          <cell r="S62">
            <v>0</v>
          </cell>
          <cell r="T62">
            <v>1600</v>
          </cell>
          <cell r="U62">
            <v>50</v>
          </cell>
          <cell r="V62" t="str">
            <v>00'00'10</v>
          </cell>
          <cell r="W62">
            <v>750</v>
          </cell>
          <cell r="X62">
            <v>85</v>
          </cell>
          <cell r="Y62">
            <v>17</v>
          </cell>
          <cell r="Z62">
            <v>365</v>
          </cell>
          <cell r="AA62">
            <v>0.9</v>
          </cell>
          <cell r="AB62">
            <v>600</v>
          </cell>
          <cell r="AC62">
            <v>150</v>
          </cell>
          <cell r="AD62" t="str">
            <v>area</v>
          </cell>
          <cell r="AE62" t="str">
            <v>ground</v>
          </cell>
          <cell r="AF62">
            <v>270</v>
          </cell>
          <cell r="AG62">
            <v>0</v>
          </cell>
          <cell r="AH62">
            <v>0</v>
          </cell>
        </row>
        <row r="63">
          <cell r="D63">
            <v>20032</v>
          </cell>
          <cell r="E63" t="str">
            <v>card_five_2</v>
          </cell>
          <cell r="F63" t="str">
            <v>name_five_card</v>
          </cell>
          <cell r="G63" t="str">
            <v>level_2</v>
          </cell>
          <cell r="H63" t="str">
            <v>text_five_card</v>
          </cell>
          <cell r="I63" t="str">
            <v>card_five</v>
          </cell>
          <cell r="J63" t="str">
            <v>soldier</v>
          </cell>
          <cell r="K63" t="str">
            <v>mod_five</v>
          </cell>
          <cell r="L63">
            <v>20032</v>
          </cell>
          <cell r="M63" t="str">
            <v>1,1</v>
          </cell>
          <cell r="N63">
            <v>2</v>
          </cell>
          <cell r="O63" t="str">
            <v>card_five_1</v>
          </cell>
          <cell r="P63" t="str">
            <v>card_five_3</v>
          </cell>
          <cell r="Q63" t="str">
            <v>poker_five_2</v>
          </cell>
          <cell r="R63" t="str">
            <v>poker_pope_5</v>
          </cell>
          <cell r="S63">
            <v>0</v>
          </cell>
          <cell r="T63">
            <v>3200</v>
          </cell>
          <cell r="U63">
            <v>60</v>
          </cell>
          <cell r="V63" t="str">
            <v>00'00'20</v>
          </cell>
          <cell r="W63">
            <v>850</v>
          </cell>
          <cell r="X63">
            <v>95</v>
          </cell>
          <cell r="Y63">
            <v>19</v>
          </cell>
          <cell r="Z63">
            <v>475</v>
          </cell>
          <cell r="AA63"/>
          <cell r="AB63"/>
          <cell r="AC63"/>
          <cell r="AD63" t="str">
            <v>area</v>
          </cell>
          <cell r="AE63" t="str">
            <v>ground</v>
          </cell>
          <cell r="AF63"/>
          <cell r="AG63">
            <v>0</v>
          </cell>
          <cell r="AH63">
            <v>0</v>
          </cell>
        </row>
        <row r="64">
          <cell r="D64">
            <v>20033</v>
          </cell>
          <cell r="E64" t="str">
            <v>card_five_3</v>
          </cell>
          <cell r="F64" t="str">
            <v>name_five_card</v>
          </cell>
          <cell r="G64" t="str">
            <v>level_3</v>
          </cell>
          <cell r="H64" t="str">
            <v>text_five_card</v>
          </cell>
          <cell r="I64" t="str">
            <v>card_five</v>
          </cell>
          <cell r="J64" t="str">
            <v>soldier</v>
          </cell>
          <cell r="K64" t="str">
            <v>mod_five</v>
          </cell>
          <cell r="L64">
            <v>20033</v>
          </cell>
          <cell r="M64" t="str">
            <v>1,1</v>
          </cell>
          <cell r="N64">
            <v>3</v>
          </cell>
          <cell r="O64" t="str">
            <v>card_five_2</v>
          </cell>
          <cell r="P64" t="str">
            <v>card_five_4</v>
          </cell>
          <cell r="Q64" t="str">
            <v>poker_five_3</v>
          </cell>
          <cell r="R64" t="str">
            <v>poker_pope_6</v>
          </cell>
          <cell r="S64">
            <v>0</v>
          </cell>
          <cell r="T64">
            <v>6400</v>
          </cell>
          <cell r="U64">
            <v>70</v>
          </cell>
          <cell r="V64" t="str">
            <v>00'00'40</v>
          </cell>
          <cell r="W64">
            <v>950</v>
          </cell>
          <cell r="X64">
            <v>105</v>
          </cell>
          <cell r="Y64">
            <v>21</v>
          </cell>
          <cell r="Z64">
            <v>585</v>
          </cell>
          <cell r="AA64"/>
          <cell r="AB64"/>
          <cell r="AC64"/>
          <cell r="AD64" t="str">
            <v>area</v>
          </cell>
          <cell r="AE64" t="str">
            <v>ground</v>
          </cell>
          <cell r="AF64"/>
          <cell r="AG64">
            <v>0</v>
          </cell>
          <cell r="AH64">
            <v>0</v>
          </cell>
        </row>
        <row r="65">
          <cell r="D65">
            <v>20034</v>
          </cell>
          <cell r="E65" t="str">
            <v>card_five_4</v>
          </cell>
          <cell r="F65" t="str">
            <v>name_five_card</v>
          </cell>
          <cell r="G65" t="str">
            <v>level_4</v>
          </cell>
          <cell r="H65" t="str">
            <v>text_five_card</v>
          </cell>
          <cell r="I65" t="str">
            <v>card_five</v>
          </cell>
          <cell r="J65" t="str">
            <v>soldier</v>
          </cell>
          <cell r="K65" t="str">
            <v>mod_five</v>
          </cell>
          <cell r="L65">
            <v>20034</v>
          </cell>
          <cell r="M65" t="str">
            <v>1,1</v>
          </cell>
          <cell r="N65">
            <v>4</v>
          </cell>
          <cell r="O65" t="str">
            <v>card_five_3</v>
          </cell>
          <cell r="P65" t="str">
            <v>card_five_5</v>
          </cell>
          <cell r="Q65" t="str">
            <v>poker_five_4</v>
          </cell>
          <cell r="R65" t="str">
            <v>poker_pope_7</v>
          </cell>
          <cell r="S65">
            <v>0</v>
          </cell>
          <cell r="T65">
            <v>12000</v>
          </cell>
          <cell r="U65">
            <v>80</v>
          </cell>
          <cell r="V65" t="str">
            <v>00'01'30</v>
          </cell>
          <cell r="W65">
            <v>1050</v>
          </cell>
          <cell r="X65">
            <v>115</v>
          </cell>
          <cell r="Y65">
            <v>23</v>
          </cell>
          <cell r="Z65">
            <v>695</v>
          </cell>
          <cell r="AA65"/>
          <cell r="AB65"/>
          <cell r="AC65"/>
          <cell r="AD65" t="str">
            <v>area</v>
          </cell>
          <cell r="AE65" t="str">
            <v>ground</v>
          </cell>
          <cell r="AF65"/>
          <cell r="AG65">
            <v>0</v>
          </cell>
          <cell r="AH65">
            <v>0</v>
          </cell>
        </row>
        <row r="66">
          <cell r="D66">
            <v>20035</v>
          </cell>
          <cell r="E66" t="str">
            <v>card_five_5</v>
          </cell>
          <cell r="F66" t="str">
            <v>name_five_card</v>
          </cell>
          <cell r="G66" t="str">
            <v>level_5</v>
          </cell>
          <cell r="H66" t="str">
            <v>text_five_card</v>
          </cell>
          <cell r="I66" t="str">
            <v>card_five</v>
          </cell>
          <cell r="J66" t="str">
            <v>soldier</v>
          </cell>
          <cell r="K66" t="str">
            <v>mod_five</v>
          </cell>
          <cell r="L66">
            <v>20035</v>
          </cell>
          <cell r="M66" t="str">
            <v>1,1</v>
          </cell>
          <cell r="N66">
            <v>5</v>
          </cell>
          <cell r="O66" t="str">
            <v>card_five_4</v>
          </cell>
          <cell r="P66" t="str">
            <v>card_five_6</v>
          </cell>
          <cell r="Q66" t="str">
            <v>poker_five_5</v>
          </cell>
          <cell r="R66" t="str">
            <v>poker_pope_8</v>
          </cell>
          <cell r="S66">
            <v>0</v>
          </cell>
          <cell r="T66">
            <v>24000</v>
          </cell>
          <cell r="U66">
            <v>90</v>
          </cell>
          <cell r="V66" t="str">
            <v>00'03'00</v>
          </cell>
          <cell r="W66">
            <v>1150</v>
          </cell>
          <cell r="X66">
            <v>125</v>
          </cell>
          <cell r="Y66">
            <v>25</v>
          </cell>
          <cell r="Z66">
            <v>805</v>
          </cell>
          <cell r="AA66"/>
          <cell r="AB66"/>
          <cell r="AC66"/>
          <cell r="AD66" t="str">
            <v>area</v>
          </cell>
          <cell r="AE66" t="str">
            <v>ground</v>
          </cell>
          <cell r="AF66"/>
          <cell r="AG66">
            <v>0</v>
          </cell>
          <cell r="AH66">
            <v>0</v>
          </cell>
        </row>
        <row r="67">
          <cell r="D67">
            <v>20036</v>
          </cell>
          <cell r="E67" t="str">
            <v>card_five_6</v>
          </cell>
          <cell r="F67" t="str">
            <v>name_five_card</v>
          </cell>
          <cell r="G67" t="str">
            <v>level_6</v>
          </cell>
          <cell r="H67" t="str">
            <v>text_five_card</v>
          </cell>
          <cell r="I67" t="str">
            <v>card_five</v>
          </cell>
          <cell r="J67" t="str">
            <v>soldier</v>
          </cell>
          <cell r="K67" t="str">
            <v>mod_five</v>
          </cell>
          <cell r="L67">
            <v>20036</v>
          </cell>
          <cell r="M67" t="str">
            <v>1,1</v>
          </cell>
          <cell r="N67">
            <v>6</v>
          </cell>
          <cell r="O67" t="str">
            <v>card_five_5</v>
          </cell>
          <cell r="P67" t="str">
            <v>card_five_7</v>
          </cell>
          <cell r="Q67" t="str">
            <v>poker_five_6</v>
          </cell>
          <cell r="R67" t="str">
            <v>poker_pope_9</v>
          </cell>
          <cell r="S67">
            <v>0</v>
          </cell>
          <cell r="T67">
            <v>48000</v>
          </cell>
          <cell r="U67">
            <v>100</v>
          </cell>
          <cell r="V67" t="str">
            <v>00'06'00</v>
          </cell>
          <cell r="W67">
            <v>1250</v>
          </cell>
          <cell r="X67">
            <v>135</v>
          </cell>
          <cell r="Y67">
            <v>27</v>
          </cell>
          <cell r="Z67">
            <v>915</v>
          </cell>
          <cell r="AA67"/>
          <cell r="AB67"/>
          <cell r="AC67"/>
          <cell r="AD67" t="str">
            <v>area</v>
          </cell>
          <cell r="AE67" t="str">
            <v>ground</v>
          </cell>
          <cell r="AF67"/>
          <cell r="AG67">
            <v>0</v>
          </cell>
          <cell r="AH67">
            <v>0</v>
          </cell>
        </row>
        <row r="68">
          <cell r="D68">
            <v>20037</v>
          </cell>
          <cell r="E68" t="str">
            <v>card_five_7</v>
          </cell>
          <cell r="F68" t="str">
            <v>name_five_card</v>
          </cell>
          <cell r="G68" t="str">
            <v>level_7</v>
          </cell>
          <cell r="H68" t="str">
            <v>text_five_card</v>
          </cell>
          <cell r="I68" t="str">
            <v>card_five</v>
          </cell>
          <cell r="J68" t="str">
            <v>soldier</v>
          </cell>
          <cell r="K68" t="str">
            <v>mod_five</v>
          </cell>
          <cell r="L68">
            <v>20037</v>
          </cell>
          <cell r="M68" t="str">
            <v>1,1</v>
          </cell>
          <cell r="N68">
            <v>7</v>
          </cell>
          <cell r="O68" t="str">
            <v>card_five_6</v>
          </cell>
          <cell r="P68" t="str">
            <v>card_five_8</v>
          </cell>
          <cell r="Q68" t="str">
            <v>poker_five_7</v>
          </cell>
          <cell r="R68" t="str">
            <v>poker_pope_10</v>
          </cell>
          <cell r="S68">
            <v>0</v>
          </cell>
          <cell r="T68">
            <v>96000</v>
          </cell>
          <cell r="U68">
            <v>110</v>
          </cell>
          <cell r="V68" t="str">
            <v>00'12'00</v>
          </cell>
          <cell r="W68">
            <v>1350</v>
          </cell>
          <cell r="X68">
            <v>145</v>
          </cell>
          <cell r="Y68">
            <v>29</v>
          </cell>
          <cell r="Z68">
            <v>1025</v>
          </cell>
          <cell r="AA68"/>
          <cell r="AB68"/>
          <cell r="AC68"/>
          <cell r="AD68" t="str">
            <v>area</v>
          </cell>
          <cell r="AE68" t="str">
            <v>ground</v>
          </cell>
          <cell r="AF68"/>
          <cell r="AG68">
            <v>0</v>
          </cell>
          <cell r="AH68">
            <v>0</v>
          </cell>
        </row>
        <row r="69">
          <cell r="D69">
            <v>20038</v>
          </cell>
          <cell r="E69" t="str">
            <v>card_five_8</v>
          </cell>
          <cell r="F69" t="str">
            <v>name_five_card</v>
          </cell>
          <cell r="G69" t="str">
            <v>level_8</v>
          </cell>
          <cell r="H69" t="str">
            <v>text_five_card</v>
          </cell>
          <cell r="I69" t="str">
            <v>card_five</v>
          </cell>
          <cell r="J69" t="str">
            <v>soldier</v>
          </cell>
          <cell r="K69" t="str">
            <v>mod_five</v>
          </cell>
          <cell r="L69">
            <v>20038</v>
          </cell>
          <cell r="M69" t="str">
            <v>1,1</v>
          </cell>
          <cell r="N69">
            <v>8</v>
          </cell>
          <cell r="O69" t="str">
            <v>card_five_7</v>
          </cell>
          <cell r="P69" t="str">
            <v>card_five_9</v>
          </cell>
          <cell r="Q69" t="str">
            <v>poker_five_8</v>
          </cell>
          <cell r="R69" t="str">
            <v>poker_pope_11</v>
          </cell>
          <cell r="S69">
            <v>0</v>
          </cell>
          <cell r="T69">
            <v>200000</v>
          </cell>
          <cell r="U69">
            <v>120</v>
          </cell>
          <cell r="V69" t="str">
            <v>01'00'00</v>
          </cell>
          <cell r="W69">
            <v>1450</v>
          </cell>
          <cell r="X69">
            <v>155</v>
          </cell>
          <cell r="Y69">
            <v>31</v>
          </cell>
          <cell r="Z69">
            <v>1135</v>
          </cell>
          <cell r="AA69"/>
          <cell r="AB69"/>
          <cell r="AC69"/>
          <cell r="AD69" t="str">
            <v>area</v>
          </cell>
          <cell r="AE69" t="str">
            <v>ground</v>
          </cell>
          <cell r="AF69"/>
          <cell r="AG69">
            <v>0</v>
          </cell>
          <cell r="AH69">
            <v>0</v>
          </cell>
        </row>
        <row r="70">
          <cell r="D70">
            <v>20039</v>
          </cell>
          <cell r="E70" t="str">
            <v>card_five_9</v>
          </cell>
          <cell r="F70" t="str">
            <v>name_five_card</v>
          </cell>
          <cell r="G70" t="str">
            <v>level_9</v>
          </cell>
          <cell r="H70" t="str">
            <v>text_five_card</v>
          </cell>
          <cell r="I70" t="str">
            <v>card_five</v>
          </cell>
          <cell r="J70" t="str">
            <v>soldier</v>
          </cell>
          <cell r="K70" t="str">
            <v>mod_five</v>
          </cell>
          <cell r="L70">
            <v>20039</v>
          </cell>
          <cell r="M70" t="str">
            <v>1,1</v>
          </cell>
          <cell r="N70">
            <v>9</v>
          </cell>
          <cell r="O70" t="str">
            <v>card_five_8</v>
          </cell>
          <cell r="P70" t="str">
            <v>card_five_10</v>
          </cell>
          <cell r="Q70" t="str">
            <v>poker_five_9</v>
          </cell>
          <cell r="R70" t="str">
            <v>poker_pope_12</v>
          </cell>
          <cell r="S70">
            <v>0</v>
          </cell>
          <cell r="T70">
            <v>400000</v>
          </cell>
          <cell r="U70">
            <v>130</v>
          </cell>
          <cell r="V70" t="str">
            <v>02'00'00</v>
          </cell>
          <cell r="W70">
            <v>1550</v>
          </cell>
          <cell r="X70">
            <v>165</v>
          </cell>
          <cell r="Y70">
            <v>33</v>
          </cell>
          <cell r="Z70">
            <v>1245</v>
          </cell>
          <cell r="AA70"/>
          <cell r="AB70"/>
          <cell r="AC70"/>
          <cell r="AD70" t="str">
            <v>area</v>
          </cell>
          <cell r="AE70" t="str">
            <v>ground</v>
          </cell>
          <cell r="AF70"/>
          <cell r="AG70">
            <v>0</v>
          </cell>
          <cell r="AH70">
            <v>0</v>
          </cell>
        </row>
        <row r="71">
          <cell r="D71">
            <v>20040</v>
          </cell>
          <cell r="E71" t="str">
            <v>card_five_10</v>
          </cell>
          <cell r="F71" t="str">
            <v>name_five_card</v>
          </cell>
          <cell r="G71" t="str">
            <v>level_10</v>
          </cell>
          <cell r="H71" t="str">
            <v>text_five_card</v>
          </cell>
          <cell r="I71" t="str">
            <v>card_five</v>
          </cell>
          <cell r="J71" t="str">
            <v>soldier</v>
          </cell>
          <cell r="K71" t="str">
            <v>mod_five</v>
          </cell>
          <cell r="L71">
            <v>20040</v>
          </cell>
          <cell r="M71" t="str">
            <v>1,1</v>
          </cell>
          <cell r="N71">
            <v>10</v>
          </cell>
          <cell r="O71" t="str">
            <v>card_five_9</v>
          </cell>
          <cell r="P71" t="str">
            <v/>
          </cell>
          <cell r="Q71" t="str">
            <v>poker_five_10</v>
          </cell>
          <cell r="R71" t="str">
            <v>poker_pope_13</v>
          </cell>
          <cell r="S71">
            <v>0</v>
          </cell>
          <cell r="T71">
            <v>800000</v>
          </cell>
          <cell r="U71">
            <v>140</v>
          </cell>
          <cell r="V71" t="str">
            <v>04'00'00</v>
          </cell>
          <cell r="W71">
            <v>1650</v>
          </cell>
          <cell r="X71">
            <v>175</v>
          </cell>
          <cell r="Y71">
            <v>35</v>
          </cell>
          <cell r="Z71">
            <v>1355</v>
          </cell>
          <cell r="AA71"/>
          <cell r="AB71"/>
          <cell r="AC71"/>
          <cell r="AD71" t="str">
            <v>area</v>
          </cell>
          <cell r="AE71" t="str">
            <v>ground</v>
          </cell>
          <cell r="AF71"/>
          <cell r="AG71">
            <v>0</v>
          </cell>
          <cell r="AH71">
            <v>0</v>
          </cell>
        </row>
        <row r="72">
          <cell r="D72">
            <v>20041</v>
          </cell>
          <cell r="E72" t="str">
            <v>card_six_1</v>
          </cell>
          <cell r="F72" t="str">
            <v>name_six_card</v>
          </cell>
          <cell r="G72" t="str">
            <v>level_1</v>
          </cell>
          <cell r="H72" t="str">
            <v>text_six_card</v>
          </cell>
          <cell r="I72" t="str">
            <v>card_six</v>
          </cell>
          <cell r="J72" t="str">
            <v xml:space="preserve">guard </v>
          </cell>
          <cell r="K72" t="str">
            <v>mod_six</v>
          </cell>
          <cell r="L72">
            <v>20041</v>
          </cell>
          <cell r="M72" t="str">
            <v>1,1</v>
          </cell>
          <cell r="N72">
            <v>1</v>
          </cell>
          <cell r="O72" t="str">
            <v/>
          </cell>
          <cell r="P72" t="str">
            <v>card_six_2</v>
          </cell>
          <cell r="Q72" t="str">
            <v>poker_six_1</v>
          </cell>
          <cell r="R72" t="str">
            <v>poker_pope_5</v>
          </cell>
          <cell r="S72">
            <v>0</v>
          </cell>
          <cell r="T72">
            <v>3200</v>
          </cell>
          <cell r="U72">
            <v>60</v>
          </cell>
          <cell r="V72" t="str">
            <v>00'00'20</v>
          </cell>
          <cell r="W72">
            <v>850</v>
          </cell>
          <cell r="X72">
            <v>95</v>
          </cell>
          <cell r="Y72">
            <v>19</v>
          </cell>
          <cell r="Z72">
            <v>475</v>
          </cell>
          <cell r="AA72">
            <v>1.2</v>
          </cell>
          <cell r="AB72">
            <v>1200</v>
          </cell>
          <cell r="AC72">
            <v>200</v>
          </cell>
          <cell r="AD72" t="str">
            <v>single</v>
          </cell>
          <cell r="AE72" t="str">
            <v>air</v>
          </cell>
          <cell r="AF72">
            <v>300</v>
          </cell>
          <cell r="AG72">
            <v>0</v>
          </cell>
          <cell r="AH72">
            <v>0</v>
          </cell>
        </row>
        <row r="73">
          <cell r="D73">
            <v>20042</v>
          </cell>
          <cell r="E73" t="str">
            <v>card_six_2</v>
          </cell>
          <cell r="F73" t="str">
            <v>name_six_card</v>
          </cell>
          <cell r="G73" t="str">
            <v>level_2</v>
          </cell>
          <cell r="H73" t="str">
            <v>text_six_card</v>
          </cell>
          <cell r="I73" t="str">
            <v>card_six</v>
          </cell>
          <cell r="J73" t="str">
            <v xml:space="preserve">guard </v>
          </cell>
          <cell r="K73" t="str">
            <v>mod_six</v>
          </cell>
          <cell r="L73">
            <v>20042</v>
          </cell>
          <cell r="M73" t="str">
            <v>1,1</v>
          </cell>
          <cell r="N73">
            <v>2</v>
          </cell>
          <cell r="O73" t="str">
            <v>card_six_1</v>
          </cell>
          <cell r="P73" t="str">
            <v>card_six_3</v>
          </cell>
          <cell r="Q73" t="str">
            <v>poker_six_2</v>
          </cell>
          <cell r="R73" t="str">
            <v>poker_pope_6</v>
          </cell>
          <cell r="S73">
            <v>0</v>
          </cell>
          <cell r="T73">
            <v>6400</v>
          </cell>
          <cell r="U73">
            <v>70</v>
          </cell>
          <cell r="V73" t="str">
            <v>00'00'40</v>
          </cell>
          <cell r="W73">
            <v>950</v>
          </cell>
          <cell r="X73">
            <v>105</v>
          </cell>
          <cell r="Y73">
            <v>21</v>
          </cell>
          <cell r="Z73">
            <v>585</v>
          </cell>
          <cell r="AA73"/>
          <cell r="AB73"/>
          <cell r="AC73"/>
          <cell r="AD73" t="str">
            <v>single</v>
          </cell>
          <cell r="AE73" t="str">
            <v>air</v>
          </cell>
          <cell r="AF73"/>
          <cell r="AG73">
            <v>0</v>
          </cell>
          <cell r="AH73">
            <v>0</v>
          </cell>
        </row>
        <row r="74">
          <cell r="D74">
            <v>20043</v>
          </cell>
          <cell r="E74" t="str">
            <v>card_six_3</v>
          </cell>
          <cell r="F74" t="str">
            <v>name_six_card</v>
          </cell>
          <cell r="G74" t="str">
            <v>level_3</v>
          </cell>
          <cell r="H74" t="str">
            <v>text_six_card</v>
          </cell>
          <cell r="I74" t="str">
            <v>card_six</v>
          </cell>
          <cell r="J74" t="str">
            <v xml:space="preserve">guard </v>
          </cell>
          <cell r="K74" t="str">
            <v>mod_six</v>
          </cell>
          <cell r="L74">
            <v>20043</v>
          </cell>
          <cell r="M74" t="str">
            <v>1,1</v>
          </cell>
          <cell r="N74">
            <v>3</v>
          </cell>
          <cell r="O74" t="str">
            <v>card_six_2</v>
          </cell>
          <cell r="P74" t="str">
            <v>card_six_4</v>
          </cell>
          <cell r="Q74" t="str">
            <v>poker_six_3</v>
          </cell>
          <cell r="R74" t="str">
            <v>poker_pope_7</v>
          </cell>
          <cell r="S74">
            <v>0</v>
          </cell>
          <cell r="T74">
            <v>12000</v>
          </cell>
          <cell r="U74">
            <v>80</v>
          </cell>
          <cell r="V74" t="str">
            <v>00'01'30</v>
          </cell>
          <cell r="W74">
            <v>1050</v>
          </cell>
          <cell r="X74">
            <v>115</v>
          </cell>
          <cell r="Y74">
            <v>23</v>
          </cell>
          <cell r="Z74">
            <v>695</v>
          </cell>
          <cell r="AA74"/>
          <cell r="AB74"/>
          <cell r="AC74"/>
          <cell r="AD74" t="str">
            <v>single</v>
          </cell>
          <cell r="AE74" t="str">
            <v>air</v>
          </cell>
          <cell r="AF74"/>
          <cell r="AG74">
            <v>0</v>
          </cell>
          <cell r="AH74">
            <v>0</v>
          </cell>
        </row>
        <row r="75">
          <cell r="D75">
            <v>20044</v>
          </cell>
          <cell r="E75" t="str">
            <v>card_six_4</v>
          </cell>
          <cell r="F75" t="str">
            <v>name_six_card</v>
          </cell>
          <cell r="G75" t="str">
            <v>level_4</v>
          </cell>
          <cell r="H75" t="str">
            <v>text_six_card</v>
          </cell>
          <cell r="I75" t="str">
            <v>card_six</v>
          </cell>
          <cell r="J75" t="str">
            <v xml:space="preserve">guard </v>
          </cell>
          <cell r="K75" t="str">
            <v>mod_six</v>
          </cell>
          <cell r="L75">
            <v>20044</v>
          </cell>
          <cell r="M75" t="str">
            <v>1,1</v>
          </cell>
          <cell r="N75">
            <v>4</v>
          </cell>
          <cell r="O75" t="str">
            <v>card_six_3</v>
          </cell>
          <cell r="P75" t="str">
            <v>card_six_5</v>
          </cell>
          <cell r="Q75" t="str">
            <v>poker_six_4</v>
          </cell>
          <cell r="R75" t="str">
            <v>poker_pope_8</v>
          </cell>
          <cell r="S75">
            <v>0</v>
          </cell>
          <cell r="T75">
            <v>24000</v>
          </cell>
          <cell r="U75">
            <v>90</v>
          </cell>
          <cell r="V75" t="str">
            <v>00'03'00</v>
          </cell>
          <cell r="W75">
            <v>1150</v>
          </cell>
          <cell r="X75">
            <v>125</v>
          </cell>
          <cell r="Y75">
            <v>25</v>
          </cell>
          <cell r="Z75">
            <v>805</v>
          </cell>
          <cell r="AA75"/>
          <cell r="AB75"/>
          <cell r="AC75"/>
          <cell r="AD75" t="str">
            <v>single</v>
          </cell>
          <cell r="AE75" t="str">
            <v>air</v>
          </cell>
          <cell r="AF75"/>
          <cell r="AG75">
            <v>0</v>
          </cell>
          <cell r="AH75">
            <v>0</v>
          </cell>
        </row>
        <row r="76">
          <cell r="D76">
            <v>20045</v>
          </cell>
          <cell r="E76" t="str">
            <v>card_six_5</v>
          </cell>
          <cell r="F76" t="str">
            <v>name_six_card</v>
          </cell>
          <cell r="G76" t="str">
            <v>level_5</v>
          </cell>
          <cell r="H76" t="str">
            <v>text_six_card</v>
          </cell>
          <cell r="I76" t="str">
            <v>card_six</v>
          </cell>
          <cell r="J76" t="str">
            <v xml:space="preserve">guard </v>
          </cell>
          <cell r="K76" t="str">
            <v>mod_six</v>
          </cell>
          <cell r="L76">
            <v>20045</v>
          </cell>
          <cell r="M76" t="str">
            <v>1,1</v>
          </cell>
          <cell r="N76">
            <v>5</v>
          </cell>
          <cell r="O76" t="str">
            <v>card_six_4</v>
          </cell>
          <cell r="P76" t="str">
            <v>card_six_6</v>
          </cell>
          <cell r="Q76" t="str">
            <v>poker_six_5</v>
          </cell>
          <cell r="R76" t="str">
            <v>poker_pope_9</v>
          </cell>
          <cell r="S76">
            <v>0</v>
          </cell>
          <cell r="T76">
            <v>48000</v>
          </cell>
          <cell r="U76">
            <v>100</v>
          </cell>
          <cell r="V76" t="str">
            <v>00'06'00</v>
          </cell>
          <cell r="W76">
            <v>1250</v>
          </cell>
          <cell r="X76">
            <v>135</v>
          </cell>
          <cell r="Y76">
            <v>27</v>
          </cell>
          <cell r="Z76">
            <v>915</v>
          </cell>
          <cell r="AA76"/>
          <cell r="AB76"/>
          <cell r="AC76"/>
          <cell r="AD76" t="str">
            <v>single</v>
          </cell>
          <cell r="AE76" t="str">
            <v>air</v>
          </cell>
          <cell r="AF76"/>
          <cell r="AG76">
            <v>0</v>
          </cell>
          <cell r="AH76">
            <v>0</v>
          </cell>
        </row>
        <row r="77">
          <cell r="D77">
            <v>20046</v>
          </cell>
          <cell r="E77" t="str">
            <v>card_six_6</v>
          </cell>
          <cell r="F77" t="str">
            <v>name_six_card</v>
          </cell>
          <cell r="G77" t="str">
            <v>level_6</v>
          </cell>
          <cell r="H77" t="str">
            <v>text_six_card</v>
          </cell>
          <cell r="I77" t="str">
            <v>card_six</v>
          </cell>
          <cell r="J77" t="str">
            <v xml:space="preserve">guard </v>
          </cell>
          <cell r="K77" t="str">
            <v>mod_six</v>
          </cell>
          <cell r="L77">
            <v>20046</v>
          </cell>
          <cell r="M77" t="str">
            <v>1,1</v>
          </cell>
          <cell r="N77">
            <v>6</v>
          </cell>
          <cell r="O77" t="str">
            <v>card_six_5</v>
          </cell>
          <cell r="P77" t="str">
            <v>card_six_7</v>
          </cell>
          <cell r="Q77" t="str">
            <v>poker_six_6</v>
          </cell>
          <cell r="R77" t="str">
            <v>poker_pope_10</v>
          </cell>
          <cell r="S77">
            <v>0</v>
          </cell>
          <cell r="T77">
            <v>96000</v>
          </cell>
          <cell r="U77">
            <v>110</v>
          </cell>
          <cell r="V77" t="str">
            <v>00'12'00</v>
          </cell>
          <cell r="W77">
            <v>1350</v>
          </cell>
          <cell r="X77">
            <v>145</v>
          </cell>
          <cell r="Y77">
            <v>29</v>
          </cell>
          <cell r="Z77">
            <v>1025</v>
          </cell>
          <cell r="AA77"/>
          <cell r="AB77"/>
          <cell r="AC77"/>
          <cell r="AD77" t="str">
            <v>single</v>
          </cell>
          <cell r="AE77" t="str">
            <v>air</v>
          </cell>
          <cell r="AF77"/>
          <cell r="AG77">
            <v>0</v>
          </cell>
          <cell r="AH77">
            <v>0</v>
          </cell>
        </row>
        <row r="78">
          <cell r="D78">
            <v>20047</v>
          </cell>
          <cell r="E78" t="str">
            <v>card_six_7</v>
          </cell>
          <cell r="F78" t="str">
            <v>name_six_card</v>
          </cell>
          <cell r="G78" t="str">
            <v>level_7</v>
          </cell>
          <cell r="H78" t="str">
            <v>text_six_card</v>
          </cell>
          <cell r="I78" t="str">
            <v>card_six</v>
          </cell>
          <cell r="J78" t="str">
            <v xml:space="preserve">guard </v>
          </cell>
          <cell r="K78" t="str">
            <v>mod_six</v>
          </cell>
          <cell r="L78">
            <v>20047</v>
          </cell>
          <cell r="M78" t="str">
            <v>1,1</v>
          </cell>
          <cell r="N78">
            <v>7</v>
          </cell>
          <cell r="O78" t="str">
            <v>card_six_6</v>
          </cell>
          <cell r="P78" t="str">
            <v>card_six_8</v>
          </cell>
          <cell r="Q78" t="str">
            <v>poker_six_7</v>
          </cell>
          <cell r="R78" t="str">
            <v>poker_pope_11</v>
          </cell>
          <cell r="S78">
            <v>0</v>
          </cell>
          <cell r="T78">
            <v>200000</v>
          </cell>
          <cell r="U78">
            <v>120</v>
          </cell>
          <cell r="V78" t="str">
            <v>01'00'00</v>
          </cell>
          <cell r="W78">
            <v>1450</v>
          </cell>
          <cell r="X78">
            <v>155</v>
          </cell>
          <cell r="Y78">
            <v>31</v>
          </cell>
          <cell r="Z78">
            <v>1135</v>
          </cell>
          <cell r="AA78"/>
          <cell r="AB78"/>
          <cell r="AC78"/>
          <cell r="AD78" t="str">
            <v>single</v>
          </cell>
          <cell r="AE78" t="str">
            <v>air</v>
          </cell>
          <cell r="AF78"/>
          <cell r="AG78">
            <v>0</v>
          </cell>
          <cell r="AH78">
            <v>0</v>
          </cell>
        </row>
        <row r="79">
          <cell r="D79">
            <v>20048</v>
          </cell>
          <cell r="E79" t="str">
            <v>card_six_8</v>
          </cell>
          <cell r="F79" t="str">
            <v>name_six_card</v>
          </cell>
          <cell r="G79" t="str">
            <v>level_8</v>
          </cell>
          <cell r="H79" t="str">
            <v>text_six_card</v>
          </cell>
          <cell r="I79" t="str">
            <v>card_six</v>
          </cell>
          <cell r="J79" t="str">
            <v xml:space="preserve">guard </v>
          </cell>
          <cell r="K79" t="str">
            <v>mod_six</v>
          </cell>
          <cell r="L79">
            <v>20048</v>
          </cell>
          <cell r="M79" t="str">
            <v>1,1</v>
          </cell>
          <cell r="N79">
            <v>8</v>
          </cell>
          <cell r="O79" t="str">
            <v>card_six_7</v>
          </cell>
          <cell r="P79" t="str">
            <v>card_six_9</v>
          </cell>
          <cell r="Q79" t="str">
            <v>poker_six_8</v>
          </cell>
          <cell r="R79" t="str">
            <v>poker_pope_12</v>
          </cell>
          <cell r="S79">
            <v>0</v>
          </cell>
          <cell r="T79">
            <v>400000</v>
          </cell>
          <cell r="U79">
            <v>130</v>
          </cell>
          <cell r="V79" t="str">
            <v>02'00'00</v>
          </cell>
          <cell r="W79">
            <v>1550</v>
          </cell>
          <cell r="X79">
            <v>165</v>
          </cell>
          <cell r="Y79">
            <v>33</v>
          </cell>
          <cell r="Z79">
            <v>1245</v>
          </cell>
          <cell r="AA79"/>
          <cell r="AB79"/>
          <cell r="AC79"/>
          <cell r="AD79" t="str">
            <v>single</v>
          </cell>
          <cell r="AE79" t="str">
            <v>air</v>
          </cell>
          <cell r="AF79"/>
          <cell r="AG79">
            <v>0</v>
          </cell>
          <cell r="AH79">
            <v>0</v>
          </cell>
        </row>
        <row r="80">
          <cell r="D80">
            <v>20049</v>
          </cell>
          <cell r="E80" t="str">
            <v>card_six_9</v>
          </cell>
          <cell r="F80" t="str">
            <v>name_six_card</v>
          </cell>
          <cell r="G80" t="str">
            <v>level_9</v>
          </cell>
          <cell r="H80" t="str">
            <v>text_six_card</v>
          </cell>
          <cell r="I80" t="str">
            <v>card_six</v>
          </cell>
          <cell r="J80" t="str">
            <v xml:space="preserve">guard </v>
          </cell>
          <cell r="K80" t="str">
            <v>mod_six</v>
          </cell>
          <cell r="L80">
            <v>20049</v>
          </cell>
          <cell r="M80" t="str">
            <v>1,1</v>
          </cell>
          <cell r="N80">
            <v>9</v>
          </cell>
          <cell r="O80" t="str">
            <v>card_six_8</v>
          </cell>
          <cell r="P80" t="str">
            <v>card_six_10</v>
          </cell>
          <cell r="Q80" t="str">
            <v>poker_six_9</v>
          </cell>
          <cell r="R80" t="str">
            <v>poker_pope_13</v>
          </cell>
          <cell r="S80">
            <v>0</v>
          </cell>
          <cell r="T80">
            <v>800000</v>
          </cell>
          <cell r="U80">
            <v>140</v>
          </cell>
          <cell r="V80" t="str">
            <v>04'00'00</v>
          </cell>
          <cell r="W80">
            <v>1650</v>
          </cell>
          <cell r="X80">
            <v>175</v>
          </cell>
          <cell r="Y80">
            <v>35</v>
          </cell>
          <cell r="Z80">
            <v>1355</v>
          </cell>
          <cell r="AA80"/>
          <cell r="AB80"/>
          <cell r="AC80"/>
          <cell r="AD80" t="str">
            <v>single</v>
          </cell>
          <cell r="AE80" t="str">
            <v>air</v>
          </cell>
          <cell r="AF80"/>
          <cell r="AG80">
            <v>0</v>
          </cell>
          <cell r="AH80">
            <v>0</v>
          </cell>
        </row>
        <row r="81">
          <cell r="D81">
            <v>20050</v>
          </cell>
          <cell r="E81" t="str">
            <v>card_six_10</v>
          </cell>
          <cell r="F81" t="str">
            <v>name_six_card</v>
          </cell>
          <cell r="G81" t="str">
            <v>level_10</v>
          </cell>
          <cell r="H81" t="str">
            <v>text_six_card</v>
          </cell>
          <cell r="I81" t="str">
            <v>card_six</v>
          </cell>
          <cell r="J81" t="str">
            <v xml:space="preserve">guard </v>
          </cell>
          <cell r="K81" t="str">
            <v>mod_six</v>
          </cell>
          <cell r="L81">
            <v>20050</v>
          </cell>
          <cell r="M81" t="str">
            <v>1,1</v>
          </cell>
          <cell r="N81">
            <v>10</v>
          </cell>
          <cell r="O81" t="str">
            <v>card_six_9</v>
          </cell>
          <cell r="P81" t="str">
            <v/>
          </cell>
          <cell r="Q81" t="str">
            <v>poker_six_10</v>
          </cell>
          <cell r="R81" t="str">
            <v>poker_pope_14</v>
          </cell>
          <cell r="S81">
            <v>0</v>
          </cell>
          <cell r="T81">
            <v>1200000</v>
          </cell>
          <cell r="U81">
            <v>150</v>
          </cell>
          <cell r="V81" t="str">
            <v>06'00'00</v>
          </cell>
          <cell r="W81">
            <v>1750</v>
          </cell>
          <cell r="X81">
            <v>185</v>
          </cell>
          <cell r="Y81">
            <v>37</v>
          </cell>
          <cell r="Z81">
            <v>1465</v>
          </cell>
          <cell r="AA81"/>
          <cell r="AB81"/>
          <cell r="AC81"/>
          <cell r="AD81" t="str">
            <v>single</v>
          </cell>
          <cell r="AE81" t="str">
            <v>air</v>
          </cell>
          <cell r="AF81"/>
          <cell r="AG81">
            <v>0</v>
          </cell>
          <cell r="AH81">
            <v>0</v>
          </cell>
        </row>
        <row r="82">
          <cell r="D82">
            <v>20051</v>
          </cell>
          <cell r="E82" t="str">
            <v>card_seven_1</v>
          </cell>
          <cell r="F82" t="str">
            <v>name_seven_card</v>
          </cell>
          <cell r="G82" t="str">
            <v>level_1</v>
          </cell>
          <cell r="H82" t="str">
            <v>text_seven_card</v>
          </cell>
          <cell r="I82" t="str">
            <v>card_seven</v>
          </cell>
          <cell r="J82" t="str">
            <v>soldier</v>
          </cell>
          <cell r="K82" t="str">
            <v>mod_seven</v>
          </cell>
          <cell r="L82">
            <v>20051</v>
          </cell>
          <cell r="M82" t="str">
            <v>1,1</v>
          </cell>
          <cell r="N82">
            <v>1</v>
          </cell>
          <cell r="O82" t="str">
            <v/>
          </cell>
          <cell r="P82" t="str">
            <v>card_seven_2</v>
          </cell>
          <cell r="Q82" t="str">
            <v>poker_seven_1</v>
          </cell>
          <cell r="R82" t="str">
            <v>poker_pope_6</v>
          </cell>
          <cell r="S82">
            <v>0</v>
          </cell>
          <cell r="T82">
            <v>6400</v>
          </cell>
          <cell r="U82">
            <v>70</v>
          </cell>
          <cell r="V82" t="str">
            <v>00'00'40</v>
          </cell>
          <cell r="W82">
            <v>950</v>
          </cell>
          <cell r="X82">
            <v>105</v>
          </cell>
          <cell r="Y82">
            <v>21</v>
          </cell>
          <cell r="Z82">
            <v>585</v>
          </cell>
          <cell r="AA82">
            <v>0.7</v>
          </cell>
          <cell r="AB82">
            <v>800</v>
          </cell>
          <cell r="AC82">
            <v>300</v>
          </cell>
          <cell r="AD82" t="str">
            <v>single</v>
          </cell>
          <cell r="AE82" t="str">
            <v>both</v>
          </cell>
          <cell r="AF82">
            <v>250</v>
          </cell>
          <cell r="AG82">
            <v>0</v>
          </cell>
          <cell r="AH82">
            <v>0</v>
          </cell>
        </row>
        <row r="83">
          <cell r="D83">
            <v>20052</v>
          </cell>
          <cell r="E83" t="str">
            <v>card_seven_2</v>
          </cell>
          <cell r="F83" t="str">
            <v>name_seven_card</v>
          </cell>
          <cell r="G83" t="str">
            <v>level_2</v>
          </cell>
          <cell r="H83" t="str">
            <v>text_seven_card</v>
          </cell>
          <cell r="I83" t="str">
            <v>card_seven</v>
          </cell>
          <cell r="J83" t="str">
            <v>soldier</v>
          </cell>
          <cell r="K83" t="str">
            <v>mod_seven</v>
          </cell>
          <cell r="L83">
            <v>20052</v>
          </cell>
          <cell r="M83" t="str">
            <v>1,1</v>
          </cell>
          <cell r="N83">
            <v>2</v>
          </cell>
          <cell r="O83" t="str">
            <v>card_seven_1</v>
          </cell>
          <cell r="P83" t="str">
            <v>card_seven_3</v>
          </cell>
          <cell r="Q83" t="str">
            <v>poker_seven_2</v>
          </cell>
          <cell r="R83" t="str">
            <v>poker_pope_7</v>
          </cell>
          <cell r="S83">
            <v>0</v>
          </cell>
          <cell r="T83">
            <v>12000</v>
          </cell>
          <cell r="U83">
            <v>80</v>
          </cell>
          <cell r="V83" t="str">
            <v>00'01'30</v>
          </cell>
          <cell r="W83">
            <v>1050</v>
          </cell>
          <cell r="X83">
            <v>115</v>
          </cell>
          <cell r="Y83">
            <v>23</v>
          </cell>
          <cell r="Z83">
            <v>695</v>
          </cell>
          <cell r="AA83"/>
          <cell r="AB83"/>
          <cell r="AC83"/>
          <cell r="AD83" t="str">
            <v>single</v>
          </cell>
          <cell r="AE83" t="str">
            <v>both</v>
          </cell>
          <cell r="AF83"/>
          <cell r="AG83">
            <v>0</v>
          </cell>
          <cell r="AH83">
            <v>0</v>
          </cell>
        </row>
        <row r="84">
          <cell r="D84">
            <v>20053</v>
          </cell>
          <cell r="E84" t="str">
            <v>card_seven_3</v>
          </cell>
          <cell r="F84" t="str">
            <v>name_seven_card</v>
          </cell>
          <cell r="G84" t="str">
            <v>level_3</v>
          </cell>
          <cell r="H84" t="str">
            <v>text_seven_card</v>
          </cell>
          <cell r="I84" t="str">
            <v>card_seven</v>
          </cell>
          <cell r="J84" t="str">
            <v>soldier</v>
          </cell>
          <cell r="K84" t="str">
            <v>mod_seven</v>
          </cell>
          <cell r="L84">
            <v>20053</v>
          </cell>
          <cell r="M84" t="str">
            <v>1,1</v>
          </cell>
          <cell r="N84">
            <v>3</v>
          </cell>
          <cell r="O84" t="str">
            <v>card_seven_2</v>
          </cell>
          <cell r="P84" t="str">
            <v>card_seven_4</v>
          </cell>
          <cell r="Q84" t="str">
            <v>poker_seven_3</v>
          </cell>
          <cell r="R84" t="str">
            <v>poker_pope_8</v>
          </cell>
          <cell r="S84">
            <v>0</v>
          </cell>
          <cell r="T84">
            <v>24000</v>
          </cell>
          <cell r="U84">
            <v>90</v>
          </cell>
          <cell r="V84" t="str">
            <v>00'03'00</v>
          </cell>
          <cell r="W84">
            <v>1150</v>
          </cell>
          <cell r="X84">
            <v>125</v>
          </cell>
          <cell r="Y84">
            <v>25</v>
          </cell>
          <cell r="Z84">
            <v>805</v>
          </cell>
          <cell r="AA84"/>
          <cell r="AB84"/>
          <cell r="AC84"/>
          <cell r="AD84" t="str">
            <v>single</v>
          </cell>
          <cell r="AE84" t="str">
            <v>both</v>
          </cell>
          <cell r="AF84"/>
          <cell r="AG84">
            <v>0</v>
          </cell>
          <cell r="AH84">
            <v>0</v>
          </cell>
        </row>
        <row r="85">
          <cell r="D85">
            <v>20054</v>
          </cell>
          <cell r="E85" t="str">
            <v>card_seven_4</v>
          </cell>
          <cell r="F85" t="str">
            <v>name_seven_card</v>
          </cell>
          <cell r="G85" t="str">
            <v>level_4</v>
          </cell>
          <cell r="H85" t="str">
            <v>text_seven_card</v>
          </cell>
          <cell r="I85" t="str">
            <v>card_seven</v>
          </cell>
          <cell r="J85" t="str">
            <v>soldier</v>
          </cell>
          <cell r="K85" t="str">
            <v>mod_seven</v>
          </cell>
          <cell r="L85">
            <v>20054</v>
          </cell>
          <cell r="M85" t="str">
            <v>1,1</v>
          </cell>
          <cell r="N85">
            <v>4</v>
          </cell>
          <cell r="O85" t="str">
            <v>card_seven_3</v>
          </cell>
          <cell r="P85" t="str">
            <v>card_seven_5</v>
          </cell>
          <cell r="Q85" t="str">
            <v>poker_seven_4</v>
          </cell>
          <cell r="R85" t="str">
            <v>poker_pope_9</v>
          </cell>
          <cell r="S85">
            <v>0</v>
          </cell>
          <cell r="T85">
            <v>48000</v>
          </cell>
          <cell r="U85">
            <v>100</v>
          </cell>
          <cell r="V85" t="str">
            <v>00'06'00</v>
          </cell>
          <cell r="W85">
            <v>1250</v>
          </cell>
          <cell r="X85">
            <v>135</v>
          </cell>
          <cell r="Y85">
            <v>27</v>
          </cell>
          <cell r="Z85">
            <v>915</v>
          </cell>
          <cell r="AA85"/>
          <cell r="AB85"/>
          <cell r="AC85"/>
          <cell r="AD85" t="str">
            <v>single</v>
          </cell>
          <cell r="AE85" t="str">
            <v>both</v>
          </cell>
          <cell r="AF85"/>
          <cell r="AG85">
            <v>0</v>
          </cell>
          <cell r="AH85">
            <v>0</v>
          </cell>
        </row>
        <row r="86">
          <cell r="D86">
            <v>20055</v>
          </cell>
          <cell r="E86" t="str">
            <v>card_seven_5</v>
          </cell>
          <cell r="F86" t="str">
            <v>name_seven_card</v>
          </cell>
          <cell r="G86" t="str">
            <v>level_5</v>
          </cell>
          <cell r="H86" t="str">
            <v>text_seven_card</v>
          </cell>
          <cell r="I86" t="str">
            <v>card_seven</v>
          </cell>
          <cell r="J86" t="str">
            <v>soldier</v>
          </cell>
          <cell r="K86" t="str">
            <v>mod_seven</v>
          </cell>
          <cell r="L86">
            <v>20055</v>
          </cell>
          <cell r="M86" t="str">
            <v>1,1</v>
          </cell>
          <cell r="N86">
            <v>5</v>
          </cell>
          <cell r="O86" t="str">
            <v>card_seven_4</v>
          </cell>
          <cell r="P86" t="str">
            <v>card_seven_6</v>
          </cell>
          <cell r="Q86" t="str">
            <v>poker_seven_5</v>
          </cell>
          <cell r="R86" t="str">
            <v>poker_pope_10</v>
          </cell>
          <cell r="S86">
            <v>0</v>
          </cell>
          <cell r="T86">
            <v>96000</v>
          </cell>
          <cell r="U86">
            <v>110</v>
          </cell>
          <cell r="V86" t="str">
            <v>00'12'00</v>
          </cell>
          <cell r="W86">
            <v>1350</v>
          </cell>
          <cell r="X86">
            <v>145</v>
          </cell>
          <cell r="Y86">
            <v>29</v>
          </cell>
          <cell r="Z86">
            <v>1025</v>
          </cell>
          <cell r="AA86"/>
          <cell r="AB86"/>
          <cell r="AC86"/>
          <cell r="AD86" t="str">
            <v>single</v>
          </cell>
          <cell r="AE86" t="str">
            <v>both</v>
          </cell>
          <cell r="AF86"/>
          <cell r="AG86">
            <v>0</v>
          </cell>
          <cell r="AH86">
            <v>0</v>
          </cell>
        </row>
        <row r="87">
          <cell r="D87">
            <v>20056</v>
          </cell>
          <cell r="E87" t="str">
            <v>card_seven_6</v>
          </cell>
          <cell r="F87" t="str">
            <v>name_seven_card</v>
          </cell>
          <cell r="G87" t="str">
            <v>level_6</v>
          </cell>
          <cell r="H87" t="str">
            <v>text_seven_card</v>
          </cell>
          <cell r="I87" t="str">
            <v>card_seven</v>
          </cell>
          <cell r="J87" t="str">
            <v>soldier</v>
          </cell>
          <cell r="K87" t="str">
            <v>mod_seven</v>
          </cell>
          <cell r="L87">
            <v>20056</v>
          </cell>
          <cell r="M87" t="str">
            <v>1,1</v>
          </cell>
          <cell r="N87">
            <v>6</v>
          </cell>
          <cell r="O87" t="str">
            <v>card_seven_5</v>
          </cell>
          <cell r="P87" t="str">
            <v>card_seven_7</v>
          </cell>
          <cell r="Q87" t="str">
            <v>poker_seven_6</v>
          </cell>
          <cell r="R87" t="str">
            <v>poker_pope_11</v>
          </cell>
          <cell r="S87">
            <v>0</v>
          </cell>
          <cell r="T87">
            <v>200000</v>
          </cell>
          <cell r="U87">
            <v>120</v>
          </cell>
          <cell r="V87" t="str">
            <v>01'00'00</v>
          </cell>
          <cell r="W87">
            <v>1450</v>
          </cell>
          <cell r="X87">
            <v>155</v>
          </cell>
          <cell r="Y87">
            <v>31</v>
          </cell>
          <cell r="Z87">
            <v>1135</v>
          </cell>
          <cell r="AA87"/>
          <cell r="AB87"/>
          <cell r="AC87"/>
          <cell r="AD87" t="str">
            <v>single</v>
          </cell>
          <cell r="AE87" t="str">
            <v>both</v>
          </cell>
          <cell r="AF87"/>
          <cell r="AG87">
            <v>0</v>
          </cell>
          <cell r="AH87">
            <v>0</v>
          </cell>
        </row>
        <row r="88">
          <cell r="D88">
            <v>20057</v>
          </cell>
          <cell r="E88" t="str">
            <v>card_seven_7</v>
          </cell>
          <cell r="F88" t="str">
            <v>name_seven_card</v>
          </cell>
          <cell r="G88" t="str">
            <v>level_7</v>
          </cell>
          <cell r="H88" t="str">
            <v>text_seven_card</v>
          </cell>
          <cell r="I88" t="str">
            <v>card_seven</v>
          </cell>
          <cell r="J88" t="str">
            <v>soldier</v>
          </cell>
          <cell r="K88" t="str">
            <v>mod_seven</v>
          </cell>
          <cell r="L88">
            <v>20057</v>
          </cell>
          <cell r="M88" t="str">
            <v>1,1</v>
          </cell>
          <cell r="N88">
            <v>7</v>
          </cell>
          <cell r="O88" t="str">
            <v>card_seven_6</v>
          </cell>
          <cell r="P88" t="str">
            <v>card_seven_8</v>
          </cell>
          <cell r="Q88" t="str">
            <v>poker_seven_7</v>
          </cell>
          <cell r="R88" t="str">
            <v>poker_pope_12</v>
          </cell>
          <cell r="S88">
            <v>0</v>
          </cell>
          <cell r="T88">
            <v>400000</v>
          </cell>
          <cell r="U88">
            <v>130</v>
          </cell>
          <cell r="V88" t="str">
            <v>02'00'00</v>
          </cell>
          <cell r="W88">
            <v>1550</v>
          </cell>
          <cell r="X88">
            <v>165</v>
          </cell>
          <cell r="Y88">
            <v>33</v>
          </cell>
          <cell r="Z88">
            <v>1245</v>
          </cell>
          <cell r="AA88"/>
          <cell r="AB88"/>
          <cell r="AC88"/>
          <cell r="AD88" t="str">
            <v>single</v>
          </cell>
          <cell r="AE88" t="str">
            <v>both</v>
          </cell>
          <cell r="AF88"/>
          <cell r="AG88">
            <v>0</v>
          </cell>
          <cell r="AH88">
            <v>0</v>
          </cell>
        </row>
        <row r="89">
          <cell r="D89">
            <v>20058</v>
          </cell>
          <cell r="E89" t="str">
            <v>card_seven_8</v>
          </cell>
          <cell r="F89" t="str">
            <v>name_seven_card</v>
          </cell>
          <cell r="G89" t="str">
            <v>level_8</v>
          </cell>
          <cell r="H89" t="str">
            <v>text_seven_card</v>
          </cell>
          <cell r="I89" t="str">
            <v>card_seven</v>
          </cell>
          <cell r="J89" t="str">
            <v>soldier</v>
          </cell>
          <cell r="K89" t="str">
            <v>mod_seven</v>
          </cell>
          <cell r="L89">
            <v>20058</v>
          </cell>
          <cell r="M89" t="str">
            <v>1,1</v>
          </cell>
          <cell r="N89">
            <v>8</v>
          </cell>
          <cell r="O89" t="str">
            <v>card_seven_7</v>
          </cell>
          <cell r="P89" t="str">
            <v>card_seven_9</v>
          </cell>
          <cell r="Q89" t="str">
            <v>poker_seven_8</v>
          </cell>
          <cell r="R89" t="str">
            <v>poker_pope_13</v>
          </cell>
          <cell r="S89">
            <v>0</v>
          </cell>
          <cell r="T89">
            <v>800000</v>
          </cell>
          <cell r="U89">
            <v>140</v>
          </cell>
          <cell r="V89" t="str">
            <v>04'00'00</v>
          </cell>
          <cell r="W89">
            <v>1650</v>
          </cell>
          <cell r="X89">
            <v>175</v>
          </cell>
          <cell r="Y89">
            <v>35</v>
          </cell>
          <cell r="Z89">
            <v>1355</v>
          </cell>
          <cell r="AA89"/>
          <cell r="AB89"/>
          <cell r="AC89"/>
          <cell r="AD89" t="str">
            <v>single</v>
          </cell>
          <cell r="AE89" t="str">
            <v>both</v>
          </cell>
          <cell r="AF89"/>
          <cell r="AG89">
            <v>0</v>
          </cell>
          <cell r="AH89">
            <v>0</v>
          </cell>
        </row>
        <row r="90">
          <cell r="D90">
            <v>20059</v>
          </cell>
          <cell r="E90" t="str">
            <v>card_seven_9</v>
          </cell>
          <cell r="F90" t="str">
            <v>name_seven_card</v>
          </cell>
          <cell r="G90" t="str">
            <v>level_9</v>
          </cell>
          <cell r="H90" t="str">
            <v>text_seven_card</v>
          </cell>
          <cell r="I90" t="str">
            <v>card_seven</v>
          </cell>
          <cell r="J90" t="str">
            <v>soldier</v>
          </cell>
          <cell r="K90" t="str">
            <v>mod_seven</v>
          </cell>
          <cell r="L90">
            <v>20059</v>
          </cell>
          <cell r="M90" t="str">
            <v>1,1</v>
          </cell>
          <cell r="N90">
            <v>9</v>
          </cell>
          <cell r="O90" t="str">
            <v>card_seven_8</v>
          </cell>
          <cell r="P90" t="str">
            <v>card_seven_10</v>
          </cell>
          <cell r="Q90" t="str">
            <v>poker_seven_9</v>
          </cell>
          <cell r="R90" t="str">
            <v>poker_pope_14</v>
          </cell>
          <cell r="S90">
            <v>0</v>
          </cell>
          <cell r="T90">
            <v>1200000</v>
          </cell>
          <cell r="U90">
            <v>150</v>
          </cell>
          <cell r="V90" t="str">
            <v>06'00'00</v>
          </cell>
          <cell r="W90">
            <v>1750</v>
          </cell>
          <cell r="X90">
            <v>185</v>
          </cell>
          <cell r="Y90">
            <v>37</v>
          </cell>
          <cell r="Z90">
            <v>1465</v>
          </cell>
          <cell r="AA90"/>
          <cell r="AB90"/>
          <cell r="AC90"/>
          <cell r="AD90" t="str">
            <v>single</v>
          </cell>
          <cell r="AE90" t="str">
            <v>both</v>
          </cell>
          <cell r="AF90"/>
          <cell r="AG90">
            <v>0</v>
          </cell>
          <cell r="AH90">
            <v>0</v>
          </cell>
        </row>
        <row r="91">
          <cell r="D91">
            <v>20060</v>
          </cell>
          <cell r="E91" t="str">
            <v>card_seven_10</v>
          </cell>
          <cell r="F91" t="str">
            <v>name_seven_card</v>
          </cell>
          <cell r="G91" t="str">
            <v>level_10</v>
          </cell>
          <cell r="H91" t="str">
            <v>text_seven_card</v>
          </cell>
          <cell r="I91" t="str">
            <v>card_seven</v>
          </cell>
          <cell r="J91" t="str">
            <v>soldier</v>
          </cell>
          <cell r="K91" t="str">
            <v>mod_seven</v>
          </cell>
          <cell r="L91">
            <v>20060</v>
          </cell>
          <cell r="M91" t="str">
            <v>1,1</v>
          </cell>
          <cell r="N91">
            <v>10</v>
          </cell>
          <cell r="O91" t="str">
            <v>card_seven_9</v>
          </cell>
          <cell r="P91" t="str">
            <v/>
          </cell>
          <cell r="Q91" t="str">
            <v>poker_seven_10</v>
          </cell>
          <cell r="R91" t="str">
            <v>poker_pope_15</v>
          </cell>
          <cell r="S91">
            <v>0</v>
          </cell>
          <cell r="T91">
            <v>1600000</v>
          </cell>
          <cell r="U91">
            <v>160</v>
          </cell>
          <cell r="V91" t="str">
            <v>08'00'00</v>
          </cell>
          <cell r="W91">
            <v>1850</v>
          </cell>
          <cell r="X91">
            <v>195</v>
          </cell>
          <cell r="Y91">
            <v>39</v>
          </cell>
          <cell r="Z91">
            <v>1575</v>
          </cell>
          <cell r="AA91"/>
          <cell r="AB91"/>
          <cell r="AC91"/>
          <cell r="AD91" t="str">
            <v>single</v>
          </cell>
          <cell r="AE91" t="str">
            <v>both</v>
          </cell>
          <cell r="AF91"/>
          <cell r="AG91">
            <v>0</v>
          </cell>
          <cell r="AH91">
            <v>0</v>
          </cell>
        </row>
        <row r="92">
          <cell r="D92">
            <v>20061</v>
          </cell>
          <cell r="E92" t="str">
            <v>card_eight_1</v>
          </cell>
          <cell r="F92" t="str">
            <v>name_eight_card</v>
          </cell>
          <cell r="G92" t="str">
            <v>level_1</v>
          </cell>
          <cell r="H92" t="str">
            <v>text_eight_card</v>
          </cell>
          <cell r="I92" t="str">
            <v>card_eight</v>
          </cell>
          <cell r="J92" t="str">
            <v>soldier</v>
          </cell>
          <cell r="K92" t="str">
            <v>mod_eight</v>
          </cell>
          <cell r="L92">
            <v>20061</v>
          </cell>
          <cell r="M92" t="str">
            <v>1,1</v>
          </cell>
          <cell r="N92">
            <v>1</v>
          </cell>
          <cell r="O92" t="str">
            <v/>
          </cell>
          <cell r="P92" t="str">
            <v>card_eight_2</v>
          </cell>
          <cell r="Q92" t="str">
            <v>poker_eight_1</v>
          </cell>
          <cell r="R92" t="str">
            <v>poker_pope_7</v>
          </cell>
          <cell r="S92">
            <v>0</v>
          </cell>
          <cell r="T92">
            <v>12000</v>
          </cell>
          <cell r="U92">
            <v>80</v>
          </cell>
          <cell r="V92" t="str">
            <v>00'01'30</v>
          </cell>
          <cell r="W92">
            <v>1050</v>
          </cell>
          <cell r="X92">
            <v>115</v>
          </cell>
          <cell r="Y92">
            <v>23</v>
          </cell>
          <cell r="Z92">
            <v>695</v>
          </cell>
          <cell r="AA92">
            <v>0.8</v>
          </cell>
          <cell r="AB92">
            <v>600</v>
          </cell>
          <cell r="AC92">
            <v>100</v>
          </cell>
          <cell r="AD92" t="str">
            <v>single</v>
          </cell>
          <cell r="AE92" t="str">
            <v>ground</v>
          </cell>
          <cell r="AF92">
            <v>220</v>
          </cell>
          <cell r="AG92">
            <v>0</v>
          </cell>
          <cell r="AH92">
            <v>0</v>
          </cell>
        </row>
        <row r="93">
          <cell r="D93">
            <v>20062</v>
          </cell>
          <cell r="E93" t="str">
            <v>card_eight_2</v>
          </cell>
          <cell r="F93" t="str">
            <v>name_eight_card</v>
          </cell>
          <cell r="G93" t="str">
            <v>level_2</v>
          </cell>
          <cell r="H93" t="str">
            <v>text_eight_card</v>
          </cell>
          <cell r="I93" t="str">
            <v>card_eight</v>
          </cell>
          <cell r="J93" t="str">
            <v>soldier</v>
          </cell>
          <cell r="K93" t="str">
            <v>mod_eight</v>
          </cell>
          <cell r="L93">
            <v>20062</v>
          </cell>
          <cell r="M93" t="str">
            <v>1,1</v>
          </cell>
          <cell r="N93">
            <v>2</v>
          </cell>
          <cell r="O93" t="str">
            <v>card_eight_1</v>
          </cell>
          <cell r="P93" t="str">
            <v>card_eight_3</v>
          </cell>
          <cell r="Q93" t="str">
            <v>poker_eight_2</v>
          </cell>
          <cell r="R93" t="str">
            <v>poker_pope_8</v>
          </cell>
          <cell r="S93">
            <v>0</v>
          </cell>
          <cell r="T93">
            <v>24000</v>
          </cell>
          <cell r="U93">
            <v>90</v>
          </cell>
          <cell r="V93" t="str">
            <v>00'03'00</v>
          </cell>
          <cell r="W93">
            <v>1150</v>
          </cell>
          <cell r="X93">
            <v>125</v>
          </cell>
          <cell r="Y93">
            <v>25</v>
          </cell>
          <cell r="Z93">
            <v>805</v>
          </cell>
          <cell r="AA93"/>
          <cell r="AB93"/>
          <cell r="AC93"/>
          <cell r="AD93" t="str">
            <v>single</v>
          </cell>
          <cell r="AE93" t="str">
            <v>ground</v>
          </cell>
          <cell r="AF93"/>
          <cell r="AG93">
            <v>0</v>
          </cell>
          <cell r="AH93">
            <v>0</v>
          </cell>
        </row>
        <row r="94">
          <cell r="D94">
            <v>20063</v>
          </cell>
          <cell r="E94" t="str">
            <v>card_eight_3</v>
          </cell>
          <cell r="F94" t="str">
            <v>name_eight_card</v>
          </cell>
          <cell r="G94" t="str">
            <v>level_3</v>
          </cell>
          <cell r="H94" t="str">
            <v>text_eight_card</v>
          </cell>
          <cell r="I94" t="str">
            <v>card_eight</v>
          </cell>
          <cell r="J94" t="str">
            <v>soldier</v>
          </cell>
          <cell r="K94" t="str">
            <v>mod_eight</v>
          </cell>
          <cell r="L94">
            <v>20063</v>
          </cell>
          <cell r="M94" t="str">
            <v>1,1</v>
          </cell>
          <cell r="N94">
            <v>3</v>
          </cell>
          <cell r="O94" t="str">
            <v>card_eight_2</v>
          </cell>
          <cell r="P94" t="str">
            <v>card_eight_4</v>
          </cell>
          <cell r="Q94" t="str">
            <v>poker_eight_3</v>
          </cell>
          <cell r="R94" t="str">
            <v>poker_pope_9</v>
          </cell>
          <cell r="S94">
            <v>0</v>
          </cell>
          <cell r="T94">
            <v>48000</v>
          </cell>
          <cell r="U94">
            <v>100</v>
          </cell>
          <cell r="V94" t="str">
            <v>00'06'00</v>
          </cell>
          <cell r="W94">
            <v>1250</v>
          </cell>
          <cell r="X94">
            <v>135</v>
          </cell>
          <cell r="Y94">
            <v>27</v>
          </cell>
          <cell r="Z94">
            <v>915</v>
          </cell>
          <cell r="AA94"/>
          <cell r="AB94"/>
          <cell r="AC94"/>
          <cell r="AD94" t="str">
            <v>single</v>
          </cell>
          <cell r="AE94" t="str">
            <v>ground</v>
          </cell>
          <cell r="AF94"/>
          <cell r="AG94">
            <v>0</v>
          </cell>
          <cell r="AH94">
            <v>0</v>
          </cell>
        </row>
        <row r="95">
          <cell r="D95">
            <v>20064</v>
          </cell>
          <cell r="E95" t="str">
            <v>card_eight_4</v>
          </cell>
          <cell r="F95" t="str">
            <v>name_eight_card</v>
          </cell>
          <cell r="G95" t="str">
            <v>level_4</v>
          </cell>
          <cell r="H95" t="str">
            <v>text_eight_card</v>
          </cell>
          <cell r="I95" t="str">
            <v>card_eight</v>
          </cell>
          <cell r="J95" t="str">
            <v>soldier</v>
          </cell>
          <cell r="K95" t="str">
            <v>mod_eight</v>
          </cell>
          <cell r="L95">
            <v>20064</v>
          </cell>
          <cell r="M95" t="str">
            <v>1,1</v>
          </cell>
          <cell r="N95">
            <v>4</v>
          </cell>
          <cell r="O95" t="str">
            <v>card_eight_3</v>
          </cell>
          <cell r="P95" t="str">
            <v>card_eight_5</v>
          </cell>
          <cell r="Q95" t="str">
            <v>poker_eight_4</v>
          </cell>
          <cell r="R95" t="str">
            <v>poker_pope_10</v>
          </cell>
          <cell r="S95">
            <v>0</v>
          </cell>
          <cell r="T95">
            <v>96000</v>
          </cell>
          <cell r="U95">
            <v>110</v>
          </cell>
          <cell r="V95" t="str">
            <v>00'12'00</v>
          </cell>
          <cell r="W95">
            <v>1350</v>
          </cell>
          <cell r="X95">
            <v>145</v>
          </cell>
          <cell r="Y95">
            <v>29</v>
          </cell>
          <cell r="Z95">
            <v>1025</v>
          </cell>
          <cell r="AA95"/>
          <cell r="AB95"/>
          <cell r="AC95"/>
          <cell r="AD95" t="str">
            <v>single</v>
          </cell>
          <cell r="AE95" t="str">
            <v>ground</v>
          </cell>
          <cell r="AF95"/>
          <cell r="AG95">
            <v>0</v>
          </cell>
          <cell r="AH95">
            <v>0</v>
          </cell>
        </row>
        <row r="96">
          <cell r="D96">
            <v>20065</v>
          </cell>
          <cell r="E96" t="str">
            <v>card_eight_5</v>
          </cell>
          <cell r="F96" t="str">
            <v>name_eight_card</v>
          </cell>
          <cell r="G96" t="str">
            <v>level_5</v>
          </cell>
          <cell r="H96" t="str">
            <v>text_eight_card</v>
          </cell>
          <cell r="I96" t="str">
            <v>card_eight</v>
          </cell>
          <cell r="J96" t="str">
            <v>soldier</v>
          </cell>
          <cell r="K96" t="str">
            <v>mod_eight</v>
          </cell>
          <cell r="L96">
            <v>20065</v>
          </cell>
          <cell r="M96" t="str">
            <v>1,1</v>
          </cell>
          <cell r="N96">
            <v>5</v>
          </cell>
          <cell r="O96" t="str">
            <v>card_eight_4</v>
          </cell>
          <cell r="P96" t="str">
            <v>card_eight_6</v>
          </cell>
          <cell r="Q96" t="str">
            <v>poker_eight_5</v>
          </cell>
          <cell r="R96" t="str">
            <v>poker_pope_11</v>
          </cell>
          <cell r="S96">
            <v>0</v>
          </cell>
          <cell r="T96">
            <v>200000</v>
          </cell>
          <cell r="U96">
            <v>120</v>
          </cell>
          <cell r="V96" t="str">
            <v>01'00'00</v>
          </cell>
          <cell r="W96">
            <v>1450</v>
          </cell>
          <cell r="X96">
            <v>155</v>
          </cell>
          <cell r="Y96">
            <v>31</v>
          </cell>
          <cell r="Z96">
            <v>1135</v>
          </cell>
          <cell r="AA96"/>
          <cell r="AB96"/>
          <cell r="AC96"/>
          <cell r="AD96" t="str">
            <v>single</v>
          </cell>
          <cell r="AE96" t="str">
            <v>ground</v>
          </cell>
          <cell r="AF96"/>
          <cell r="AG96">
            <v>0</v>
          </cell>
          <cell r="AH96">
            <v>0</v>
          </cell>
        </row>
        <row r="97">
          <cell r="D97">
            <v>20066</v>
          </cell>
          <cell r="E97" t="str">
            <v>card_eight_6</v>
          </cell>
          <cell r="F97" t="str">
            <v>name_eight_card</v>
          </cell>
          <cell r="G97" t="str">
            <v>level_6</v>
          </cell>
          <cell r="H97" t="str">
            <v>text_eight_card</v>
          </cell>
          <cell r="I97" t="str">
            <v>card_eight</v>
          </cell>
          <cell r="J97" t="str">
            <v>soldier</v>
          </cell>
          <cell r="K97" t="str">
            <v>mod_eight</v>
          </cell>
          <cell r="L97">
            <v>20066</v>
          </cell>
          <cell r="M97" t="str">
            <v>1,1</v>
          </cell>
          <cell r="N97">
            <v>6</v>
          </cell>
          <cell r="O97" t="str">
            <v>card_eight_5</v>
          </cell>
          <cell r="P97" t="str">
            <v>card_eight_7</v>
          </cell>
          <cell r="Q97" t="str">
            <v>poker_eight_6</v>
          </cell>
          <cell r="R97" t="str">
            <v>poker_pope_12</v>
          </cell>
          <cell r="S97">
            <v>0</v>
          </cell>
          <cell r="T97">
            <v>400000</v>
          </cell>
          <cell r="U97">
            <v>130</v>
          </cell>
          <cell r="V97" t="str">
            <v>02'00'00</v>
          </cell>
          <cell r="W97">
            <v>1550</v>
          </cell>
          <cell r="X97">
            <v>165</v>
          </cell>
          <cell r="Y97">
            <v>33</v>
          </cell>
          <cell r="Z97">
            <v>1245</v>
          </cell>
          <cell r="AA97"/>
          <cell r="AB97"/>
          <cell r="AC97"/>
          <cell r="AD97" t="str">
            <v>single</v>
          </cell>
          <cell r="AE97" t="str">
            <v>ground</v>
          </cell>
          <cell r="AF97"/>
          <cell r="AG97">
            <v>0</v>
          </cell>
          <cell r="AH97">
            <v>0</v>
          </cell>
        </row>
        <row r="98">
          <cell r="D98">
            <v>20067</v>
          </cell>
          <cell r="E98" t="str">
            <v>card_eight_7</v>
          </cell>
          <cell r="F98" t="str">
            <v>name_eight_card</v>
          </cell>
          <cell r="G98" t="str">
            <v>level_7</v>
          </cell>
          <cell r="H98" t="str">
            <v>text_eight_card</v>
          </cell>
          <cell r="I98" t="str">
            <v>card_eight</v>
          </cell>
          <cell r="J98" t="str">
            <v>soldier</v>
          </cell>
          <cell r="K98" t="str">
            <v>mod_eight</v>
          </cell>
          <cell r="L98">
            <v>20067</v>
          </cell>
          <cell r="M98" t="str">
            <v>1,1</v>
          </cell>
          <cell r="N98">
            <v>7</v>
          </cell>
          <cell r="O98" t="str">
            <v>card_eight_6</v>
          </cell>
          <cell r="P98" t="str">
            <v>card_eight_8</v>
          </cell>
          <cell r="Q98" t="str">
            <v>poker_eight_7</v>
          </cell>
          <cell r="R98" t="str">
            <v>poker_pope_13</v>
          </cell>
          <cell r="S98">
            <v>0</v>
          </cell>
          <cell r="T98">
            <v>800000</v>
          </cell>
          <cell r="U98">
            <v>140</v>
          </cell>
          <cell r="V98" t="str">
            <v>04'00'00</v>
          </cell>
          <cell r="W98">
            <v>1650</v>
          </cell>
          <cell r="X98">
            <v>175</v>
          </cell>
          <cell r="Y98">
            <v>35</v>
          </cell>
          <cell r="Z98">
            <v>1355</v>
          </cell>
          <cell r="AA98"/>
          <cell r="AB98"/>
          <cell r="AC98"/>
          <cell r="AD98" t="str">
            <v>single</v>
          </cell>
          <cell r="AE98" t="str">
            <v>ground</v>
          </cell>
          <cell r="AF98"/>
          <cell r="AG98">
            <v>0</v>
          </cell>
          <cell r="AH98">
            <v>0</v>
          </cell>
        </row>
        <row r="99">
          <cell r="D99">
            <v>20068</v>
          </cell>
          <cell r="E99" t="str">
            <v>card_eight_8</v>
          </cell>
          <cell r="F99" t="str">
            <v>name_eight_card</v>
          </cell>
          <cell r="G99" t="str">
            <v>level_8</v>
          </cell>
          <cell r="H99" t="str">
            <v>text_eight_card</v>
          </cell>
          <cell r="I99" t="str">
            <v>card_eight</v>
          </cell>
          <cell r="J99" t="str">
            <v>soldier</v>
          </cell>
          <cell r="K99" t="str">
            <v>mod_eight</v>
          </cell>
          <cell r="L99">
            <v>20068</v>
          </cell>
          <cell r="M99" t="str">
            <v>1,1</v>
          </cell>
          <cell r="N99">
            <v>8</v>
          </cell>
          <cell r="O99" t="str">
            <v>card_eight_7</v>
          </cell>
          <cell r="P99" t="str">
            <v>card_eight_9</v>
          </cell>
          <cell r="Q99" t="str">
            <v>poker_eight_8</v>
          </cell>
          <cell r="R99" t="str">
            <v>poker_pope_14</v>
          </cell>
          <cell r="S99">
            <v>0</v>
          </cell>
          <cell r="T99">
            <v>1200000</v>
          </cell>
          <cell r="U99">
            <v>150</v>
          </cell>
          <cell r="V99" t="str">
            <v>06'00'00</v>
          </cell>
          <cell r="W99">
            <v>1750</v>
          </cell>
          <cell r="X99">
            <v>185</v>
          </cell>
          <cell r="Y99">
            <v>37</v>
          </cell>
          <cell r="Z99">
            <v>1465</v>
          </cell>
          <cell r="AA99"/>
          <cell r="AB99"/>
          <cell r="AC99"/>
          <cell r="AD99" t="str">
            <v>single</v>
          </cell>
          <cell r="AE99" t="str">
            <v>ground</v>
          </cell>
          <cell r="AF99"/>
          <cell r="AG99">
            <v>0</v>
          </cell>
          <cell r="AH99">
            <v>0</v>
          </cell>
        </row>
        <row r="100">
          <cell r="D100">
            <v>20069</v>
          </cell>
          <cell r="E100" t="str">
            <v>card_eight_9</v>
          </cell>
          <cell r="F100" t="str">
            <v>name_eight_card</v>
          </cell>
          <cell r="G100" t="str">
            <v>level_9</v>
          </cell>
          <cell r="H100" t="str">
            <v>text_eight_card</v>
          </cell>
          <cell r="I100" t="str">
            <v>card_eight</v>
          </cell>
          <cell r="J100" t="str">
            <v>soldier</v>
          </cell>
          <cell r="K100" t="str">
            <v>mod_eight</v>
          </cell>
          <cell r="L100">
            <v>20069</v>
          </cell>
          <cell r="M100" t="str">
            <v>1,1</v>
          </cell>
          <cell r="N100">
            <v>9</v>
          </cell>
          <cell r="O100" t="str">
            <v>card_eight_8</v>
          </cell>
          <cell r="P100" t="str">
            <v>card_eight_10</v>
          </cell>
          <cell r="Q100" t="str">
            <v>poker_eight_9</v>
          </cell>
          <cell r="R100" t="str">
            <v>poker_pope_15</v>
          </cell>
          <cell r="S100">
            <v>0</v>
          </cell>
          <cell r="T100">
            <v>1600000</v>
          </cell>
          <cell r="U100">
            <v>160</v>
          </cell>
          <cell r="V100" t="str">
            <v>08'00'00</v>
          </cell>
          <cell r="W100">
            <v>1850</v>
          </cell>
          <cell r="X100">
            <v>195</v>
          </cell>
          <cell r="Y100">
            <v>39</v>
          </cell>
          <cell r="Z100">
            <v>1575</v>
          </cell>
          <cell r="AA100"/>
          <cell r="AB100"/>
          <cell r="AC100"/>
          <cell r="AD100" t="str">
            <v>single</v>
          </cell>
          <cell r="AE100" t="str">
            <v>ground</v>
          </cell>
          <cell r="AF100"/>
          <cell r="AG100">
            <v>0</v>
          </cell>
          <cell r="AH100">
            <v>0</v>
          </cell>
        </row>
        <row r="101">
          <cell r="D101">
            <v>20070</v>
          </cell>
          <cell r="E101" t="str">
            <v>card_eight_10</v>
          </cell>
          <cell r="F101" t="str">
            <v>name_eight_card</v>
          </cell>
          <cell r="G101" t="str">
            <v>level_10</v>
          </cell>
          <cell r="H101" t="str">
            <v>text_eight_card</v>
          </cell>
          <cell r="I101" t="str">
            <v>card_eight</v>
          </cell>
          <cell r="J101" t="str">
            <v>soldier</v>
          </cell>
          <cell r="K101" t="str">
            <v>mod_eight</v>
          </cell>
          <cell r="L101">
            <v>20070</v>
          </cell>
          <cell r="M101" t="str">
            <v>1,1</v>
          </cell>
          <cell r="N101">
            <v>10</v>
          </cell>
          <cell r="O101" t="str">
            <v>card_eight_9</v>
          </cell>
          <cell r="P101" t="str">
            <v/>
          </cell>
          <cell r="Q101" t="str">
            <v>poker_eight_10</v>
          </cell>
          <cell r="R101" t="str">
            <v>poker_pope_16</v>
          </cell>
          <cell r="S101">
            <v>0</v>
          </cell>
          <cell r="T101">
            <v>2000000</v>
          </cell>
          <cell r="U101">
            <v>170</v>
          </cell>
          <cell r="V101" t="str">
            <v>10'00'00</v>
          </cell>
          <cell r="W101">
            <v>1950</v>
          </cell>
          <cell r="X101">
            <v>205</v>
          </cell>
          <cell r="Y101">
            <v>41</v>
          </cell>
          <cell r="Z101">
            <v>1685</v>
          </cell>
          <cell r="AA101"/>
          <cell r="AB101"/>
          <cell r="AC101"/>
          <cell r="AD101" t="str">
            <v>single</v>
          </cell>
          <cell r="AE101" t="str">
            <v>ground</v>
          </cell>
          <cell r="AF101"/>
          <cell r="AG101">
            <v>0</v>
          </cell>
          <cell r="AH101">
            <v>0</v>
          </cell>
        </row>
        <row r="102">
          <cell r="D102">
            <v>20071</v>
          </cell>
          <cell r="E102" t="str">
            <v>card_nine_1</v>
          </cell>
          <cell r="F102" t="str">
            <v>name_nine_card</v>
          </cell>
          <cell r="G102" t="str">
            <v>level_1</v>
          </cell>
          <cell r="H102" t="str">
            <v>text_nine_card</v>
          </cell>
          <cell r="I102" t="str">
            <v>card_nine</v>
          </cell>
          <cell r="J102" t="str">
            <v>soldier</v>
          </cell>
          <cell r="K102" t="str">
            <v>mod_nine</v>
          </cell>
          <cell r="L102">
            <v>20071</v>
          </cell>
          <cell r="M102" t="str">
            <v>1,1</v>
          </cell>
          <cell r="N102">
            <v>1</v>
          </cell>
          <cell r="O102" t="str">
            <v/>
          </cell>
          <cell r="P102" t="str">
            <v>card_nine_2</v>
          </cell>
          <cell r="Q102" t="str">
            <v>poker_nine_1</v>
          </cell>
          <cell r="R102" t="str">
            <v>poker_pope_8</v>
          </cell>
          <cell r="S102">
            <v>0</v>
          </cell>
          <cell r="T102">
            <v>24000</v>
          </cell>
          <cell r="U102">
            <v>90</v>
          </cell>
          <cell r="V102" t="str">
            <v>00'03'00</v>
          </cell>
          <cell r="W102">
            <v>1150</v>
          </cell>
          <cell r="X102">
            <v>125</v>
          </cell>
          <cell r="Y102">
            <v>25</v>
          </cell>
          <cell r="Z102">
            <v>805</v>
          </cell>
          <cell r="AA102">
            <v>1.3</v>
          </cell>
          <cell r="AB102">
            <v>1000</v>
          </cell>
          <cell r="AC102">
            <v>400</v>
          </cell>
          <cell r="AD102" t="str">
            <v>area</v>
          </cell>
          <cell r="AE102" t="str">
            <v>both</v>
          </cell>
          <cell r="AF102">
            <v>250</v>
          </cell>
          <cell r="AG102">
            <v>0</v>
          </cell>
          <cell r="AH102">
            <v>0</v>
          </cell>
        </row>
        <row r="103">
          <cell r="D103">
            <v>20072</v>
          </cell>
          <cell r="E103" t="str">
            <v>card_nine_2</v>
          </cell>
          <cell r="F103" t="str">
            <v>name_nine_card</v>
          </cell>
          <cell r="G103" t="str">
            <v>level_2</v>
          </cell>
          <cell r="H103" t="str">
            <v>text_nine_card</v>
          </cell>
          <cell r="I103" t="str">
            <v>card_nine</v>
          </cell>
          <cell r="J103" t="str">
            <v>soldier</v>
          </cell>
          <cell r="K103" t="str">
            <v>mod_nine</v>
          </cell>
          <cell r="L103">
            <v>20072</v>
          </cell>
          <cell r="M103" t="str">
            <v>1,1</v>
          </cell>
          <cell r="N103">
            <v>2</v>
          </cell>
          <cell r="O103" t="str">
            <v>card_nine_1</v>
          </cell>
          <cell r="P103" t="str">
            <v>card_nine_3</v>
          </cell>
          <cell r="Q103" t="str">
            <v>poker_nine_2</v>
          </cell>
          <cell r="R103" t="str">
            <v>poker_pope_9</v>
          </cell>
          <cell r="S103">
            <v>0</v>
          </cell>
          <cell r="T103">
            <v>48000</v>
          </cell>
          <cell r="U103">
            <v>100</v>
          </cell>
          <cell r="V103" t="str">
            <v>00'06'00</v>
          </cell>
          <cell r="W103">
            <v>1250</v>
          </cell>
          <cell r="X103">
            <v>135</v>
          </cell>
          <cell r="Y103">
            <v>27</v>
          </cell>
          <cell r="Z103">
            <v>915</v>
          </cell>
          <cell r="AA103"/>
          <cell r="AB103"/>
          <cell r="AC103"/>
          <cell r="AD103" t="str">
            <v>area</v>
          </cell>
          <cell r="AE103" t="str">
            <v>both</v>
          </cell>
          <cell r="AF103"/>
          <cell r="AG103">
            <v>0</v>
          </cell>
          <cell r="AH103">
            <v>0</v>
          </cell>
        </row>
        <row r="104">
          <cell r="D104">
            <v>20073</v>
          </cell>
          <cell r="E104" t="str">
            <v>card_nine_3</v>
          </cell>
          <cell r="F104" t="str">
            <v>name_nine_card</v>
          </cell>
          <cell r="G104" t="str">
            <v>level_3</v>
          </cell>
          <cell r="H104" t="str">
            <v>text_nine_card</v>
          </cell>
          <cell r="I104" t="str">
            <v>card_nine</v>
          </cell>
          <cell r="J104" t="str">
            <v>soldier</v>
          </cell>
          <cell r="K104" t="str">
            <v>mod_nine</v>
          </cell>
          <cell r="L104">
            <v>20073</v>
          </cell>
          <cell r="M104" t="str">
            <v>1,1</v>
          </cell>
          <cell r="N104">
            <v>3</v>
          </cell>
          <cell r="O104" t="str">
            <v>card_nine_2</v>
          </cell>
          <cell r="P104" t="str">
            <v>card_nine_4</v>
          </cell>
          <cell r="Q104" t="str">
            <v>poker_nine_3</v>
          </cell>
          <cell r="R104" t="str">
            <v>poker_pope_10</v>
          </cell>
          <cell r="S104">
            <v>0</v>
          </cell>
          <cell r="T104">
            <v>96000</v>
          </cell>
          <cell r="U104">
            <v>110</v>
          </cell>
          <cell r="V104" t="str">
            <v>00'12'00</v>
          </cell>
          <cell r="W104">
            <v>1350</v>
          </cell>
          <cell r="X104">
            <v>145</v>
          </cell>
          <cell r="Y104">
            <v>29</v>
          </cell>
          <cell r="Z104">
            <v>1025</v>
          </cell>
          <cell r="AA104"/>
          <cell r="AB104"/>
          <cell r="AC104"/>
          <cell r="AD104" t="str">
            <v>area</v>
          </cell>
          <cell r="AE104" t="str">
            <v>both</v>
          </cell>
          <cell r="AF104"/>
          <cell r="AG104">
            <v>0</v>
          </cell>
          <cell r="AH104">
            <v>0</v>
          </cell>
        </row>
        <row r="105">
          <cell r="D105">
            <v>20074</v>
          </cell>
          <cell r="E105" t="str">
            <v>card_nine_4</v>
          </cell>
          <cell r="F105" t="str">
            <v>name_nine_card</v>
          </cell>
          <cell r="G105" t="str">
            <v>level_4</v>
          </cell>
          <cell r="H105" t="str">
            <v>text_nine_card</v>
          </cell>
          <cell r="I105" t="str">
            <v>card_nine</v>
          </cell>
          <cell r="J105" t="str">
            <v>soldier</v>
          </cell>
          <cell r="K105" t="str">
            <v>mod_nine</v>
          </cell>
          <cell r="L105">
            <v>20074</v>
          </cell>
          <cell r="M105" t="str">
            <v>1,1</v>
          </cell>
          <cell r="N105">
            <v>4</v>
          </cell>
          <cell r="O105" t="str">
            <v>card_nine_3</v>
          </cell>
          <cell r="P105" t="str">
            <v>card_nine_5</v>
          </cell>
          <cell r="Q105" t="str">
            <v>poker_nine_4</v>
          </cell>
          <cell r="R105" t="str">
            <v>poker_pope_11</v>
          </cell>
          <cell r="S105">
            <v>0</v>
          </cell>
          <cell r="T105">
            <v>200000</v>
          </cell>
          <cell r="U105">
            <v>120</v>
          </cell>
          <cell r="V105" t="str">
            <v>01'00'00</v>
          </cell>
          <cell r="W105">
            <v>1450</v>
          </cell>
          <cell r="X105">
            <v>155</v>
          </cell>
          <cell r="Y105">
            <v>31</v>
          </cell>
          <cell r="Z105">
            <v>1135</v>
          </cell>
          <cell r="AA105"/>
          <cell r="AB105"/>
          <cell r="AC105"/>
          <cell r="AD105" t="str">
            <v>area</v>
          </cell>
          <cell r="AE105" t="str">
            <v>both</v>
          </cell>
          <cell r="AF105"/>
          <cell r="AG105">
            <v>0</v>
          </cell>
          <cell r="AH105">
            <v>0</v>
          </cell>
        </row>
        <row r="106">
          <cell r="D106">
            <v>20075</v>
          </cell>
          <cell r="E106" t="str">
            <v>card_nine_5</v>
          </cell>
          <cell r="F106" t="str">
            <v>name_nine_card</v>
          </cell>
          <cell r="G106" t="str">
            <v>level_5</v>
          </cell>
          <cell r="H106" t="str">
            <v>text_nine_card</v>
          </cell>
          <cell r="I106" t="str">
            <v>card_nine</v>
          </cell>
          <cell r="J106" t="str">
            <v>soldier</v>
          </cell>
          <cell r="K106" t="str">
            <v>mod_nine</v>
          </cell>
          <cell r="L106">
            <v>20075</v>
          </cell>
          <cell r="M106" t="str">
            <v>1,1</v>
          </cell>
          <cell r="N106">
            <v>5</v>
          </cell>
          <cell r="O106" t="str">
            <v>card_nine_4</v>
          </cell>
          <cell r="P106" t="str">
            <v>card_nine_6</v>
          </cell>
          <cell r="Q106" t="str">
            <v>poker_nine_5</v>
          </cell>
          <cell r="R106" t="str">
            <v>poker_pope_12</v>
          </cell>
          <cell r="S106">
            <v>0</v>
          </cell>
          <cell r="T106">
            <v>400000</v>
          </cell>
          <cell r="U106">
            <v>130</v>
          </cell>
          <cell r="V106" t="str">
            <v>02'00'00</v>
          </cell>
          <cell r="W106">
            <v>1550</v>
          </cell>
          <cell r="X106">
            <v>165</v>
          </cell>
          <cell r="Y106">
            <v>33</v>
          </cell>
          <cell r="Z106">
            <v>1245</v>
          </cell>
          <cell r="AA106"/>
          <cell r="AB106"/>
          <cell r="AC106"/>
          <cell r="AD106" t="str">
            <v>area</v>
          </cell>
          <cell r="AE106" t="str">
            <v>both</v>
          </cell>
          <cell r="AF106"/>
          <cell r="AG106">
            <v>0</v>
          </cell>
          <cell r="AH106">
            <v>0</v>
          </cell>
        </row>
        <row r="107">
          <cell r="D107">
            <v>20076</v>
          </cell>
          <cell r="E107" t="str">
            <v>card_nine_6</v>
          </cell>
          <cell r="F107" t="str">
            <v>name_nine_card</v>
          </cell>
          <cell r="G107" t="str">
            <v>level_6</v>
          </cell>
          <cell r="H107" t="str">
            <v>text_nine_card</v>
          </cell>
          <cell r="I107" t="str">
            <v>card_nine</v>
          </cell>
          <cell r="J107" t="str">
            <v>soldier</v>
          </cell>
          <cell r="K107" t="str">
            <v>mod_nine</v>
          </cell>
          <cell r="L107">
            <v>20076</v>
          </cell>
          <cell r="M107" t="str">
            <v>1,1</v>
          </cell>
          <cell r="N107">
            <v>6</v>
          </cell>
          <cell r="O107" t="str">
            <v>card_nine_5</v>
          </cell>
          <cell r="P107" t="str">
            <v>card_nine_7</v>
          </cell>
          <cell r="Q107" t="str">
            <v>poker_nine_6</v>
          </cell>
          <cell r="R107" t="str">
            <v>poker_pope_13</v>
          </cell>
          <cell r="S107">
            <v>0</v>
          </cell>
          <cell r="T107">
            <v>800000</v>
          </cell>
          <cell r="U107">
            <v>140</v>
          </cell>
          <cell r="V107" t="str">
            <v>04'00'00</v>
          </cell>
          <cell r="W107">
            <v>1650</v>
          </cell>
          <cell r="X107">
            <v>175</v>
          </cell>
          <cell r="Y107">
            <v>35</v>
          </cell>
          <cell r="Z107">
            <v>1355</v>
          </cell>
          <cell r="AA107"/>
          <cell r="AB107"/>
          <cell r="AC107"/>
          <cell r="AD107" t="str">
            <v>area</v>
          </cell>
          <cell r="AE107" t="str">
            <v>both</v>
          </cell>
          <cell r="AF107"/>
          <cell r="AG107">
            <v>0</v>
          </cell>
          <cell r="AH107">
            <v>0</v>
          </cell>
        </row>
        <row r="108">
          <cell r="D108">
            <v>20077</v>
          </cell>
          <cell r="E108" t="str">
            <v>card_nine_7</v>
          </cell>
          <cell r="F108" t="str">
            <v>name_nine_card</v>
          </cell>
          <cell r="G108" t="str">
            <v>level_7</v>
          </cell>
          <cell r="H108" t="str">
            <v>text_nine_card</v>
          </cell>
          <cell r="I108" t="str">
            <v>card_nine</v>
          </cell>
          <cell r="J108" t="str">
            <v>soldier</v>
          </cell>
          <cell r="K108" t="str">
            <v>mod_nine</v>
          </cell>
          <cell r="L108">
            <v>20077</v>
          </cell>
          <cell r="M108" t="str">
            <v>1,1</v>
          </cell>
          <cell r="N108">
            <v>7</v>
          </cell>
          <cell r="O108" t="str">
            <v>card_nine_6</v>
          </cell>
          <cell r="P108" t="str">
            <v>card_nine_8</v>
          </cell>
          <cell r="Q108" t="str">
            <v>poker_nine_7</v>
          </cell>
          <cell r="R108" t="str">
            <v>poker_pope_14</v>
          </cell>
          <cell r="S108">
            <v>0</v>
          </cell>
          <cell r="T108">
            <v>1200000</v>
          </cell>
          <cell r="U108">
            <v>150</v>
          </cell>
          <cell r="V108" t="str">
            <v>06'00'00</v>
          </cell>
          <cell r="W108">
            <v>1750</v>
          </cell>
          <cell r="X108">
            <v>185</v>
          </cell>
          <cell r="Y108">
            <v>37</v>
          </cell>
          <cell r="Z108">
            <v>1465</v>
          </cell>
          <cell r="AA108"/>
          <cell r="AB108"/>
          <cell r="AC108"/>
          <cell r="AD108" t="str">
            <v>area</v>
          </cell>
          <cell r="AE108" t="str">
            <v>both</v>
          </cell>
          <cell r="AF108"/>
          <cell r="AG108">
            <v>0</v>
          </cell>
          <cell r="AH108">
            <v>0</v>
          </cell>
        </row>
        <row r="109">
          <cell r="D109">
            <v>20078</v>
          </cell>
          <cell r="E109" t="str">
            <v>card_nine_8</v>
          </cell>
          <cell r="F109" t="str">
            <v>name_nine_card</v>
          </cell>
          <cell r="G109" t="str">
            <v>level_8</v>
          </cell>
          <cell r="H109" t="str">
            <v>text_nine_card</v>
          </cell>
          <cell r="I109" t="str">
            <v>card_nine</v>
          </cell>
          <cell r="J109" t="str">
            <v>soldier</v>
          </cell>
          <cell r="K109" t="str">
            <v>mod_nine</v>
          </cell>
          <cell r="L109">
            <v>20078</v>
          </cell>
          <cell r="M109" t="str">
            <v>1,1</v>
          </cell>
          <cell r="N109">
            <v>8</v>
          </cell>
          <cell r="O109" t="str">
            <v>card_nine_7</v>
          </cell>
          <cell r="P109" t="str">
            <v>card_nine_9</v>
          </cell>
          <cell r="Q109" t="str">
            <v>poker_nine_8</v>
          </cell>
          <cell r="R109" t="str">
            <v>poker_pope_15</v>
          </cell>
          <cell r="S109">
            <v>0</v>
          </cell>
          <cell r="T109">
            <v>1600000</v>
          </cell>
          <cell r="U109">
            <v>160</v>
          </cell>
          <cell r="V109" t="str">
            <v>08'00'00</v>
          </cell>
          <cell r="W109">
            <v>1850</v>
          </cell>
          <cell r="X109">
            <v>195</v>
          </cell>
          <cell r="Y109">
            <v>39</v>
          </cell>
          <cell r="Z109">
            <v>1575</v>
          </cell>
          <cell r="AA109"/>
          <cell r="AB109"/>
          <cell r="AC109"/>
          <cell r="AD109" t="str">
            <v>area</v>
          </cell>
          <cell r="AE109" t="str">
            <v>both</v>
          </cell>
          <cell r="AF109"/>
          <cell r="AG109">
            <v>0</v>
          </cell>
          <cell r="AH109">
            <v>0</v>
          </cell>
        </row>
        <row r="110">
          <cell r="D110">
            <v>20079</v>
          </cell>
          <cell r="E110" t="str">
            <v>card_nine_9</v>
          </cell>
          <cell r="F110" t="str">
            <v>name_nine_card</v>
          </cell>
          <cell r="G110" t="str">
            <v>level_9</v>
          </cell>
          <cell r="H110" t="str">
            <v>text_nine_card</v>
          </cell>
          <cell r="I110" t="str">
            <v>card_nine</v>
          </cell>
          <cell r="J110" t="str">
            <v>soldier</v>
          </cell>
          <cell r="K110" t="str">
            <v>mod_nine</v>
          </cell>
          <cell r="L110">
            <v>20079</v>
          </cell>
          <cell r="M110" t="str">
            <v>1,1</v>
          </cell>
          <cell r="N110">
            <v>9</v>
          </cell>
          <cell r="O110" t="str">
            <v>card_nine_8</v>
          </cell>
          <cell r="P110" t="str">
            <v>card_nine_10</v>
          </cell>
          <cell r="Q110" t="str">
            <v>poker_nine_9</v>
          </cell>
          <cell r="R110" t="str">
            <v>poker_pope_16</v>
          </cell>
          <cell r="S110">
            <v>0</v>
          </cell>
          <cell r="T110">
            <v>2000000</v>
          </cell>
          <cell r="U110">
            <v>170</v>
          </cell>
          <cell r="V110" t="str">
            <v>10'00'00</v>
          </cell>
          <cell r="W110">
            <v>1950</v>
          </cell>
          <cell r="X110">
            <v>205</v>
          </cell>
          <cell r="Y110">
            <v>41</v>
          </cell>
          <cell r="Z110">
            <v>1685</v>
          </cell>
          <cell r="AA110"/>
          <cell r="AB110"/>
          <cell r="AC110"/>
          <cell r="AD110" t="str">
            <v>area</v>
          </cell>
          <cell r="AE110" t="str">
            <v>both</v>
          </cell>
          <cell r="AF110"/>
          <cell r="AG110">
            <v>0</v>
          </cell>
          <cell r="AH110">
            <v>0</v>
          </cell>
        </row>
        <row r="111">
          <cell r="D111">
            <v>20080</v>
          </cell>
          <cell r="E111" t="str">
            <v>card_nine_10</v>
          </cell>
          <cell r="F111" t="str">
            <v>name_nine_card</v>
          </cell>
          <cell r="G111" t="str">
            <v>level_10</v>
          </cell>
          <cell r="H111" t="str">
            <v>text_nine_card</v>
          </cell>
          <cell r="I111" t="str">
            <v>card_nine</v>
          </cell>
          <cell r="J111" t="str">
            <v>soldier</v>
          </cell>
          <cell r="K111" t="str">
            <v>mod_nine</v>
          </cell>
          <cell r="L111">
            <v>20080</v>
          </cell>
          <cell r="M111" t="str">
            <v>1,1</v>
          </cell>
          <cell r="N111">
            <v>10</v>
          </cell>
          <cell r="O111" t="str">
            <v>card_nine_9</v>
          </cell>
          <cell r="P111" t="str">
            <v/>
          </cell>
          <cell r="Q111" t="str">
            <v>poker_nine_10</v>
          </cell>
          <cell r="R111" t="str">
            <v>poker_pope_17</v>
          </cell>
          <cell r="S111">
            <v>0</v>
          </cell>
          <cell r="T111">
            <v>2400000</v>
          </cell>
          <cell r="U111">
            <v>180</v>
          </cell>
          <cell r="V111" t="str">
            <v>12'00'00</v>
          </cell>
          <cell r="W111">
            <v>2050</v>
          </cell>
          <cell r="X111">
            <v>215</v>
          </cell>
          <cell r="Y111">
            <v>43</v>
          </cell>
          <cell r="Z111">
            <v>1795</v>
          </cell>
          <cell r="AA111"/>
          <cell r="AB111"/>
          <cell r="AC111"/>
          <cell r="AD111" t="str">
            <v>area</v>
          </cell>
          <cell r="AE111" t="str">
            <v>both</v>
          </cell>
          <cell r="AF111"/>
          <cell r="AG111">
            <v>0</v>
          </cell>
          <cell r="AH111">
            <v>0</v>
          </cell>
        </row>
        <row r="112">
          <cell r="D112">
            <v>20081</v>
          </cell>
          <cell r="E112" t="str">
            <v>card_ten_1</v>
          </cell>
          <cell r="F112" t="str">
            <v>name_ten_card</v>
          </cell>
          <cell r="G112" t="str">
            <v>level_1</v>
          </cell>
          <cell r="H112" t="str">
            <v>text_ten_card</v>
          </cell>
          <cell r="I112" t="str">
            <v>card_ten</v>
          </cell>
          <cell r="J112" t="str">
            <v>soldier</v>
          </cell>
          <cell r="K112" t="str">
            <v>mod_ten</v>
          </cell>
          <cell r="L112">
            <v>20081</v>
          </cell>
          <cell r="M112" t="str">
            <v>1,1</v>
          </cell>
          <cell r="N112">
            <v>1</v>
          </cell>
          <cell r="O112" t="str">
            <v/>
          </cell>
          <cell r="P112" t="str">
            <v>card_ten_2</v>
          </cell>
          <cell r="Q112" t="str">
            <v>poker_ten_1</v>
          </cell>
          <cell r="R112" t="str">
            <v>poker_pope_9</v>
          </cell>
          <cell r="S112">
            <v>0</v>
          </cell>
          <cell r="T112">
            <v>48000</v>
          </cell>
          <cell r="U112">
            <v>100</v>
          </cell>
          <cell r="V112" t="str">
            <v>00'06'00</v>
          </cell>
          <cell r="W112">
            <v>1250</v>
          </cell>
          <cell r="X112">
            <v>135</v>
          </cell>
          <cell r="Y112">
            <v>27</v>
          </cell>
          <cell r="Z112">
            <v>915</v>
          </cell>
          <cell r="AA112">
            <v>1.5</v>
          </cell>
          <cell r="AB112">
            <v>800</v>
          </cell>
          <cell r="AC112">
            <v>150</v>
          </cell>
          <cell r="AD112" t="str">
            <v>area</v>
          </cell>
          <cell r="AE112" t="str">
            <v>both</v>
          </cell>
          <cell r="AF112">
            <v>220</v>
          </cell>
          <cell r="AG112">
            <v>0</v>
          </cell>
          <cell r="AH112">
            <v>0</v>
          </cell>
        </row>
        <row r="113">
          <cell r="D113">
            <v>20082</v>
          </cell>
          <cell r="E113" t="str">
            <v>card_ten_2</v>
          </cell>
          <cell r="F113" t="str">
            <v>name_ten_card</v>
          </cell>
          <cell r="G113" t="str">
            <v>level_2</v>
          </cell>
          <cell r="H113" t="str">
            <v>text_ten_card</v>
          </cell>
          <cell r="I113" t="str">
            <v>card_ten</v>
          </cell>
          <cell r="J113" t="str">
            <v>soldier</v>
          </cell>
          <cell r="K113" t="str">
            <v>mod_ten</v>
          </cell>
          <cell r="L113">
            <v>20082</v>
          </cell>
          <cell r="M113" t="str">
            <v>1,1</v>
          </cell>
          <cell r="N113">
            <v>2</v>
          </cell>
          <cell r="O113" t="str">
            <v>card_ten_1</v>
          </cell>
          <cell r="P113" t="str">
            <v>card_ten_3</v>
          </cell>
          <cell r="Q113" t="str">
            <v>poker_ten_2</v>
          </cell>
          <cell r="R113" t="str">
            <v>poker_pope_10</v>
          </cell>
          <cell r="S113">
            <v>0</v>
          </cell>
          <cell r="T113">
            <v>96000</v>
          </cell>
          <cell r="U113">
            <v>110</v>
          </cell>
          <cell r="V113" t="str">
            <v>00'12'00</v>
          </cell>
          <cell r="W113">
            <v>1350</v>
          </cell>
          <cell r="X113">
            <v>145</v>
          </cell>
          <cell r="Y113">
            <v>29</v>
          </cell>
          <cell r="Z113">
            <v>1025</v>
          </cell>
          <cell r="AA113"/>
          <cell r="AB113"/>
          <cell r="AC113"/>
          <cell r="AD113" t="str">
            <v>area</v>
          </cell>
          <cell r="AE113" t="str">
            <v>both</v>
          </cell>
          <cell r="AF113"/>
          <cell r="AG113">
            <v>0</v>
          </cell>
          <cell r="AH113">
            <v>0</v>
          </cell>
        </row>
        <row r="114">
          <cell r="D114">
            <v>20083</v>
          </cell>
          <cell r="E114" t="str">
            <v>card_ten_3</v>
          </cell>
          <cell r="F114" t="str">
            <v>name_ten_card</v>
          </cell>
          <cell r="G114" t="str">
            <v>level_3</v>
          </cell>
          <cell r="H114" t="str">
            <v>text_ten_card</v>
          </cell>
          <cell r="I114" t="str">
            <v>card_ten</v>
          </cell>
          <cell r="J114" t="str">
            <v>soldier</v>
          </cell>
          <cell r="K114" t="str">
            <v>mod_ten</v>
          </cell>
          <cell r="L114">
            <v>20083</v>
          </cell>
          <cell r="M114" t="str">
            <v>1,1</v>
          </cell>
          <cell r="N114">
            <v>3</v>
          </cell>
          <cell r="O114" t="str">
            <v>card_ten_2</v>
          </cell>
          <cell r="P114" t="str">
            <v>card_ten_4</v>
          </cell>
          <cell r="Q114" t="str">
            <v>poker_ten_3</v>
          </cell>
          <cell r="R114" t="str">
            <v>poker_pope_11</v>
          </cell>
          <cell r="S114">
            <v>0</v>
          </cell>
          <cell r="T114">
            <v>200000</v>
          </cell>
          <cell r="U114">
            <v>120</v>
          </cell>
          <cell r="V114" t="str">
            <v>01'00'00</v>
          </cell>
          <cell r="W114">
            <v>1450</v>
          </cell>
          <cell r="X114">
            <v>155</v>
          </cell>
          <cell r="Y114">
            <v>31</v>
          </cell>
          <cell r="Z114">
            <v>1135</v>
          </cell>
          <cell r="AA114"/>
          <cell r="AB114"/>
          <cell r="AC114"/>
          <cell r="AD114" t="str">
            <v>area</v>
          </cell>
          <cell r="AE114" t="str">
            <v>both</v>
          </cell>
          <cell r="AF114"/>
          <cell r="AG114">
            <v>0</v>
          </cell>
          <cell r="AH114">
            <v>0</v>
          </cell>
        </row>
        <row r="115">
          <cell r="D115">
            <v>20084</v>
          </cell>
          <cell r="E115" t="str">
            <v>card_ten_4</v>
          </cell>
          <cell r="F115" t="str">
            <v>name_ten_card</v>
          </cell>
          <cell r="G115" t="str">
            <v>level_4</v>
          </cell>
          <cell r="H115" t="str">
            <v>text_ten_card</v>
          </cell>
          <cell r="I115" t="str">
            <v>card_ten</v>
          </cell>
          <cell r="J115" t="str">
            <v>soldier</v>
          </cell>
          <cell r="K115" t="str">
            <v>mod_ten</v>
          </cell>
          <cell r="L115">
            <v>20084</v>
          </cell>
          <cell r="M115" t="str">
            <v>1,1</v>
          </cell>
          <cell r="N115">
            <v>4</v>
          </cell>
          <cell r="O115" t="str">
            <v>card_ten_3</v>
          </cell>
          <cell r="P115" t="str">
            <v>card_ten_5</v>
          </cell>
          <cell r="Q115" t="str">
            <v>poker_ten_4</v>
          </cell>
          <cell r="R115" t="str">
            <v>poker_pope_12</v>
          </cell>
          <cell r="S115">
            <v>0</v>
          </cell>
          <cell r="T115">
            <v>400000</v>
          </cell>
          <cell r="U115">
            <v>130</v>
          </cell>
          <cell r="V115" t="str">
            <v>02'00'00</v>
          </cell>
          <cell r="W115">
            <v>1550</v>
          </cell>
          <cell r="X115">
            <v>165</v>
          </cell>
          <cell r="Y115">
            <v>33</v>
          </cell>
          <cell r="Z115">
            <v>1245</v>
          </cell>
          <cell r="AA115"/>
          <cell r="AB115"/>
          <cell r="AC115"/>
          <cell r="AD115" t="str">
            <v>area</v>
          </cell>
          <cell r="AE115" t="str">
            <v>both</v>
          </cell>
          <cell r="AF115"/>
          <cell r="AG115">
            <v>0</v>
          </cell>
          <cell r="AH115">
            <v>0</v>
          </cell>
        </row>
        <row r="116">
          <cell r="D116">
            <v>20085</v>
          </cell>
          <cell r="E116" t="str">
            <v>card_ten_5</v>
          </cell>
          <cell r="F116" t="str">
            <v>name_ten_card</v>
          </cell>
          <cell r="G116" t="str">
            <v>level_5</v>
          </cell>
          <cell r="H116" t="str">
            <v>text_ten_card</v>
          </cell>
          <cell r="I116" t="str">
            <v>card_ten</v>
          </cell>
          <cell r="J116" t="str">
            <v>soldier</v>
          </cell>
          <cell r="K116" t="str">
            <v>mod_ten</v>
          </cell>
          <cell r="L116">
            <v>20085</v>
          </cell>
          <cell r="M116" t="str">
            <v>1,1</v>
          </cell>
          <cell r="N116">
            <v>5</v>
          </cell>
          <cell r="O116" t="str">
            <v>card_ten_4</v>
          </cell>
          <cell r="P116" t="str">
            <v>card_ten_6</v>
          </cell>
          <cell r="Q116" t="str">
            <v>poker_ten_5</v>
          </cell>
          <cell r="R116" t="str">
            <v>poker_pope_13</v>
          </cell>
          <cell r="S116">
            <v>0</v>
          </cell>
          <cell r="T116">
            <v>800000</v>
          </cell>
          <cell r="U116">
            <v>140</v>
          </cell>
          <cell r="V116" t="str">
            <v>04'00'00</v>
          </cell>
          <cell r="W116">
            <v>1650</v>
          </cell>
          <cell r="X116">
            <v>175</v>
          </cell>
          <cell r="Y116">
            <v>35</v>
          </cell>
          <cell r="Z116">
            <v>1355</v>
          </cell>
          <cell r="AA116"/>
          <cell r="AB116"/>
          <cell r="AC116"/>
          <cell r="AD116" t="str">
            <v>area</v>
          </cell>
          <cell r="AE116" t="str">
            <v>both</v>
          </cell>
          <cell r="AF116"/>
          <cell r="AG116">
            <v>0</v>
          </cell>
          <cell r="AH116">
            <v>0</v>
          </cell>
        </row>
        <row r="117">
          <cell r="D117">
            <v>20086</v>
          </cell>
          <cell r="E117" t="str">
            <v>card_ten_6</v>
          </cell>
          <cell r="F117" t="str">
            <v>name_ten_card</v>
          </cell>
          <cell r="G117" t="str">
            <v>level_6</v>
          </cell>
          <cell r="H117" t="str">
            <v>text_ten_card</v>
          </cell>
          <cell r="I117" t="str">
            <v>card_ten</v>
          </cell>
          <cell r="J117" t="str">
            <v>soldier</v>
          </cell>
          <cell r="K117" t="str">
            <v>mod_ten</v>
          </cell>
          <cell r="L117">
            <v>20086</v>
          </cell>
          <cell r="M117" t="str">
            <v>1,1</v>
          </cell>
          <cell r="N117">
            <v>6</v>
          </cell>
          <cell r="O117" t="str">
            <v>card_ten_5</v>
          </cell>
          <cell r="P117" t="str">
            <v>card_ten_7</v>
          </cell>
          <cell r="Q117" t="str">
            <v>poker_ten_6</v>
          </cell>
          <cell r="R117" t="str">
            <v>poker_pope_14</v>
          </cell>
          <cell r="S117">
            <v>0</v>
          </cell>
          <cell r="T117">
            <v>1200000</v>
          </cell>
          <cell r="U117">
            <v>150</v>
          </cell>
          <cell r="V117" t="str">
            <v>06'00'00</v>
          </cell>
          <cell r="W117">
            <v>1750</v>
          </cell>
          <cell r="X117">
            <v>185</v>
          </cell>
          <cell r="Y117">
            <v>37</v>
          </cell>
          <cell r="Z117">
            <v>1465</v>
          </cell>
          <cell r="AA117"/>
          <cell r="AB117"/>
          <cell r="AC117"/>
          <cell r="AD117" t="str">
            <v>area</v>
          </cell>
          <cell r="AE117" t="str">
            <v>both</v>
          </cell>
          <cell r="AF117"/>
          <cell r="AG117">
            <v>0</v>
          </cell>
          <cell r="AH117">
            <v>0</v>
          </cell>
        </row>
        <row r="118">
          <cell r="D118">
            <v>20087</v>
          </cell>
          <cell r="E118" t="str">
            <v>card_ten_7</v>
          </cell>
          <cell r="F118" t="str">
            <v>name_ten_card</v>
          </cell>
          <cell r="G118" t="str">
            <v>level_7</v>
          </cell>
          <cell r="H118" t="str">
            <v>text_ten_card</v>
          </cell>
          <cell r="I118" t="str">
            <v>card_ten</v>
          </cell>
          <cell r="J118" t="str">
            <v>soldier</v>
          </cell>
          <cell r="K118" t="str">
            <v>mod_ten</v>
          </cell>
          <cell r="L118">
            <v>20087</v>
          </cell>
          <cell r="M118" t="str">
            <v>1,1</v>
          </cell>
          <cell r="N118">
            <v>7</v>
          </cell>
          <cell r="O118" t="str">
            <v>card_ten_6</v>
          </cell>
          <cell r="P118" t="str">
            <v>card_ten_8</v>
          </cell>
          <cell r="Q118" t="str">
            <v>poker_ten_7</v>
          </cell>
          <cell r="R118" t="str">
            <v>poker_pope_15</v>
          </cell>
          <cell r="S118">
            <v>0</v>
          </cell>
          <cell r="T118">
            <v>1600000</v>
          </cell>
          <cell r="U118">
            <v>160</v>
          </cell>
          <cell r="V118" t="str">
            <v>08'00'00</v>
          </cell>
          <cell r="W118">
            <v>1850</v>
          </cell>
          <cell r="X118">
            <v>195</v>
          </cell>
          <cell r="Y118">
            <v>39</v>
          </cell>
          <cell r="Z118">
            <v>1575</v>
          </cell>
          <cell r="AA118"/>
          <cell r="AB118"/>
          <cell r="AC118"/>
          <cell r="AD118" t="str">
            <v>area</v>
          </cell>
          <cell r="AE118" t="str">
            <v>both</v>
          </cell>
          <cell r="AF118"/>
          <cell r="AG118">
            <v>0</v>
          </cell>
          <cell r="AH118">
            <v>0</v>
          </cell>
        </row>
        <row r="119">
          <cell r="D119">
            <v>20088</v>
          </cell>
          <cell r="E119" t="str">
            <v>card_ten_8</v>
          </cell>
          <cell r="F119" t="str">
            <v>name_ten_card</v>
          </cell>
          <cell r="G119" t="str">
            <v>level_8</v>
          </cell>
          <cell r="H119" t="str">
            <v>text_ten_card</v>
          </cell>
          <cell r="I119" t="str">
            <v>card_ten</v>
          </cell>
          <cell r="J119" t="str">
            <v>soldier</v>
          </cell>
          <cell r="K119" t="str">
            <v>mod_ten</v>
          </cell>
          <cell r="L119">
            <v>20088</v>
          </cell>
          <cell r="M119" t="str">
            <v>1,1</v>
          </cell>
          <cell r="N119">
            <v>8</v>
          </cell>
          <cell r="O119" t="str">
            <v>card_ten_7</v>
          </cell>
          <cell r="P119" t="str">
            <v>card_ten_9</v>
          </cell>
          <cell r="Q119" t="str">
            <v>poker_ten_8</v>
          </cell>
          <cell r="R119" t="str">
            <v>poker_pope_16</v>
          </cell>
          <cell r="S119">
            <v>0</v>
          </cell>
          <cell r="T119">
            <v>2000000</v>
          </cell>
          <cell r="U119">
            <v>170</v>
          </cell>
          <cell r="V119" t="str">
            <v>10'00'00</v>
          </cell>
          <cell r="W119">
            <v>1950</v>
          </cell>
          <cell r="X119">
            <v>205</v>
          </cell>
          <cell r="Y119">
            <v>41</v>
          </cell>
          <cell r="Z119">
            <v>1685</v>
          </cell>
          <cell r="AA119"/>
          <cell r="AB119"/>
          <cell r="AC119"/>
          <cell r="AD119" t="str">
            <v>area</v>
          </cell>
          <cell r="AE119" t="str">
            <v>both</v>
          </cell>
          <cell r="AF119"/>
          <cell r="AG119">
            <v>0</v>
          </cell>
          <cell r="AH119">
            <v>0</v>
          </cell>
        </row>
        <row r="120">
          <cell r="D120">
            <v>20089</v>
          </cell>
          <cell r="E120" t="str">
            <v>card_ten_9</v>
          </cell>
          <cell r="F120" t="str">
            <v>name_ten_card</v>
          </cell>
          <cell r="G120" t="str">
            <v>level_9</v>
          </cell>
          <cell r="H120" t="str">
            <v>text_ten_card</v>
          </cell>
          <cell r="I120" t="str">
            <v>card_ten</v>
          </cell>
          <cell r="J120" t="str">
            <v>soldier</v>
          </cell>
          <cell r="K120" t="str">
            <v>mod_ten</v>
          </cell>
          <cell r="L120">
            <v>20089</v>
          </cell>
          <cell r="M120" t="str">
            <v>1,1</v>
          </cell>
          <cell r="N120">
            <v>9</v>
          </cell>
          <cell r="O120" t="str">
            <v>card_ten_8</v>
          </cell>
          <cell r="P120" t="str">
            <v>card_ten_10</v>
          </cell>
          <cell r="Q120" t="str">
            <v>poker_ten_9</v>
          </cell>
          <cell r="R120" t="str">
            <v>poker_pope_17</v>
          </cell>
          <cell r="S120">
            <v>0</v>
          </cell>
          <cell r="T120">
            <v>2400000</v>
          </cell>
          <cell r="U120">
            <v>180</v>
          </cell>
          <cell r="V120" t="str">
            <v>12'00'00</v>
          </cell>
          <cell r="W120">
            <v>2050</v>
          </cell>
          <cell r="X120">
            <v>215</v>
          </cell>
          <cell r="Y120">
            <v>43</v>
          </cell>
          <cell r="Z120">
            <v>1795</v>
          </cell>
          <cell r="AA120"/>
          <cell r="AB120"/>
          <cell r="AC120"/>
          <cell r="AD120" t="str">
            <v>area</v>
          </cell>
          <cell r="AE120" t="str">
            <v>both</v>
          </cell>
          <cell r="AF120"/>
          <cell r="AG120">
            <v>0</v>
          </cell>
          <cell r="AH120">
            <v>0</v>
          </cell>
        </row>
        <row r="121">
          <cell r="D121">
            <v>20090</v>
          </cell>
          <cell r="E121" t="str">
            <v>card_ten_10</v>
          </cell>
          <cell r="F121" t="str">
            <v>name_ten_card</v>
          </cell>
          <cell r="G121" t="str">
            <v>level_10</v>
          </cell>
          <cell r="H121" t="str">
            <v>text_ten_card</v>
          </cell>
          <cell r="I121" t="str">
            <v>card_ten</v>
          </cell>
          <cell r="J121" t="str">
            <v>soldier</v>
          </cell>
          <cell r="K121" t="str">
            <v>mod_ten</v>
          </cell>
          <cell r="L121">
            <v>20090</v>
          </cell>
          <cell r="M121" t="str">
            <v>1,1</v>
          </cell>
          <cell r="N121">
            <v>10</v>
          </cell>
          <cell r="O121" t="str">
            <v>card_ten_9</v>
          </cell>
          <cell r="P121" t="str">
            <v/>
          </cell>
          <cell r="Q121" t="str">
            <v>poker_ten_10</v>
          </cell>
          <cell r="R121" t="str">
            <v>poker_pope_18</v>
          </cell>
          <cell r="S121">
            <v>0</v>
          </cell>
          <cell r="T121">
            <v>2800000</v>
          </cell>
          <cell r="U121">
            <v>190</v>
          </cell>
          <cell r="V121" t="str">
            <v>14'00'00</v>
          </cell>
          <cell r="W121">
            <v>2150</v>
          </cell>
          <cell r="X121">
            <v>225</v>
          </cell>
          <cell r="Y121">
            <v>45</v>
          </cell>
          <cell r="Z121">
            <v>1905</v>
          </cell>
          <cell r="AA121"/>
          <cell r="AB121"/>
          <cell r="AC121"/>
          <cell r="AD121" t="str">
            <v>area</v>
          </cell>
          <cell r="AE121" t="str">
            <v>both</v>
          </cell>
          <cell r="AF121"/>
          <cell r="AG121">
            <v>0</v>
          </cell>
          <cell r="AH121">
            <v>0</v>
          </cell>
        </row>
        <row r="122">
          <cell r="D122">
            <v>20091</v>
          </cell>
          <cell r="E122" t="str">
            <v>card_jack_1</v>
          </cell>
          <cell r="F122" t="str">
            <v>name_jack_card</v>
          </cell>
          <cell r="G122" t="str">
            <v>level_1</v>
          </cell>
          <cell r="H122" t="str">
            <v>text_jack_card</v>
          </cell>
          <cell r="I122" t="str">
            <v>card_jack</v>
          </cell>
          <cell r="J122" t="str">
            <v xml:space="preserve">guard </v>
          </cell>
          <cell r="K122" t="str">
            <v>mod_jack</v>
          </cell>
          <cell r="L122">
            <v>20091</v>
          </cell>
          <cell r="M122" t="str">
            <v>1,1</v>
          </cell>
          <cell r="N122">
            <v>1</v>
          </cell>
          <cell r="O122" t="str">
            <v/>
          </cell>
          <cell r="P122" t="str">
            <v>card_jack_2</v>
          </cell>
          <cell r="Q122" t="str">
            <v>poker_jack_1</v>
          </cell>
          <cell r="R122" t="str">
            <v>poker_pope_10</v>
          </cell>
          <cell r="S122">
            <v>0</v>
          </cell>
          <cell r="T122">
            <v>96000</v>
          </cell>
          <cell r="U122">
            <v>110</v>
          </cell>
          <cell r="V122" t="str">
            <v>00'12'00</v>
          </cell>
          <cell r="W122">
            <v>1350</v>
          </cell>
          <cell r="X122">
            <v>145</v>
          </cell>
          <cell r="Y122">
            <v>29</v>
          </cell>
          <cell r="Z122">
            <v>1025</v>
          </cell>
          <cell r="AA122">
            <v>1.2</v>
          </cell>
          <cell r="AB122">
            <v>1500</v>
          </cell>
          <cell r="AC122">
            <v>200</v>
          </cell>
          <cell r="AD122" t="str">
            <v>single</v>
          </cell>
          <cell r="AE122" t="str">
            <v>air</v>
          </cell>
          <cell r="AF122">
            <v>300</v>
          </cell>
          <cell r="AG122">
            <v>0</v>
          </cell>
          <cell r="AH122">
            <v>0</v>
          </cell>
        </row>
        <row r="123">
          <cell r="D123">
            <v>20092</v>
          </cell>
          <cell r="E123" t="str">
            <v>card_jack_2</v>
          </cell>
          <cell r="F123" t="str">
            <v>name_jack_card</v>
          </cell>
          <cell r="G123" t="str">
            <v>level_2</v>
          </cell>
          <cell r="H123" t="str">
            <v>text_jack_card</v>
          </cell>
          <cell r="I123" t="str">
            <v>card_jack</v>
          </cell>
          <cell r="J123" t="str">
            <v xml:space="preserve">guard </v>
          </cell>
          <cell r="K123" t="str">
            <v>mod_jack</v>
          </cell>
          <cell r="L123">
            <v>20092</v>
          </cell>
          <cell r="M123" t="str">
            <v>1,1</v>
          </cell>
          <cell r="N123">
            <v>2</v>
          </cell>
          <cell r="O123" t="str">
            <v>card_jack_1</v>
          </cell>
          <cell r="P123" t="str">
            <v>card_jack_3</v>
          </cell>
          <cell r="Q123" t="str">
            <v>poker_jack_2</v>
          </cell>
          <cell r="R123" t="str">
            <v>poker_pope_11</v>
          </cell>
          <cell r="S123">
            <v>0</v>
          </cell>
          <cell r="T123">
            <v>200000</v>
          </cell>
          <cell r="U123">
            <v>120</v>
          </cell>
          <cell r="V123" t="str">
            <v>01'00'00</v>
          </cell>
          <cell r="W123">
            <v>1450</v>
          </cell>
          <cell r="X123">
            <v>155</v>
          </cell>
          <cell r="Y123">
            <v>31</v>
          </cell>
          <cell r="Z123">
            <v>1135</v>
          </cell>
          <cell r="AA123"/>
          <cell r="AB123"/>
          <cell r="AC123"/>
          <cell r="AD123" t="str">
            <v>single</v>
          </cell>
          <cell r="AE123" t="str">
            <v>air</v>
          </cell>
          <cell r="AF123"/>
          <cell r="AG123">
            <v>0</v>
          </cell>
          <cell r="AH123">
            <v>0</v>
          </cell>
        </row>
        <row r="124">
          <cell r="D124">
            <v>20093</v>
          </cell>
          <cell r="E124" t="str">
            <v>card_jack_3</v>
          </cell>
          <cell r="F124" t="str">
            <v>name_jack_card</v>
          </cell>
          <cell r="G124" t="str">
            <v>level_3</v>
          </cell>
          <cell r="H124" t="str">
            <v>text_jack_card</v>
          </cell>
          <cell r="I124" t="str">
            <v>card_jack</v>
          </cell>
          <cell r="J124" t="str">
            <v xml:space="preserve">guard </v>
          </cell>
          <cell r="K124" t="str">
            <v>mod_jack</v>
          </cell>
          <cell r="L124">
            <v>20093</v>
          </cell>
          <cell r="M124" t="str">
            <v>1,1</v>
          </cell>
          <cell r="N124">
            <v>3</v>
          </cell>
          <cell r="O124" t="str">
            <v>card_jack_2</v>
          </cell>
          <cell r="P124" t="str">
            <v>card_jack_4</v>
          </cell>
          <cell r="Q124" t="str">
            <v>poker_jack_3</v>
          </cell>
          <cell r="R124" t="str">
            <v>poker_pope_12</v>
          </cell>
          <cell r="S124">
            <v>0</v>
          </cell>
          <cell r="T124">
            <v>400000</v>
          </cell>
          <cell r="U124">
            <v>130</v>
          </cell>
          <cell r="V124" t="str">
            <v>02'00'00</v>
          </cell>
          <cell r="W124">
            <v>1550</v>
          </cell>
          <cell r="X124">
            <v>165</v>
          </cell>
          <cell r="Y124">
            <v>33</v>
          </cell>
          <cell r="Z124">
            <v>1245</v>
          </cell>
          <cell r="AA124"/>
          <cell r="AB124"/>
          <cell r="AC124"/>
          <cell r="AD124" t="str">
            <v>single</v>
          </cell>
          <cell r="AE124" t="str">
            <v>air</v>
          </cell>
          <cell r="AF124"/>
          <cell r="AG124">
            <v>0</v>
          </cell>
          <cell r="AH124">
            <v>0</v>
          </cell>
        </row>
        <row r="125">
          <cell r="D125">
            <v>20094</v>
          </cell>
          <cell r="E125" t="str">
            <v>card_jack_4</v>
          </cell>
          <cell r="F125" t="str">
            <v>name_jack_card</v>
          </cell>
          <cell r="G125" t="str">
            <v>level_4</v>
          </cell>
          <cell r="H125" t="str">
            <v>text_jack_card</v>
          </cell>
          <cell r="I125" t="str">
            <v>card_jack</v>
          </cell>
          <cell r="J125" t="str">
            <v xml:space="preserve">guard </v>
          </cell>
          <cell r="K125" t="str">
            <v>mod_jack</v>
          </cell>
          <cell r="L125">
            <v>20094</v>
          </cell>
          <cell r="M125" t="str">
            <v>1,1</v>
          </cell>
          <cell r="N125">
            <v>4</v>
          </cell>
          <cell r="O125" t="str">
            <v>card_jack_3</v>
          </cell>
          <cell r="P125" t="str">
            <v>card_jack_5</v>
          </cell>
          <cell r="Q125" t="str">
            <v>poker_jack_4</v>
          </cell>
          <cell r="R125" t="str">
            <v>poker_pope_13</v>
          </cell>
          <cell r="S125">
            <v>0</v>
          </cell>
          <cell r="T125">
            <v>800000</v>
          </cell>
          <cell r="U125">
            <v>140</v>
          </cell>
          <cell r="V125" t="str">
            <v>04'00'00</v>
          </cell>
          <cell r="W125">
            <v>1650</v>
          </cell>
          <cell r="X125">
            <v>175</v>
          </cell>
          <cell r="Y125">
            <v>35</v>
          </cell>
          <cell r="Z125">
            <v>1355</v>
          </cell>
          <cell r="AA125"/>
          <cell r="AB125"/>
          <cell r="AC125"/>
          <cell r="AD125" t="str">
            <v>single</v>
          </cell>
          <cell r="AE125" t="str">
            <v>air</v>
          </cell>
          <cell r="AF125"/>
          <cell r="AG125">
            <v>0</v>
          </cell>
          <cell r="AH125">
            <v>0</v>
          </cell>
        </row>
        <row r="126">
          <cell r="D126">
            <v>20095</v>
          </cell>
          <cell r="E126" t="str">
            <v>card_jack_5</v>
          </cell>
          <cell r="F126" t="str">
            <v>name_jack_card</v>
          </cell>
          <cell r="G126" t="str">
            <v>level_5</v>
          </cell>
          <cell r="H126" t="str">
            <v>text_jack_card</v>
          </cell>
          <cell r="I126" t="str">
            <v>card_jack</v>
          </cell>
          <cell r="J126" t="str">
            <v xml:space="preserve">guard </v>
          </cell>
          <cell r="K126" t="str">
            <v>mod_jack</v>
          </cell>
          <cell r="L126">
            <v>20095</v>
          </cell>
          <cell r="M126" t="str">
            <v>1,1</v>
          </cell>
          <cell r="N126">
            <v>5</v>
          </cell>
          <cell r="O126" t="str">
            <v>card_jack_4</v>
          </cell>
          <cell r="P126" t="str">
            <v>card_jack_6</v>
          </cell>
          <cell r="Q126" t="str">
            <v>poker_jack_5</v>
          </cell>
          <cell r="R126" t="str">
            <v>poker_pope_14</v>
          </cell>
          <cell r="S126">
            <v>0</v>
          </cell>
          <cell r="T126">
            <v>1200000</v>
          </cell>
          <cell r="U126">
            <v>150</v>
          </cell>
          <cell r="V126" t="str">
            <v>06'00'00</v>
          </cell>
          <cell r="W126">
            <v>1750</v>
          </cell>
          <cell r="X126">
            <v>185</v>
          </cell>
          <cell r="Y126">
            <v>37</v>
          </cell>
          <cell r="Z126">
            <v>1465</v>
          </cell>
          <cell r="AA126"/>
          <cell r="AB126"/>
          <cell r="AC126"/>
          <cell r="AD126" t="str">
            <v>single</v>
          </cell>
          <cell r="AE126" t="str">
            <v>air</v>
          </cell>
          <cell r="AF126"/>
          <cell r="AG126">
            <v>0</v>
          </cell>
          <cell r="AH126">
            <v>0</v>
          </cell>
        </row>
        <row r="127">
          <cell r="D127">
            <v>20096</v>
          </cell>
          <cell r="E127" t="str">
            <v>card_jack_6</v>
          </cell>
          <cell r="F127" t="str">
            <v>name_jack_card</v>
          </cell>
          <cell r="G127" t="str">
            <v>level_6</v>
          </cell>
          <cell r="H127" t="str">
            <v>text_jack_card</v>
          </cell>
          <cell r="I127" t="str">
            <v>card_jack</v>
          </cell>
          <cell r="J127" t="str">
            <v xml:space="preserve">guard </v>
          </cell>
          <cell r="K127" t="str">
            <v>mod_jack</v>
          </cell>
          <cell r="L127">
            <v>20096</v>
          </cell>
          <cell r="M127" t="str">
            <v>1,1</v>
          </cell>
          <cell r="N127">
            <v>6</v>
          </cell>
          <cell r="O127" t="str">
            <v>card_jack_5</v>
          </cell>
          <cell r="P127" t="str">
            <v>card_jack_7</v>
          </cell>
          <cell r="Q127" t="str">
            <v>poker_jack_6</v>
          </cell>
          <cell r="R127" t="str">
            <v>poker_pope_15</v>
          </cell>
          <cell r="S127">
            <v>0</v>
          </cell>
          <cell r="T127">
            <v>1600000</v>
          </cell>
          <cell r="U127">
            <v>160</v>
          </cell>
          <cell r="V127" t="str">
            <v>08'00'00</v>
          </cell>
          <cell r="W127">
            <v>1850</v>
          </cell>
          <cell r="X127">
            <v>195</v>
          </cell>
          <cell r="Y127">
            <v>39</v>
          </cell>
          <cell r="Z127">
            <v>1575</v>
          </cell>
          <cell r="AA127"/>
          <cell r="AB127"/>
          <cell r="AC127"/>
          <cell r="AD127" t="str">
            <v>single</v>
          </cell>
          <cell r="AE127" t="str">
            <v>air</v>
          </cell>
          <cell r="AF127"/>
          <cell r="AG127">
            <v>0</v>
          </cell>
          <cell r="AH127">
            <v>0</v>
          </cell>
        </row>
        <row r="128">
          <cell r="D128">
            <v>20097</v>
          </cell>
          <cell r="E128" t="str">
            <v>card_jack_7</v>
          </cell>
          <cell r="F128" t="str">
            <v>name_jack_card</v>
          </cell>
          <cell r="G128" t="str">
            <v>level_7</v>
          </cell>
          <cell r="H128" t="str">
            <v>text_jack_card</v>
          </cell>
          <cell r="I128" t="str">
            <v>card_jack</v>
          </cell>
          <cell r="J128" t="str">
            <v xml:space="preserve">guard </v>
          </cell>
          <cell r="K128" t="str">
            <v>mod_jack</v>
          </cell>
          <cell r="L128">
            <v>20097</v>
          </cell>
          <cell r="M128" t="str">
            <v>1,1</v>
          </cell>
          <cell r="N128">
            <v>7</v>
          </cell>
          <cell r="O128" t="str">
            <v>card_jack_6</v>
          </cell>
          <cell r="P128" t="str">
            <v>card_jack_8</v>
          </cell>
          <cell r="Q128" t="str">
            <v>poker_jack_7</v>
          </cell>
          <cell r="R128" t="str">
            <v>poker_pope_16</v>
          </cell>
          <cell r="S128">
            <v>0</v>
          </cell>
          <cell r="T128">
            <v>2000000</v>
          </cell>
          <cell r="U128">
            <v>170</v>
          </cell>
          <cell r="V128" t="str">
            <v>10'00'00</v>
          </cell>
          <cell r="W128">
            <v>1950</v>
          </cell>
          <cell r="X128">
            <v>205</v>
          </cell>
          <cell r="Y128">
            <v>41</v>
          </cell>
          <cell r="Z128">
            <v>1685</v>
          </cell>
          <cell r="AA128"/>
          <cell r="AB128"/>
          <cell r="AC128"/>
          <cell r="AD128" t="str">
            <v>single</v>
          </cell>
          <cell r="AE128" t="str">
            <v>air</v>
          </cell>
          <cell r="AF128"/>
          <cell r="AG128">
            <v>0</v>
          </cell>
          <cell r="AH128">
            <v>0</v>
          </cell>
        </row>
        <row r="129">
          <cell r="D129">
            <v>20098</v>
          </cell>
          <cell r="E129" t="str">
            <v>card_jack_8</v>
          </cell>
          <cell r="F129" t="str">
            <v>name_jack_card</v>
          </cell>
          <cell r="G129" t="str">
            <v>level_8</v>
          </cell>
          <cell r="H129" t="str">
            <v>text_jack_card</v>
          </cell>
          <cell r="I129" t="str">
            <v>card_jack</v>
          </cell>
          <cell r="J129" t="str">
            <v xml:space="preserve">guard </v>
          </cell>
          <cell r="K129" t="str">
            <v>mod_jack</v>
          </cell>
          <cell r="L129">
            <v>20098</v>
          </cell>
          <cell r="M129" t="str">
            <v>1,1</v>
          </cell>
          <cell r="N129">
            <v>8</v>
          </cell>
          <cell r="O129" t="str">
            <v>card_jack_7</v>
          </cell>
          <cell r="P129" t="str">
            <v>card_jack_9</v>
          </cell>
          <cell r="Q129" t="str">
            <v>poker_jack_8</v>
          </cell>
          <cell r="R129" t="str">
            <v>poker_pope_17</v>
          </cell>
          <cell r="S129">
            <v>0</v>
          </cell>
          <cell r="T129">
            <v>2400000</v>
          </cell>
          <cell r="U129">
            <v>180</v>
          </cell>
          <cell r="V129" t="str">
            <v>12'00'00</v>
          </cell>
          <cell r="W129">
            <v>2050</v>
          </cell>
          <cell r="X129">
            <v>215</v>
          </cell>
          <cell r="Y129">
            <v>43</v>
          </cell>
          <cell r="Z129">
            <v>1795</v>
          </cell>
          <cell r="AA129"/>
          <cell r="AB129"/>
          <cell r="AC129"/>
          <cell r="AD129" t="str">
            <v>single</v>
          </cell>
          <cell r="AE129" t="str">
            <v>air</v>
          </cell>
          <cell r="AF129"/>
          <cell r="AG129">
            <v>0</v>
          </cell>
          <cell r="AH129">
            <v>0</v>
          </cell>
        </row>
        <row r="130">
          <cell r="D130">
            <v>20099</v>
          </cell>
          <cell r="E130" t="str">
            <v>card_jack_9</v>
          </cell>
          <cell r="F130" t="str">
            <v>name_jack_card</v>
          </cell>
          <cell r="G130" t="str">
            <v>level_9</v>
          </cell>
          <cell r="H130" t="str">
            <v>text_jack_card</v>
          </cell>
          <cell r="I130" t="str">
            <v>card_jack</v>
          </cell>
          <cell r="J130" t="str">
            <v xml:space="preserve">guard </v>
          </cell>
          <cell r="K130" t="str">
            <v>mod_jack</v>
          </cell>
          <cell r="L130">
            <v>20099</v>
          </cell>
          <cell r="M130" t="str">
            <v>1,1</v>
          </cell>
          <cell r="N130">
            <v>9</v>
          </cell>
          <cell r="O130" t="str">
            <v>card_jack_8</v>
          </cell>
          <cell r="P130" t="str">
            <v>card_jack_10</v>
          </cell>
          <cell r="Q130" t="str">
            <v>poker_jack_9</v>
          </cell>
          <cell r="R130" t="str">
            <v>poker_pope_18</v>
          </cell>
          <cell r="S130">
            <v>0</v>
          </cell>
          <cell r="T130">
            <v>2800000</v>
          </cell>
          <cell r="U130">
            <v>190</v>
          </cell>
          <cell r="V130" t="str">
            <v>14'00'00</v>
          </cell>
          <cell r="W130">
            <v>2150</v>
          </cell>
          <cell r="X130">
            <v>225</v>
          </cell>
          <cell r="Y130">
            <v>45</v>
          </cell>
          <cell r="Z130">
            <v>1905</v>
          </cell>
          <cell r="AA130"/>
          <cell r="AB130"/>
          <cell r="AC130"/>
          <cell r="AD130" t="str">
            <v>single</v>
          </cell>
          <cell r="AE130" t="str">
            <v>air</v>
          </cell>
          <cell r="AF130"/>
          <cell r="AG130">
            <v>0</v>
          </cell>
          <cell r="AH130">
            <v>0</v>
          </cell>
        </row>
        <row r="131">
          <cell r="D131">
            <v>20100</v>
          </cell>
          <cell r="E131" t="str">
            <v>card_jack_10</v>
          </cell>
          <cell r="F131" t="str">
            <v>name_jack_card</v>
          </cell>
          <cell r="G131" t="str">
            <v>level_10</v>
          </cell>
          <cell r="H131" t="str">
            <v>text_jack_card</v>
          </cell>
          <cell r="I131" t="str">
            <v>card_jack</v>
          </cell>
          <cell r="J131" t="str">
            <v xml:space="preserve">guard </v>
          </cell>
          <cell r="K131" t="str">
            <v>mod_jack</v>
          </cell>
          <cell r="L131">
            <v>20100</v>
          </cell>
          <cell r="M131" t="str">
            <v>1,1</v>
          </cell>
          <cell r="N131">
            <v>10</v>
          </cell>
          <cell r="O131" t="str">
            <v>card_jack_9</v>
          </cell>
          <cell r="P131" t="str">
            <v/>
          </cell>
          <cell r="Q131" t="str">
            <v>poker_jack_10</v>
          </cell>
          <cell r="R131" t="str">
            <v>poker_pope_19</v>
          </cell>
          <cell r="S131">
            <v>0</v>
          </cell>
          <cell r="T131">
            <v>3200000</v>
          </cell>
          <cell r="U131">
            <v>200</v>
          </cell>
          <cell r="V131" t="str">
            <v>16'00'00</v>
          </cell>
          <cell r="W131">
            <v>2250</v>
          </cell>
          <cell r="X131">
            <v>235</v>
          </cell>
          <cell r="Y131">
            <v>47</v>
          </cell>
          <cell r="Z131">
            <v>2015</v>
          </cell>
          <cell r="AA131"/>
          <cell r="AB131"/>
          <cell r="AC131"/>
          <cell r="AD131" t="str">
            <v>single</v>
          </cell>
          <cell r="AE131" t="str">
            <v>air</v>
          </cell>
          <cell r="AF131"/>
          <cell r="AG131">
            <v>0</v>
          </cell>
          <cell r="AH131">
            <v>0</v>
          </cell>
        </row>
        <row r="132">
          <cell r="D132">
            <v>20101</v>
          </cell>
          <cell r="E132" t="str">
            <v>card_farmer_1</v>
          </cell>
          <cell r="F132" t="str">
            <v>name_farmer_card</v>
          </cell>
          <cell r="G132" t="str">
            <v>level_1</v>
          </cell>
          <cell r="H132" t="str">
            <v>text_farmer_card</v>
          </cell>
          <cell r="I132" t="str">
            <v>card_jack</v>
          </cell>
          <cell r="J132" t="str">
            <v>worker</v>
          </cell>
          <cell r="K132" t="str">
            <v>mod_farmer</v>
          </cell>
          <cell r="L132">
            <v>20101</v>
          </cell>
          <cell r="M132" t="str">
            <v>1,1</v>
          </cell>
          <cell r="N132">
            <v>1</v>
          </cell>
          <cell r="O132" t="str">
            <v/>
          </cell>
          <cell r="P132" t="str">
            <v>card_farmer_2</v>
          </cell>
          <cell r="Q132" t="str">
            <v>poker_pope_11</v>
          </cell>
          <cell r="R132" t="str">
            <v>poker_pope_11</v>
          </cell>
          <cell r="S132">
            <v>0</v>
          </cell>
          <cell r="T132">
            <v>0</v>
          </cell>
          <cell r="U132">
            <v>0</v>
          </cell>
          <cell r="V132" t="str">
            <v>00'00'00</v>
          </cell>
          <cell r="W132">
            <v>1450</v>
          </cell>
          <cell r="X132">
            <v>0</v>
          </cell>
          <cell r="Y132">
            <v>0</v>
          </cell>
          <cell r="Z132">
            <v>0</v>
          </cell>
          <cell r="AA132"/>
          <cell r="AB132"/>
          <cell r="AC132"/>
          <cell r="AD132" t="str">
            <v>none</v>
          </cell>
          <cell r="AE132" t="str">
            <v>none</v>
          </cell>
          <cell r="AF132">
            <v>500</v>
          </cell>
          <cell r="AG132">
            <v>300</v>
          </cell>
          <cell r="AH132">
            <v>30</v>
          </cell>
        </row>
        <row r="133">
          <cell r="D133">
            <v>20102</v>
          </cell>
          <cell r="E133" t="str">
            <v>card_farmer_2</v>
          </cell>
          <cell r="F133" t="str">
            <v>name_farmer_card</v>
          </cell>
          <cell r="G133" t="str">
            <v>level_2</v>
          </cell>
          <cell r="H133" t="str">
            <v>text_farmer_card</v>
          </cell>
          <cell r="I133" t="str">
            <v>card_jack</v>
          </cell>
          <cell r="J133" t="str">
            <v>worker</v>
          </cell>
          <cell r="K133" t="str">
            <v>mod_farmer</v>
          </cell>
          <cell r="L133">
            <v>20102</v>
          </cell>
          <cell r="M133" t="str">
            <v>1,1</v>
          </cell>
          <cell r="N133">
            <v>2</v>
          </cell>
          <cell r="O133" t="str">
            <v>card_farmer_1</v>
          </cell>
          <cell r="P133" t="str">
            <v>card_farmer_3</v>
          </cell>
          <cell r="Q133" t="str">
            <v>poker_pope_12</v>
          </cell>
          <cell r="R133" t="str">
            <v>poker_pope_12</v>
          </cell>
          <cell r="S133">
            <v>0</v>
          </cell>
          <cell r="T133">
            <v>0</v>
          </cell>
          <cell r="U133">
            <v>0</v>
          </cell>
          <cell r="V133" t="str">
            <v>00'00'00</v>
          </cell>
          <cell r="W133">
            <v>1550</v>
          </cell>
          <cell r="X133">
            <v>0</v>
          </cell>
          <cell r="Y133">
            <v>0</v>
          </cell>
          <cell r="Z133">
            <v>0</v>
          </cell>
          <cell r="AA133"/>
          <cell r="AB133"/>
          <cell r="AC133"/>
          <cell r="AD133" t="str">
            <v>none</v>
          </cell>
          <cell r="AE133" t="str">
            <v>none</v>
          </cell>
          <cell r="AF133"/>
          <cell r="AG133">
            <v>100</v>
          </cell>
          <cell r="AH133">
            <v>40</v>
          </cell>
        </row>
        <row r="134">
          <cell r="D134">
            <v>20103</v>
          </cell>
          <cell r="E134" t="str">
            <v>card_farmer_3</v>
          </cell>
          <cell r="F134" t="str">
            <v>name_farmer_card</v>
          </cell>
          <cell r="G134" t="str">
            <v>level_3</v>
          </cell>
          <cell r="H134" t="str">
            <v>text_farmer_card</v>
          </cell>
          <cell r="I134" t="str">
            <v>card_jack</v>
          </cell>
          <cell r="J134" t="str">
            <v>worker</v>
          </cell>
          <cell r="K134" t="str">
            <v>mod_farmer</v>
          </cell>
          <cell r="L134">
            <v>20103</v>
          </cell>
          <cell r="M134" t="str">
            <v>1,1</v>
          </cell>
          <cell r="N134">
            <v>3</v>
          </cell>
          <cell r="O134" t="str">
            <v>card_farmer_2</v>
          </cell>
          <cell r="P134" t="str">
            <v>card_farmer_4</v>
          </cell>
          <cell r="Q134" t="str">
            <v>poker_pope_13</v>
          </cell>
          <cell r="R134" t="str">
            <v>poker_pope_13</v>
          </cell>
          <cell r="S134">
            <v>0</v>
          </cell>
          <cell r="T134">
            <v>0</v>
          </cell>
          <cell r="U134">
            <v>0</v>
          </cell>
          <cell r="V134" t="str">
            <v>00'00'00</v>
          </cell>
          <cell r="W134">
            <v>1650</v>
          </cell>
          <cell r="X134">
            <v>0</v>
          </cell>
          <cell r="Y134">
            <v>0</v>
          </cell>
          <cell r="Z134">
            <v>0</v>
          </cell>
          <cell r="AA134"/>
          <cell r="AB134"/>
          <cell r="AC134"/>
          <cell r="AD134" t="str">
            <v>none</v>
          </cell>
          <cell r="AE134" t="str">
            <v>none</v>
          </cell>
          <cell r="AF134"/>
          <cell r="AG134">
            <v>150</v>
          </cell>
          <cell r="AH134">
            <v>55</v>
          </cell>
        </row>
        <row r="135">
          <cell r="D135">
            <v>20104</v>
          </cell>
          <cell r="E135" t="str">
            <v>card_farmer_4</v>
          </cell>
          <cell r="F135" t="str">
            <v>name_farmer_card</v>
          </cell>
          <cell r="G135" t="str">
            <v>level_4</v>
          </cell>
          <cell r="H135" t="str">
            <v>text_farmer_card</v>
          </cell>
          <cell r="I135" t="str">
            <v>card_jack</v>
          </cell>
          <cell r="J135" t="str">
            <v>worker</v>
          </cell>
          <cell r="K135" t="str">
            <v>mod_farmer</v>
          </cell>
          <cell r="L135">
            <v>20104</v>
          </cell>
          <cell r="M135" t="str">
            <v>1,1</v>
          </cell>
          <cell r="N135">
            <v>4</v>
          </cell>
          <cell r="O135" t="str">
            <v>card_farmer_3</v>
          </cell>
          <cell r="P135" t="str">
            <v>card_farmer_5</v>
          </cell>
          <cell r="Q135" t="str">
            <v>poker_pope_14</v>
          </cell>
          <cell r="R135" t="str">
            <v>poker_pope_14</v>
          </cell>
          <cell r="S135">
            <v>0</v>
          </cell>
          <cell r="T135">
            <v>0</v>
          </cell>
          <cell r="U135">
            <v>0</v>
          </cell>
          <cell r="V135" t="str">
            <v>00'00'00</v>
          </cell>
          <cell r="W135">
            <v>1750</v>
          </cell>
          <cell r="X135">
            <v>0</v>
          </cell>
          <cell r="Y135">
            <v>0</v>
          </cell>
          <cell r="Z135">
            <v>0</v>
          </cell>
          <cell r="AA135"/>
          <cell r="AB135"/>
          <cell r="AC135"/>
          <cell r="AD135" t="str">
            <v>none</v>
          </cell>
          <cell r="AE135" t="str">
            <v>none</v>
          </cell>
          <cell r="AF135"/>
          <cell r="AG135">
            <v>200</v>
          </cell>
          <cell r="AH135">
            <v>75</v>
          </cell>
        </row>
        <row r="136">
          <cell r="D136">
            <v>20105</v>
          </cell>
          <cell r="E136" t="str">
            <v>card_farmer_5</v>
          </cell>
          <cell r="F136" t="str">
            <v>name_farmer_card</v>
          </cell>
          <cell r="G136" t="str">
            <v>level_5</v>
          </cell>
          <cell r="H136" t="str">
            <v>text_farmer_card</v>
          </cell>
          <cell r="I136" t="str">
            <v>card_jack</v>
          </cell>
          <cell r="J136" t="str">
            <v>worker</v>
          </cell>
          <cell r="K136" t="str">
            <v>mod_farmer</v>
          </cell>
          <cell r="L136">
            <v>20105</v>
          </cell>
          <cell r="M136" t="str">
            <v>1,1</v>
          </cell>
          <cell r="N136">
            <v>5</v>
          </cell>
          <cell r="O136" t="str">
            <v>card_farmer_4</v>
          </cell>
          <cell r="P136" t="str">
            <v/>
          </cell>
          <cell r="Q136" t="str">
            <v>poker_pope_15</v>
          </cell>
          <cell r="R136" t="str">
            <v>poker_pope_15</v>
          </cell>
          <cell r="S136">
            <v>0</v>
          </cell>
          <cell r="T136">
            <v>0</v>
          </cell>
          <cell r="U136">
            <v>0</v>
          </cell>
          <cell r="V136" t="str">
            <v>00'00'00</v>
          </cell>
          <cell r="W136">
            <v>1850</v>
          </cell>
          <cell r="X136">
            <v>0</v>
          </cell>
          <cell r="Y136">
            <v>0</v>
          </cell>
          <cell r="Z136">
            <v>0</v>
          </cell>
          <cell r="AA136"/>
          <cell r="AB136"/>
          <cell r="AC136"/>
          <cell r="AD136" t="str">
            <v>none</v>
          </cell>
          <cell r="AE136" t="str">
            <v>none</v>
          </cell>
          <cell r="AF136"/>
          <cell r="AG136">
            <v>250</v>
          </cell>
          <cell r="AH136">
            <v>100</v>
          </cell>
        </row>
      </sheetData>
      <sheetData sheetId="3">
        <row r="6">
          <cell r="D6" t="str">
            <v>nid</v>
          </cell>
          <cell r="E6" t="str">
            <v>tid</v>
          </cell>
          <cell r="F6" t="str">
            <v>name</v>
          </cell>
          <cell r="G6" t="str">
            <v>text</v>
          </cell>
          <cell r="H6" t="str">
            <v>type</v>
          </cell>
          <cell r="I6" t="str">
            <v>cost_epy</v>
          </cell>
          <cell r="J6" t="str">
            <v>hero_atk</v>
          </cell>
          <cell r="K6" t="str">
            <v>hero_skill</v>
          </cell>
          <cell r="L6" t="str">
            <v>hero_talant</v>
          </cell>
          <cell r="M6" t="str">
            <v>head_pic</v>
          </cell>
          <cell r="N6" t="str">
            <v>full_pic</v>
          </cell>
        </row>
        <row r="7">
          <cell r="D7">
            <v>30001</v>
          </cell>
          <cell r="E7" t="str">
            <v>hero_mt_ant</v>
          </cell>
          <cell r="F7" t="str">
            <v>name_ant_hero</v>
          </cell>
          <cell r="G7" t="str">
            <v>text_ant_hero</v>
          </cell>
          <cell r="H7" t="str">
            <v>mt</v>
          </cell>
          <cell r="I7">
            <v>5</v>
          </cell>
          <cell r="J7" t="str">
            <v>skill_00_ant</v>
          </cell>
          <cell r="K7" t="str">
            <v>skill_01_ant</v>
          </cell>
        </row>
        <row r="8">
          <cell r="D8">
            <v>30002</v>
          </cell>
          <cell r="E8" t="str">
            <v>hero_mt_bear</v>
          </cell>
          <cell r="F8" t="str">
            <v>name_bear_hero</v>
          </cell>
          <cell r="G8" t="str">
            <v>text_bear_hero</v>
          </cell>
          <cell r="H8" t="str">
            <v>mt</v>
          </cell>
          <cell r="I8">
            <v>5</v>
          </cell>
          <cell r="J8" t="str">
            <v>skill_00_bear</v>
          </cell>
          <cell r="K8" t="str">
            <v>skill_01_bear</v>
          </cell>
        </row>
        <row r="9">
          <cell r="D9">
            <v>30003</v>
          </cell>
          <cell r="E9" t="str">
            <v>hero_mt_cat</v>
          </cell>
          <cell r="F9" t="str">
            <v>name_cat_hero</v>
          </cell>
          <cell r="G9" t="str">
            <v>text_cat_hero</v>
          </cell>
          <cell r="H9" t="str">
            <v>mt</v>
          </cell>
          <cell r="I9">
            <v>5</v>
          </cell>
          <cell r="J9" t="str">
            <v>skill_00_cat</v>
          </cell>
          <cell r="K9" t="str">
            <v>skill_01_cat</v>
          </cell>
        </row>
        <row r="10">
          <cell r="D10">
            <v>30004</v>
          </cell>
          <cell r="E10" t="str">
            <v>hero_mt_dog</v>
          </cell>
          <cell r="F10" t="str">
            <v>name_dog_hero</v>
          </cell>
          <cell r="G10" t="str">
            <v>text_dog_hero</v>
          </cell>
          <cell r="H10" t="str">
            <v>mt</v>
          </cell>
          <cell r="I10">
            <v>5</v>
          </cell>
          <cell r="J10" t="str">
            <v>skill_00_dog</v>
          </cell>
          <cell r="K10" t="str">
            <v>skill_01_dog</v>
          </cell>
        </row>
        <row r="11">
          <cell r="D11">
            <v>30005</v>
          </cell>
          <cell r="E11" t="str">
            <v>hero_mt_elephant</v>
          </cell>
          <cell r="F11" t="str">
            <v>name_elephant_hero</v>
          </cell>
          <cell r="G11" t="str">
            <v>text_elephant_hero</v>
          </cell>
          <cell r="H11" t="str">
            <v>mt</v>
          </cell>
          <cell r="I11">
            <v>5</v>
          </cell>
          <cell r="J11" t="str">
            <v>skill_00_elephant</v>
          </cell>
          <cell r="K11" t="str">
            <v>skill_01_elephant</v>
          </cell>
        </row>
        <row r="12">
          <cell r="D12">
            <v>30006</v>
          </cell>
          <cell r="E12" t="str">
            <v>hero_ad_fox</v>
          </cell>
          <cell r="F12" t="str">
            <v>name_fox_hero</v>
          </cell>
          <cell r="G12" t="str">
            <v>text_fox_hero</v>
          </cell>
          <cell r="H12" t="str">
            <v>ad</v>
          </cell>
          <cell r="I12">
            <v>10</v>
          </cell>
          <cell r="J12" t="str">
            <v>skill_00_fox</v>
          </cell>
          <cell r="K12" t="str">
            <v>skill_01_fox</v>
          </cell>
        </row>
        <row r="13">
          <cell r="D13">
            <v>30007</v>
          </cell>
          <cell r="E13" t="str">
            <v>hero_ad_goose</v>
          </cell>
          <cell r="F13" t="str">
            <v>name_goose_hero</v>
          </cell>
          <cell r="G13" t="str">
            <v>text_goose_hero</v>
          </cell>
          <cell r="H13" t="str">
            <v>ad</v>
          </cell>
          <cell r="I13">
            <v>10</v>
          </cell>
          <cell r="J13" t="str">
            <v>skill_00_goose</v>
          </cell>
          <cell r="K13" t="str">
            <v>skill_01_goose</v>
          </cell>
        </row>
        <row r="14">
          <cell r="D14">
            <v>30008</v>
          </cell>
          <cell r="E14" t="str">
            <v>hero_ad_horse</v>
          </cell>
          <cell r="F14" t="str">
            <v>name_horse_hero</v>
          </cell>
          <cell r="G14" t="str">
            <v>text_horse_hero</v>
          </cell>
          <cell r="H14" t="str">
            <v>ad</v>
          </cell>
          <cell r="I14">
            <v>10</v>
          </cell>
          <cell r="J14" t="str">
            <v>skill_00_horse</v>
          </cell>
          <cell r="K14" t="str">
            <v>skill_01_horse</v>
          </cell>
        </row>
        <row r="15">
          <cell r="D15">
            <v>30009</v>
          </cell>
          <cell r="E15" t="str">
            <v>hero_ad_ill</v>
          </cell>
          <cell r="F15" t="str">
            <v>name_ill_hero</v>
          </cell>
          <cell r="G15" t="str">
            <v>text_ill_hero</v>
          </cell>
          <cell r="H15" t="str">
            <v>ad</v>
          </cell>
          <cell r="I15">
            <v>10</v>
          </cell>
          <cell r="J15" t="str">
            <v>skill_00_ill</v>
          </cell>
          <cell r="K15" t="str">
            <v>skill_01_ill</v>
          </cell>
        </row>
        <row r="16">
          <cell r="D16">
            <v>30010</v>
          </cell>
          <cell r="E16" t="str">
            <v>hero_ad_jump</v>
          </cell>
          <cell r="F16" t="str">
            <v>name_jump_hero</v>
          </cell>
          <cell r="G16" t="str">
            <v>text_jump_hero</v>
          </cell>
          <cell r="H16" t="str">
            <v>ad</v>
          </cell>
          <cell r="I16">
            <v>10</v>
          </cell>
          <cell r="J16" t="str">
            <v>skill_00_jump</v>
          </cell>
          <cell r="K16" t="str">
            <v>skill_01_jump</v>
          </cell>
        </row>
        <row r="17">
          <cell r="D17">
            <v>30011</v>
          </cell>
          <cell r="E17" t="str">
            <v>hero_ap_kate</v>
          </cell>
          <cell r="F17" t="str">
            <v>name_kate_hero</v>
          </cell>
          <cell r="G17" t="str">
            <v>text_kate_hero</v>
          </cell>
          <cell r="H17" t="str">
            <v>ap</v>
          </cell>
          <cell r="I17">
            <v>10</v>
          </cell>
          <cell r="J17" t="str">
            <v>skill_00_kate</v>
          </cell>
          <cell r="K17" t="str">
            <v>skill_01_kate</v>
          </cell>
        </row>
        <row r="18">
          <cell r="D18">
            <v>30012</v>
          </cell>
          <cell r="E18" t="str">
            <v>hero_ap_lion</v>
          </cell>
          <cell r="F18" t="str">
            <v>name_lion_hero</v>
          </cell>
          <cell r="G18" t="str">
            <v>text_lion_hero</v>
          </cell>
          <cell r="H18" t="str">
            <v>ap</v>
          </cell>
          <cell r="I18">
            <v>10</v>
          </cell>
          <cell r="J18" t="str">
            <v>skill_00_lion</v>
          </cell>
          <cell r="K18" t="str">
            <v>skill_01_lion</v>
          </cell>
        </row>
        <row r="19">
          <cell r="D19">
            <v>30013</v>
          </cell>
          <cell r="E19" t="str">
            <v>hero_ap_monkey</v>
          </cell>
          <cell r="F19" t="str">
            <v>name_monkey_hero</v>
          </cell>
          <cell r="G19" t="str">
            <v>text_monkey_hero</v>
          </cell>
          <cell r="H19" t="str">
            <v>ap</v>
          </cell>
          <cell r="I19">
            <v>10</v>
          </cell>
          <cell r="J19" t="str">
            <v>skill_00_monkey</v>
          </cell>
          <cell r="K19" t="str">
            <v>skill_01_monkey</v>
          </cell>
        </row>
        <row r="20">
          <cell r="D20">
            <v>30014</v>
          </cell>
          <cell r="E20" t="str">
            <v>hero_ap_night</v>
          </cell>
          <cell r="F20" t="str">
            <v>name_night_hero</v>
          </cell>
          <cell r="G20" t="str">
            <v>text_night_hero</v>
          </cell>
          <cell r="H20" t="str">
            <v>ap</v>
          </cell>
          <cell r="I20">
            <v>10</v>
          </cell>
          <cell r="J20" t="str">
            <v>skill_00_night</v>
          </cell>
          <cell r="K20" t="str">
            <v>skill_01_night</v>
          </cell>
        </row>
        <row r="21">
          <cell r="D21">
            <v>30015</v>
          </cell>
          <cell r="E21" t="str">
            <v>hero_ap_order</v>
          </cell>
          <cell r="F21" t="str">
            <v>name_order_hero</v>
          </cell>
          <cell r="G21" t="str">
            <v>text_order_hero</v>
          </cell>
          <cell r="H21" t="str">
            <v>ap</v>
          </cell>
          <cell r="I21">
            <v>10</v>
          </cell>
          <cell r="J21" t="str">
            <v>skill_00_order</v>
          </cell>
          <cell r="K21" t="str">
            <v>skill_01_order</v>
          </cell>
        </row>
        <row r="22">
          <cell r="D22">
            <v>30016</v>
          </cell>
          <cell r="E22" t="str">
            <v>hero_ctrl_pig</v>
          </cell>
          <cell r="F22" t="str">
            <v>name_pig_hero</v>
          </cell>
          <cell r="G22" t="str">
            <v>text_pig_hero</v>
          </cell>
          <cell r="H22" t="str">
            <v>ctrl</v>
          </cell>
          <cell r="I22">
            <v>7</v>
          </cell>
          <cell r="J22" t="str">
            <v>skill_00_pig</v>
          </cell>
          <cell r="K22" t="str">
            <v>skill_01_pig</v>
          </cell>
        </row>
        <row r="23">
          <cell r="D23">
            <v>30017</v>
          </cell>
          <cell r="E23" t="str">
            <v>hero_ctrl_quest</v>
          </cell>
          <cell r="F23" t="str">
            <v>name_quest_hero</v>
          </cell>
          <cell r="G23" t="str">
            <v>text_quest_hero</v>
          </cell>
          <cell r="H23" t="str">
            <v>ctrl</v>
          </cell>
          <cell r="I23">
            <v>7</v>
          </cell>
          <cell r="J23" t="str">
            <v>skill_00_quest</v>
          </cell>
          <cell r="K23" t="str">
            <v>skill_01_quest</v>
          </cell>
        </row>
        <row r="24">
          <cell r="D24">
            <v>30018</v>
          </cell>
          <cell r="E24" t="str">
            <v>hero_ctrl_rabbit</v>
          </cell>
          <cell r="F24" t="str">
            <v>name_rabbit_hero</v>
          </cell>
          <cell r="G24" t="str">
            <v>text_rabbit_hero</v>
          </cell>
          <cell r="H24" t="str">
            <v>ctrl</v>
          </cell>
          <cell r="I24">
            <v>7</v>
          </cell>
          <cell r="J24" t="str">
            <v>skill_00_rabbit</v>
          </cell>
          <cell r="K24" t="str">
            <v>skill_01_rabbit</v>
          </cell>
        </row>
        <row r="25">
          <cell r="D25">
            <v>30019</v>
          </cell>
          <cell r="E25" t="str">
            <v>hero_ctrl_sheep</v>
          </cell>
          <cell r="F25" t="str">
            <v>name_sheep_hero</v>
          </cell>
          <cell r="G25" t="str">
            <v>text_sheep_hero</v>
          </cell>
          <cell r="H25" t="str">
            <v>ctrl</v>
          </cell>
          <cell r="I25">
            <v>7</v>
          </cell>
          <cell r="J25" t="str">
            <v>skill_00_sheep</v>
          </cell>
          <cell r="K25" t="str">
            <v>skill_01_sheep</v>
          </cell>
        </row>
        <row r="26">
          <cell r="D26">
            <v>30020</v>
          </cell>
          <cell r="E26" t="str">
            <v>hero_ctrl_tortoise</v>
          </cell>
          <cell r="F26" t="str">
            <v>name_tortoise_hero</v>
          </cell>
          <cell r="G26" t="str">
            <v>text_tortoise_hero</v>
          </cell>
          <cell r="H26" t="str">
            <v>ctrl</v>
          </cell>
          <cell r="I26">
            <v>7</v>
          </cell>
          <cell r="J26" t="str">
            <v>skill_00_tortoise</v>
          </cell>
          <cell r="K26" t="str">
            <v>skill_01_tortoise</v>
          </cell>
        </row>
        <row r="27">
          <cell r="D27">
            <v>30021</v>
          </cell>
          <cell r="E27" t="str">
            <v>hero_sos_under</v>
          </cell>
          <cell r="F27" t="str">
            <v>name_under_hero</v>
          </cell>
          <cell r="G27" t="str">
            <v>text_under_hero</v>
          </cell>
          <cell r="H27" t="str">
            <v>sos</v>
          </cell>
          <cell r="I27">
            <v>12</v>
          </cell>
          <cell r="J27" t="str">
            <v>skill_00_under</v>
          </cell>
          <cell r="K27" t="str">
            <v>skill_01_under</v>
          </cell>
        </row>
        <row r="28">
          <cell r="D28">
            <v>30022</v>
          </cell>
          <cell r="E28" t="str">
            <v>hero_sos_viper</v>
          </cell>
          <cell r="F28" t="str">
            <v>name_viper_hero</v>
          </cell>
          <cell r="G28" t="str">
            <v>text_viper_hero</v>
          </cell>
          <cell r="H28" t="str">
            <v>sos</v>
          </cell>
          <cell r="I28">
            <v>12</v>
          </cell>
          <cell r="J28" t="str">
            <v>skill_00_viper</v>
          </cell>
          <cell r="K28" t="str">
            <v>skill_01_viper</v>
          </cell>
        </row>
        <row r="29">
          <cell r="D29">
            <v>30023</v>
          </cell>
          <cell r="E29" t="str">
            <v>hero_sos_wolf</v>
          </cell>
          <cell r="F29" t="str">
            <v>name_wolf_hero</v>
          </cell>
          <cell r="G29" t="str">
            <v>text_wolf_hero</v>
          </cell>
          <cell r="H29" t="str">
            <v>sos</v>
          </cell>
          <cell r="I29">
            <v>12</v>
          </cell>
          <cell r="J29" t="str">
            <v>skill_00_wolf</v>
          </cell>
          <cell r="K29" t="str">
            <v>skill_01_wolf</v>
          </cell>
        </row>
        <row r="30">
          <cell r="D30">
            <v>30024</v>
          </cell>
          <cell r="E30" t="str">
            <v>hero_sos_xps</v>
          </cell>
          <cell r="F30" t="str">
            <v>name_xps_hero</v>
          </cell>
          <cell r="G30" t="str">
            <v>text_xps_hero</v>
          </cell>
          <cell r="H30" t="str">
            <v>sos</v>
          </cell>
          <cell r="I30">
            <v>12</v>
          </cell>
          <cell r="J30" t="str">
            <v>skill_00_xps</v>
          </cell>
          <cell r="K30" t="str">
            <v>skill_01_xps</v>
          </cell>
        </row>
        <row r="31">
          <cell r="D31">
            <v>30025</v>
          </cell>
          <cell r="E31" t="str">
            <v>hero_sos_ymm</v>
          </cell>
          <cell r="F31" t="str">
            <v>name_ymm_hero</v>
          </cell>
          <cell r="G31" t="str">
            <v>text_ymm_hero</v>
          </cell>
          <cell r="H31" t="str">
            <v>sos</v>
          </cell>
          <cell r="I31">
            <v>12</v>
          </cell>
          <cell r="J31" t="str">
            <v>skill_00_ymm</v>
          </cell>
          <cell r="K31" t="str">
            <v>skill_01_ymm</v>
          </cell>
        </row>
        <row r="32">
          <cell r="D32">
            <v>30026</v>
          </cell>
          <cell r="E32" t="str">
            <v>hero_sos_zjl</v>
          </cell>
          <cell r="F32" t="str">
            <v>name_zjl_hero</v>
          </cell>
          <cell r="G32" t="str">
            <v>text_zjl_hero</v>
          </cell>
          <cell r="H32" t="str">
            <v>sos</v>
          </cell>
          <cell r="I32">
            <v>12</v>
          </cell>
          <cell r="J32" t="str">
            <v>skill_00_zjl</v>
          </cell>
          <cell r="K32" t="str">
            <v>skill_01_zjl</v>
          </cell>
        </row>
      </sheetData>
      <sheetData sheetId="4">
        <row r="6">
          <cell r="D6" t="str">
            <v>nid</v>
          </cell>
          <cell r="E6" t="str">
            <v>tid</v>
          </cell>
          <cell r="F6" t="str">
            <v>name</v>
          </cell>
          <cell r="G6" t="str">
            <v>suffix</v>
          </cell>
          <cell r="H6" t="str">
            <v>text</v>
          </cell>
          <cell r="I6" t="str">
            <v>type</v>
          </cell>
          <cell r="J6" t="str">
            <v>skill_icon</v>
          </cell>
          <cell r="K6" t="str">
            <v>lv</v>
          </cell>
          <cell r="L6" t="str">
            <v>bullet</v>
          </cell>
          <cell r="M6" t="str">
            <v>cast_effect</v>
          </cell>
          <cell r="N6" t="str">
            <v>once_effect</v>
          </cell>
          <cell r="O6" t="str">
            <v>fly_time</v>
          </cell>
          <cell r="P6" t="str">
            <v>last_effect</v>
          </cell>
          <cell r="Q6" t="str">
            <v>aoe_effect</v>
          </cell>
          <cell r="R6" t="str">
            <v>aoe_effect</v>
          </cell>
          <cell r="S6" t="str">
            <v>role_effect</v>
          </cell>
          <cell r="T6" t="str">
            <v>hit_effect</v>
          </cell>
          <cell r="U6" t="str">
            <v>buff_effect</v>
          </cell>
          <cell r="V6" t="str">
            <v>skill_group</v>
          </cell>
          <cell r="W6" t="str">
            <v>follow_id</v>
          </cell>
          <cell r="X6" t="str">
            <v>skill_lv</v>
          </cell>
          <cell r="Y6" t="str">
            <v>random</v>
          </cell>
          <cell r="Z6" t="str">
            <v>target_camp</v>
          </cell>
        </row>
        <row r="7">
          <cell r="D7">
            <v>40001</v>
          </cell>
          <cell r="E7" t="str">
            <v>skill_poker_pope</v>
          </cell>
          <cell r="F7" t="str">
            <v>name_pope_skill</v>
          </cell>
          <cell r="G7"/>
          <cell r="H7" t="str">
            <v>text_pope_skill</v>
          </cell>
          <cell r="I7" t="str">
            <v>poker</v>
          </cell>
          <cell r="K7">
            <v>1</v>
          </cell>
          <cell r="L7">
            <v>60001</v>
          </cell>
          <cell r="S7" t="str">
            <v>effect_pope_hit</v>
          </cell>
          <cell r="V7">
            <v>1</v>
          </cell>
        </row>
        <row r="8">
          <cell r="D8">
            <v>40002</v>
          </cell>
          <cell r="E8" t="str">
            <v>skill_poker_two</v>
          </cell>
          <cell r="F8" t="str">
            <v>name_two_skill</v>
          </cell>
          <cell r="G8"/>
          <cell r="H8" t="str">
            <v>text_two_skill</v>
          </cell>
          <cell r="I8" t="str">
            <v>poker</v>
          </cell>
          <cell r="K8">
            <v>1</v>
          </cell>
          <cell r="L8">
            <v>60002</v>
          </cell>
          <cell r="S8" t="str">
            <v>effect_pope_hit</v>
          </cell>
          <cell r="V8">
            <v>2</v>
          </cell>
        </row>
        <row r="9">
          <cell r="D9">
            <v>40003</v>
          </cell>
          <cell r="E9" t="str">
            <v>skill_poker_three</v>
          </cell>
          <cell r="F9" t="str">
            <v>name_three_skill</v>
          </cell>
          <cell r="G9"/>
          <cell r="H9" t="str">
            <v>text_three_skill</v>
          </cell>
          <cell r="I9" t="str">
            <v>poker</v>
          </cell>
          <cell r="K9">
            <v>1</v>
          </cell>
          <cell r="L9">
            <v>60003</v>
          </cell>
          <cell r="S9" t="str">
            <v>effect_pope_hit</v>
          </cell>
          <cell r="V9">
            <v>3</v>
          </cell>
        </row>
        <row r="10">
          <cell r="D10">
            <v>40004</v>
          </cell>
          <cell r="E10" t="str">
            <v>skill_poker_four</v>
          </cell>
          <cell r="F10" t="str">
            <v>name_four_skill</v>
          </cell>
          <cell r="G10"/>
          <cell r="H10" t="str">
            <v>text_four_skill</v>
          </cell>
          <cell r="I10" t="str">
            <v>poker</v>
          </cell>
          <cell r="K10">
            <v>1</v>
          </cell>
          <cell r="L10">
            <v>60004</v>
          </cell>
          <cell r="S10" t="str">
            <v>effect_pope_hit</v>
          </cell>
          <cell r="V10">
            <v>4</v>
          </cell>
        </row>
        <row r="11">
          <cell r="D11">
            <v>40005</v>
          </cell>
          <cell r="E11" t="str">
            <v>skill_poker_five</v>
          </cell>
          <cell r="F11" t="str">
            <v>name_five_skill</v>
          </cell>
          <cell r="G11"/>
          <cell r="H11" t="str">
            <v>text_five_skill</v>
          </cell>
          <cell r="I11" t="str">
            <v>poker</v>
          </cell>
          <cell r="K11">
            <v>1</v>
          </cell>
          <cell r="L11">
            <v>60005</v>
          </cell>
          <cell r="S11" t="str">
            <v>effect_pope_hit</v>
          </cell>
          <cell r="V11">
            <v>5</v>
          </cell>
        </row>
        <row r="12">
          <cell r="D12">
            <v>40006</v>
          </cell>
          <cell r="E12" t="str">
            <v>skill_poker_six</v>
          </cell>
          <cell r="F12" t="str">
            <v>name_six_skill</v>
          </cell>
          <cell r="G12"/>
          <cell r="H12" t="str">
            <v>text_six_skill</v>
          </cell>
          <cell r="I12" t="str">
            <v>poker</v>
          </cell>
          <cell r="K12">
            <v>1</v>
          </cell>
          <cell r="L12">
            <v>60006</v>
          </cell>
          <cell r="S12" t="str">
            <v>effect_pope_hit</v>
          </cell>
          <cell r="V12">
            <v>6</v>
          </cell>
        </row>
        <row r="13">
          <cell r="D13">
            <v>40007</v>
          </cell>
          <cell r="E13" t="str">
            <v>skill_poker_seven</v>
          </cell>
          <cell r="F13" t="str">
            <v>name_seven_skill</v>
          </cell>
          <cell r="G13"/>
          <cell r="H13" t="str">
            <v>text_seven_skill</v>
          </cell>
          <cell r="I13" t="str">
            <v>poker</v>
          </cell>
          <cell r="K13">
            <v>1</v>
          </cell>
          <cell r="L13">
            <v>60007</v>
          </cell>
          <cell r="S13" t="str">
            <v>effect_pope_hit</v>
          </cell>
          <cell r="V13">
            <v>7</v>
          </cell>
        </row>
        <row r="14">
          <cell r="D14">
            <v>40008</v>
          </cell>
          <cell r="E14" t="str">
            <v>skill_poker_eight</v>
          </cell>
          <cell r="F14" t="str">
            <v>name_eight_skill</v>
          </cell>
          <cell r="G14"/>
          <cell r="H14" t="str">
            <v>text_eight_skill</v>
          </cell>
          <cell r="I14" t="str">
            <v>poker</v>
          </cell>
          <cell r="K14">
            <v>1</v>
          </cell>
          <cell r="L14">
            <v>60008</v>
          </cell>
          <cell r="S14" t="str">
            <v>effect_pope_hit</v>
          </cell>
          <cell r="V14">
            <v>8</v>
          </cell>
        </row>
        <row r="15">
          <cell r="D15">
            <v>40009</v>
          </cell>
          <cell r="E15" t="str">
            <v>skill_poker_nine</v>
          </cell>
          <cell r="F15" t="str">
            <v>name_nine_skill</v>
          </cell>
          <cell r="G15"/>
          <cell r="H15" t="str">
            <v>text_nine_skill</v>
          </cell>
          <cell r="I15" t="str">
            <v>poker</v>
          </cell>
          <cell r="K15">
            <v>1</v>
          </cell>
          <cell r="L15">
            <v>60009</v>
          </cell>
          <cell r="S15" t="str">
            <v>effect_pope_hit</v>
          </cell>
          <cell r="V15">
            <v>9</v>
          </cell>
        </row>
        <row r="16">
          <cell r="D16">
            <v>40010</v>
          </cell>
          <cell r="E16" t="str">
            <v>skill_poker_ten</v>
          </cell>
          <cell r="F16" t="str">
            <v>name_ten_skill</v>
          </cell>
          <cell r="G16"/>
          <cell r="H16" t="str">
            <v>text_ten_skill</v>
          </cell>
          <cell r="I16" t="str">
            <v>poker</v>
          </cell>
          <cell r="K16">
            <v>1</v>
          </cell>
          <cell r="L16">
            <v>60010</v>
          </cell>
          <cell r="S16" t="str">
            <v>effect_pope_hit</v>
          </cell>
          <cell r="V16">
            <v>10</v>
          </cell>
        </row>
        <row r="17">
          <cell r="D17">
            <v>40011</v>
          </cell>
          <cell r="E17" t="str">
            <v>skill_poker_jack</v>
          </cell>
          <cell r="F17" t="str">
            <v>name_jack_skill</v>
          </cell>
          <cell r="G17"/>
          <cell r="H17" t="str">
            <v>text_jack_skill</v>
          </cell>
          <cell r="I17" t="str">
            <v>poker</v>
          </cell>
          <cell r="K17">
            <v>1</v>
          </cell>
          <cell r="L17">
            <v>60011</v>
          </cell>
          <cell r="S17" t="str">
            <v>effect_pope_hit</v>
          </cell>
          <cell r="V17">
            <v>11</v>
          </cell>
        </row>
        <row r="18">
          <cell r="D18">
            <v>40012</v>
          </cell>
          <cell r="E18" t="str">
            <v>skill_poker_queen</v>
          </cell>
          <cell r="F18" t="str">
            <v>name_queen_skill</v>
          </cell>
          <cell r="G18"/>
          <cell r="H18" t="str">
            <v>text_queen_skill</v>
          </cell>
          <cell r="I18" t="str">
            <v>poker</v>
          </cell>
          <cell r="K18">
            <v>1</v>
          </cell>
          <cell r="L18">
            <v>60012</v>
          </cell>
          <cell r="S18" t="str">
            <v>effect_pope_hit</v>
          </cell>
          <cell r="V18">
            <v>12</v>
          </cell>
        </row>
        <row r="19">
          <cell r="D19">
            <v>40013</v>
          </cell>
          <cell r="E19" t="str">
            <v>skill_poker_king</v>
          </cell>
          <cell r="F19" t="str">
            <v>name_king_skill</v>
          </cell>
          <cell r="G19"/>
          <cell r="H19" t="str">
            <v>text_king_skill</v>
          </cell>
          <cell r="I19" t="str">
            <v>poker</v>
          </cell>
          <cell r="K19">
            <v>1</v>
          </cell>
          <cell r="L19">
            <v>60013</v>
          </cell>
          <cell r="S19" t="str">
            <v>effect_pope_hit</v>
          </cell>
          <cell r="V19">
            <v>13</v>
          </cell>
        </row>
        <row r="20">
          <cell r="D20">
            <v>40014</v>
          </cell>
          <cell r="E20" t="str">
            <v>skill_poker_ace</v>
          </cell>
          <cell r="F20" t="str">
            <v>name_ace_skill</v>
          </cell>
          <cell r="G20"/>
          <cell r="H20" t="str">
            <v>text_ace_skill</v>
          </cell>
          <cell r="I20" t="str">
            <v>poker</v>
          </cell>
          <cell r="K20">
            <v>1</v>
          </cell>
          <cell r="L20">
            <v>60014</v>
          </cell>
          <cell r="S20" t="str">
            <v>effect_pope_hit</v>
          </cell>
          <cell r="V20">
            <v>14</v>
          </cell>
        </row>
        <row r="21">
          <cell r="D21">
            <v>40015</v>
          </cell>
          <cell r="E21" t="str">
            <v>skill_card_pope</v>
          </cell>
          <cell r="F21" t="str">
            <v>name_pope_skill</v>
          </cell>
          <cell r="G21"/>
          <cell r="H21" t="str">
            <v>text_pope_skill</v>
          </cell>
          <cell r="I21" t="str">
            <v>card</v>
          </cell>
          <cell r="K21">
            <v>1</v>
          </cell>
          <cell r="L21">
            <v>60015</v>
          </cell>
          <cell r="S21" t="str">
            <v>effect_pope_hit</v>
          </cell>
          <cell r="V21">
            <v>15</v>
          </cell>
        </row>
        <row r="22">
          <cell r="D22">
            <v>40016</v>
          </cell>
          <cell r="E22" t="str">
            <v>skill_card_two</v>
          </cell>
          <cell r="F22" t="str">
            <v>name_two_skill</v>
          </cell>
          <cell r="G22"/>
          <cell r="H22" t="str">
            <v>text_two_skill</v>
          </cell>
          <cell r="I22" t="str">
            <v>card</v>
          </cell>
          <cell r="K22">
            <v>1</v>
          </cell>
          <cell r="L22">
            <v>60016</v>
          </cell>
          <cell r="S22" t="str">
            <v>effect_pope_hit</v>
          </cell>
          <cell r="V22">
            <v>16</v>
          </cell>
        </row>
        <row r="23">
          <cell r="D23">
            <v>40017</v>
          </cell>
          <cell r="E23" t="str">
            <v>skill_card_three</v>
          </cell>
          <cell r="F23" t="str">
            <v>name_three_skill</v>
          </cell>
          <cell r="G23"/>
          <cell r="H23" t="str">
            <v>text_three_skill</v>
          </cell>
          <cell r="I23" t="str">
            <v>card</v>
          </cell>
          <cell r="K23">
            <v>1</v>
          </cell>
          <cell r="L23">
            <v>60017</v>
          </cell>
          <cell r="S23" t="str">
            <v>effect_pope_hit</v>
          </cell>
          <cell r="V23">
            <v>17</v>
          </cell>
        </row>
        <row r="24">
          <cell r="D24">
            <v>40018</v>
          </cell>
          <cell r="E24" t="str">
            <v>skill_card_four</v>
          </cell>
          <cell r="F24" t="str">
            <v>name_four_skill</v>
          </cell>
          <cell r="G24"/>
          <cell r="H24" t="str">
            <v>text_four_skill</v>
          </cell>
          <cell r="I24" t="str">
            <v>card</v>
          </cell>
          <cell r="K24">
            <v>1</v>
          </cell>
          <cell r="L24">
            <v>60018</v>
          </cell>
          <cell r="S24" t="str">
            <v>effect_pope_hit</v>
          </cell>
          <cell r="V24">
            <v>18</v>
          </cell>
        </row>
        <row r="25">
          <cell r="D25">
            <v>40019</v>
          </cell>
          <cell r="E25" t="str">
            <v>skill_card_five</v>
          </cell>
          <cell r="F25" t="str">
            <v>name_five_skill</v>
          </cell>
          <cell r="G25"/>
          <cell r="H25" t="str">
            <v>text_five_skill</v>
          </cell>
          <cell r="I25" t="str">
            <v>card</v>
          </cell>
          <cell r="K25">
            <v>1</v>
          </cell>
          <cell r="L25">
            <v>60019</v>
          </cell>
          <cell r="S25" t="str">
            <v>effect_pope_hit</v>
          </cell>
          <cell r="V25">
            <v>19</v>
          </cell>
        </row>
        <row r="26">
          <cell r="D26">
            <v>40020</v>
          </cell>
          <cell r="E26" t="str">
            <v>skill_card_six</v>
          </cell>
          <cell r="F26" t="str">
            <v>name_six_skill</v>
          </cell>
          <cell r="G26"/>
          <cell r="H26" t="str">
            <v>text_six_skill</v>
          </cell>
          <cell r="I26" t="str">
            <v>card</v>
          </cell>
          <cell r="K26">
            <v>1</v>
          </cell>
          <cell r="L26">
            <v>60020</v>
          </cell>
          <cell r="S26" t="str">
            <v>effect_pope_hit</v>
          </cell>
          <cell r="V26">
            <v>20</v>
          </cell>
        </row>
        <row r="27">
          <cell r="D27">
            <v>40021</v>
          </cell>
          <cell r="E27" t="str">
            <v>skill_card_seven</v>
          </cell>
          <cell r="F27" t="str">
            <v>name_seven_skill</v>
          </cell>
          <cell r="G27"/>
          <cell r="H27" t="str">
            <v>text_seven_skill</v>
          </cell>
          <cell r="I27" t="str">
            <v>card</v>
          </cell>
          <cell r="K27">
            <v>1</v>
          </cell>
          <cell r="L27">
            <v>60021</v>
          </cell>
          <cell r="S27" t="str">
            <v>effect_pope_hit</v>
          </cell>
          <cell r="V27">
            <v>21</v>
          </cell>
        </row>
        <row r="28">
          <cell r="D28">
            <v>40022</v>
          </cell>
          <cell r="E28" t="str">
            <v>skill_card_eight</v>
          </cell>
          <cell r="F28" t="str">
            <v>name_eight_skill</v>
          </cell>
          <cell r="G28"/>
          <cell r="H28" t="str">
            <v>text_eight_skill</v>
          </cell>
          <cell r="I28" t="str">
            <v>card</v>
          </cell>
          <cell r="K28">
            <v>1</v>
          </cell>
          <cell r="L28">
            <v>60022</v>
          </cell>
          <cell r="S28" t="str">
            <v>effect_pope_hit</v>
          </cell>
          <cell r="V28">
            <v>22</v>
          </cell>
        </row>
        <row r="29">
          <cell r="D29">
            <v>40023</v>
          </cell>
          <cell r="E29" t="str">
            <v>skill_card_nine</v>
          </cell>
          <cell r="F29" t="str">
            <v>name_nine_skill</v>
          </cell>
          <cell r="G29"/>
          <cell r="H29" t="str">
            <v>text_nine_skill</v>
          </cell>
          <cell r="I29" t="str">
            <v>card</v>
          </cell>
          <cell r="K29">
            <v>1</v>
          </cell>
          <cell r="L29">
            <v>60023</v>
          </cell>
          <cell r="S29" t="str">
            <v>effect_pope_hit</v>
          </cell>
          <cell r="V29">
            <v>23</v>
          </cell>
        </row>
        <row r="30">
          <cell r="D30">
            <v>40024</v>
          </cell>
          <cell r="E30" t="str">
            <v>skill_card_ten</v>
          </cell>
          <cell r="F30" t="str">
            <v>name_ten_skill</v>
          </cell>
          <cell r="G30"/>
          <cell r="H30" t="str">
            <v>text_ten_skill</v>
          </cell>
          <cell r="I30" t="str">
            <v>card</v>
          </cell>
          <cell r="K30">
            <v>1</v>
          </cell>
          <cell r="L30">
            <v>60024</v>
          </cell>
          <cell r="S30" t="str">
            <v>effect_pope_hit</v>
          </cell>
          <cell r="V30">
            <v>24</v>
          </cell>
        </row>
        <row r="31">
          <cell r="D31">
            <v>40025</v>
          </cell>
          <cell r="E31" t="str">
            <v>skill_card_jack</v>
          </cell>
          <cell r="F31" t="str">
            <v>name_jack_skill</v>
          </cell>
          <cell r="G31"/>
          <cell r="H31" t="str">
            <v>text_jack_skill</v>
          </cell>
          <cell r="I31" t="str">
            <v>card</v>
          </cell>
          <cell r="K31">
            <v>1</v>
          </cell>
          <cell r="L31">
            <v>60025</v>
          </cell>
          <cell r="S31" t="str">
            <v>effect_pope_hit</v>
          </cell>
          <cell r="V31">
            <v>25</v>
          </cell>
        </row>
        <row r="32">
          <cell r="D32">
            <v>40026</v>
          </cell>
          <cell r="E32" t="str">
            <v>skill_card_queen</v>
          </cell>
          <cell r="F32" t="str">
            <v>name_queen_skill</v>
          </cell>
          <cell r="G32"/>
          <cell r="H32" t="str">
            <v>text_queen_skill</v>
          </cell>
          <cell r="I32" t="str">
            <v>card</v>
          </cell>
          <cell r="K32">
            <v>1</v>
          </cell>
          <cell r="L32">
            <v>60026</v>
          </cell>
          <cell r="S32" t="str">
            <v>effect_pope_hit</v>
          </cell>
          <cell r="V32">
            <v>26</v>
          </cell>
        </row>
        <row r="33">
          <cell r="D33">
            <v>40027</v>
          </cell>
          <cell r="E33" t="str">
            <v>skill_card_king</v>
          </cell>
          <cell r="F33" t="str">
            <v>name_king_skill</v>
          </cell>
          <cell r="G33"/>
          <cell r="H33" t="str">
            <v>text_king_skill</v>
          </cell>
          <cell r="I33" t="str">
            <v>card</v>
          </cell>
          <cell r="K33">
            <v>1</v>
          </cell>
          <cell r="L33">
            <v>60027</v>
          </cell>
          <cell r="S33" t="str">
            <v>effect_pope_hit</v>
          </cell>
          <cell r="V33">
            <v>27</v>
          </cell>
        </row>
        <row r="34">
          <cell r="D34">
            <v>40028</v>
          </cell>
          <cell r="E34" t="str">
            <v>skill_card_ace</v>
          </cell>
          <cell r="F34" t="str">
            <v>name_ace_skill</v>
          </cell>
          <cell r="G34"/>
          <cell r="H34" t="str">
            <v>text_ace_skill</v>
          </cell>
          <cell r="I34" t="str">
            <v>card</v>
          </cell>
          <cell r="K34">
            <v>1</v>
          </cell>
          <cell r="L34">
            <v>60028</v>
          </cell>
          <cell r="S34" t="str">
            <v>effect_pope_hit</v>
          </cell>
          <cell r="V34">
            <v>28</v>
          </cell>
        </row>
        <row r="35">
          <cell r="D35">
            <v>40029</v>
          </cell>
          <cell r="E35" t="str">
            <v>skill_two_01</v>
          </cell>
          <cell r="F35" t="str">
            <v>name_two_skill</v>
          </cell>
          <cell r="G35" t="str">
            <v>level_1</v>
          </cell>
          <cell r="H35" t="str">
            <v>text_two_skill</v>
          </cell>
          <cell r="I35" t="str">
            <v>card</v>
          </cell>
          <cell r="J35" t="str">
            <v>skill_icon_two</v>
          </cell>
          <cell r="K35">
            <v>1</v>
          </cell>
          <cell r="L35">
            <v>60029</v>
          </cell>
          <cell r="S35" t="str">
            <v>effect_pope_hit</v>
          </cell>
          <cell r="V35">
            <v>29</v>
          </cell>
        </row>
        <row r="36">
          <cell r="D36">
            <v>40030</v>
          </cell>
          <cell r="E36" t="str">
            <v>skill_two_02</v>
          </cell>
          <cell r="F36" t="str">
            <v>name_two_skill</v>
          </cell>
          <cell r="G36" t="str">
            <v>level_2</v>
          </cell>
          <cell r="H36" t="str">
            <v>text_two_skill</v>
          </cell>
          <cell r="I36" t="str">
            <v>card</v>
          </cell>
          <cell r="J36" t="str">
            <v>skill_icon_two</v>
          </cell>
          <cell r="K36">
            <v>2</v>
          </cell>
          <cell r="L36">
            <v>60030</v>
          </cell>
          <cell r="S36" t="str">
            <v>effect_pope_hit</v>
          </cell>
          <cell r="V36">
            <v>30</v>
          </cell>
        </row>
        <row r="37">
          <cell r="D37">
            <v>40031</v>
          </cell>
          <cell r="E37" t="str">
            <v>skill_two_03</v>
          </cell>
          <cell r="F37" t="str">
            <v>name_two_skill</v>
          </cell>
          <cell r="G37" t="str">
            <v>level_3</v>
          </cell>
          <cell r="H37" t="str">
            <v>text_two_skill</v>
          </cell>
          <cell r="I37" t="str">
            <v>card</v>
          </cell>
          <cell r="J37" t="str">
            <v>skill_icon_two</v>
          </cell>
          <cell r="K37">
            <v>3</v>
          </cell>
          <cell r="L37">
            <v>60031</v>
          </cell>
          <cell r="S37" t="str">
            <v>effect_pope_hit</v>
          </cell>
          <cell r="V37">
            <v>31</v>
          </cell>
        </row>
        <row r="38">
          <cell r="D38">
            <v>40032</v>
          </cell>
          <cell r="E38" t="str">
            <v>skill_two_04</v>
          </cell>
          <cell r="F38" t="str">
            <v>name_two_skill</v>
          </cell>
          <cell r="G38" t="str">
            <v>level_4</v>
          </cell>
          <cell r="H38" t="str">
            <v>text_two_skill</v>
          </cell>
          <cell r="I38" t="str">
            <v>card</v>
          </cell>
          <cell r="J38" t="str">
            <v>skill_icon_two</v>
          </cell>
          <cell r="K38">
            <v>4</v>
          </cell>
          <cell r="L38">
            <v>60032</v>
          </cell>
          <cell r="S38" t="str">
            <v>effect_pope_hit</v>
          </cell>
          <cell r="V38">
            <v>32</v>
          </cell>
        </row>
        <row r="39">
          <cell r="D39">
            <v>40033</v>
          </cell>
          <cell r="E39" t="str">
            <v>skill_two_05</v>
          </cell>
          <cell r="F39" t="str">
            <v>name_two_skill</v>
          </cell>
          <cell r="G39" t="str">
            <v>level_5</v>
          </cell>
          <cell r="H39" t="str">
            <v>text_two_skill</v>
          </cell>
          <cell r="I39" t="str">
            <v>card</v>
          </cell>
          <cell r="J39" t="str">
            <v>skill_icon_two</v>
          </cell>
          <cell r="K39">
            <v>5</v>
          </cell>
          <cell r="L39">
            <v>60033</v>
          </cell>
          <cell r="S39" t="str">
            <v>effect_pope_hit</v>
          </cell>
          <cell r="V39">
            <v>33</v>
          </cell>
        </row>
        <row r="40">
          <cell r="D40">
            <v>40034</v>
          </cell>
          <cell r="E40" t="str">
            <v>skill_two_06</v>
          </cell>
          <cell r="F40" t="str">
            <v>name_two_skill</v>
          </cell>
          <cell r="G40" t="str">
            <v>level_6</v>
          </cell>
          <cell r="H40" t="str">
            <v>text_two_skill</v>
          </cell>
          <cell r="I40" t="str">
            <v>card</v>
          </cell>
          <cell r="J40" t="str">
            <v>skill_icon_two</v>
          </cell>
          <cell r="K40">
            <v>6</v>
          </cell>
          <cell r="L40">
            <v>60034</v>
          </cell>
          <cell r="S40" t="str">
            <v>effect_pope_hit</v>
          </cell>
          <cell r="V40">
            <v>34</v>
          </cell>
        </row>
        <row r="41">
          <cell r="D41">
            <v>40035</v>
          </cell>
          <cell r="E41" t="str">
            <v>skill_two_07</v>
          </cell>
          <cell r="F41" t="str">
            <v>name_two_skill</v>
          </cell>
          <cell r="G41" t="str">
            <v>level_7</v>
          </cell>
          <cell r="H41" t="str">
            <v>text_two_skill</v>
          </cell>
          <cell r="I41" t="str">
            <v>card</v>
          </cell>
          <cell r="J41" t="str">
            <v>skill_icon_two</v>
          </cell>
          <cell r="K41">
            <v>7</v>
          </cell>
          <cell r="L41">
            <v>60035</v>
          </cell>
          <cell r="S41" t="str">
            <v>effect_pope_hit</v>
          </cell>
          <cell r="V41">
            <v>35</v>
          </cell>
        </row>
        <row r="42">
          <cell r="D42">
            <v>40036</v>
          </cell>
          <cell r="E42" t="str">
            <v>skill_two_08</v>
          </cell>
          <cell r="F42" t="str">
            <v>name_two_skill</v>
          </cell>
          <cell r="G42" t="str">
            <v>level_8</v>
          </cell>
          <cell r="H42" t="str">
            <v>text_two_skill</v>
          </cell>
          <cell r="I42" t="str">
            <v>card</v>
          </cell>
          <cell r="J42" t="str">
            <v>skill_icon_two</v>
          </cell>
          <cell r="K42">
            <v>8</v>
          </cell>
          <cell r="L42">
            <v>60036</v>
          </cell>
          <cell r="S42" t="str">
            <v>effect_pope_hit</v>
          </cell>
          <cell r="V42">
            <v>36</v>
          </cell>
        </row>
        <row r="43">
          <cell r="D43">
            <v>40037</v>
          </cell>
          <cell r="E43" t="str">
            <v>skill_two_09</v>
          </cell>
          <cell r="F43" t="str">
            <v>name_two_skill</v>
          </cell>
          <cell r="G43" t="str">
            <v>level_9</v>
          </cell>
          <cell r="H43" t="str">
            <v>text_two_skill</v>
          </cell>
          <cell r="I43" t="str">
            <v>card</v>
          </cell>
          <cell r="J43" t="str">
            <v>skill_icon_two</v>
          </cell>
          <cell r="K43">
            <v>9</v>
          </cell>
          <cell r="L43">
            <v>60037</v>
          </cell>
          <cell r="S43" t="str">
            <v>effect_pope_hit</v>
          </cell>
          <cell r="V43">
            <v>37</v>
          </cell>
        </row>
        <row r="44">
          <cell r="D44">
            <v>40038</v>
          </cell>
          <cell r="E44" t="str">
            <v>skill_two_10</v>
          </cell>
          <cell r="F44" t="str">
            <v>name_two_skill</v>
          </cell>
          <cell r="G44" t="str">
            <v>level_10</v>
          </cell>
          <cell r="H44" t="str">
            <v>text_two_skill</v>
          </cell>
          <cell r="I44" t="str">
            <v>card</v>
          </cell>
          <cell r="J44" t="str">
            <v>skill_icon_two</v>
          </cell>
          <cell r="K44">
            <v>10</v>
          </cell>
          <cell r="L44">
            <v>60038</v>
          </cell>
          <cell r="S44" t="str">
            <v>effect_pope_hit</v>
          </cell>
          <cell r="V44">
            <v>38</v>
          </cell>
        </row>
        <row r="45">
          <cell r="D45">
            <v>40039</v>
          </cell>
          <cell r="E45" t="str">
            <v>skill_three_01</v>
          </cell>
          <cell r="F45" t="str">
            <v>name_three_skill</v>
          </cell>
          <cell r="G45" t="str">
            <v>level_1</v>
          </cell>
          <cell r="H45" t="str">
            <v>text_three_skill</v>
          </cell>
          <cell r="I45" t="str">
            <v>card</v>
          </cell>
          <cell r="J45" t="str">
            <v>skill_icon_three</v>
          </cell>
          <cell r="K45">
            <v>1</v>
          </cell>
          <cell r="L45">
            <v>60039</v>
          </cell>
          <cell r="S45" t="str">
            <v>effect_pope_hit</v>
          </cell>
          <cell r="V45">
            <v>39</v>
          </cell>
        </row>
        <row r="46">
          <cell r="D46">
            <v>40040</v>
          </cell>
          <cell r="E46" t="str">
            <v>skill_three_02</v>
          </cell>
          <cell r="F46" t="str">
            <v>name_three_skill</v>
          </cell>
          <cell r="G46" t="str">
            <v>level_2</v>
          </cell>
          <cell r="H46" t="str">
            <v>text_three_skill</v>
          </cell>
          <cell r="I46" t="str">
            <v>card</v>
          </cell>
          <cell r="J46" t="str">
            <v>skill_icon_three</v>
          </cell>
          <cell r="K46">
            <v>2</v>
          </cell>
          <cell r="L46">
            <v>60040</v>
          </cell>
          <cell r="S46" t="str">
            <v>effect_pope_hit</v>
          </cell>
          <cell r="V46">
            <v>40</v>
          </cell>
        </row>
        <row r="47">
          <cell r="D47">
            <v>40041</v>
          </cell>
          <cell r="E47" t="str">
            <v>skill_three_03</v>
          </cell>
          <cell r="F47" t="str">
            <v>name_three_skill</v>
          </cell>
          <cell r="G47" t="str">
            <v>level_3</v>
          </cell>
          <cell r="H47" t="str">
            <v>text_three_skill</v>
          </cell>
          <cell r="I47" t="str">
            <v>card</v>
          </cell>
          <cell r="J47" t="str">
            <v>skill_icon_three</v>
          </cell>
          <cell r="K47">
            <v>3</v>
          </cell>
          <cell r="L47">
            <v>60041</v>
          </cell>
          <cell r="S47" t="str">
            <v>effect_pope_hit</v>
          </cell>
          <cell r="V47">
            <v>41</v>
          </cell>
        </row>
        <row r="48">
          <cell r="D48">
            <v>40042</v>
          </cell>
          <cell r="E48" t="str">
            <v>skill_three_04</v>
          </cell>
          <cell r="F48" t="str">
            <v>name_three_skill</v>
          </cell>
          <cell r="G48" t="str">
            <v>level_4</v>
          </cell>
          <cell r="H48" t="str">
            <v>text_three_skill</v>
          </cell>
          <cell r="I48" t="str">
            <v>card</v>
          </cell>
          <cell r="J48" t="str">
            <v>skill_icon_three</v>
          </cell>
          <cell r="K48">
            <v>4</v>
          </cell>
          <cell r="L48">
            <v>60042</v>
          </cell>
          <cell r="S48" t="str">
            <v>effect_pope_hit</v>
          </cell>
          <cell r="V48">
            <v>42</v>
          </cell>
        </row>
        <row r="49">
          <cell r="D49">
            <v>40043</v>
          </cell>
          <cell r="E49" t="str">
            <v>skill_three_05</v>
          </cell>
          <cell r="F49" t="str">
            <v>name_three_skill</v>
          </cell>
          <cell r="G49" t="str">
            <v>level_5</v>
          </cell>
          <cell r="H49" t="str">
            <v>text_three_skill</v>
          </cell>
          <cell r="I49" t="str">
            <v>card</v>
          </cell>
          <cell r="J49" t="str">
            <v>skill_icon_three</v>
          </cell>
          <cell r="K49">
            <v>5</v>
          </cell>
          <cell r="L49">
            <v>60043</v>
          </cell>
          <cell r="S49" t="str">
            <v>effect_pope_hit</v>
          </cell>
          <cell r="V49">
            <v>43</v>
          </cell>
        </row>
        <row r="50">
          <cell r="D50">
            <v>40044</v>
          </cell>
          <cell r="E50" t="str">
            <v>skill_three_06</v>
          </cell>
          <cell r="F50" t="str">
            <v>name_three_skill</v>
          </cell>
          <cell r="G50" t="str">
            <v>level_6</v>
          </cell>
          <cell r="H50" t="str">
            <v>text_three_skill</v>
          </cell>
          <cell r="I50" t="str">
            <v>card</v>
          </cell>
          <cell r="J50" t="str">
            <v>skill_icon_three</v>
          </cell>
          <cell r="K50">
            <v>6</v>
          </cell>
          <cell r="L50">
            <v>60044</v>
          </cell>
          <cell r="S50" t="str">
            <v>effect_pope_hit</v>
          </cell>
          <cell r="V50">
            <v>44</v>
          </cell>
        </row>
        <row r="51">
          <cell r="D51">
            <v>40045</v>
          </cell>
          <cell r="E51" t="str">
            <v>skill_three_07</v>
          </cell>
          <cell r="F51" t="str">
            <v>name_three_skill</v>
          </cell>
          <cell r="G51" t="str">
            <v>level_7</v>
          </cell>
          <cell r="H51" t="str">
            <v>text_three_skill</v>
          </cell>
          <cell r="I51" t="str">
            <v>card</v>
          </cell>
          <cell r="J51" t="str">
            <v>skill_icon_three</v>
          </cell>
          <cell r="K51">
            <v>7</v>
          </cell>
          <cell r="L51">
            <v>60045</v>
          </cell>
          <cell r="S51" t="str">
            <v>effect_pope_hit</v>
          </cell>
          <cell r="V51">
            <v>45</v>
          </cell>
        </row>
        <row r="52">
          <cell r="D52">
            <v>40046</v>
          </cell>
          <cell r="E52" t="str">
            <v>skill_three_08</v>
          </cell>
          <cell r="F52" t="str">
            <v>name_three_skill</v>
          </cell>
          <cell r="G52" t="str">
            <v>level_8</v>
          </cell>
          <cell r="H52" t="str">
            <v>text_three_skill</v>
          </cell>
          <cell r="I52" t="str">
            <v>card</v>
          </cell>
          <cell r="J52" t="str">
            <v>skill_icon_three</v>
          </cell>
          <cell r="K52">
            <v>8</v>
          </cell>
          <cell r="L52">
            <v>60046</v>
          </cell>
          <cell r="S52" t="str">
            <v>effect_pope_hit</v>
          </cell>
          <cell r="V52">
            <v>46</v>
          </cell>
        </row>
        <row r="53">
          <cell r="D53">
            <v>40047</v>
          </cell>
          <cell r="E53" t="str">
            <v>skill_three_09</v>
          </cell>
          <cell r="F53" t="str">
            <v>name_three_skill</v>
          </cell>
          <cell r="G53" t="str">
            <v>level_9</v>
          </cell>
          <cell r="H53" t="str">
            <v>text_three_skill</v>
          </cell>
          <cell r="I53" t="str">
            <v>card</v>
          </cell>
          <cell r="J53" t="str">
            <v>skill_icon_three</v>
          </cell>
          <cell r="K53">
            <v>9</v>
          </cell>
          <cell r="L53">
            <v>60047</v>
          </cell>
          <cell r="S53" t="str">
            <v>effect_pope_hit</v>
          </cell>
          <cell r="V53">
            <v>47</v>
          </cell>
        </row>
        <row r="54">
          <cell r="D54">
            <v>40048</v>
          </cell>
          <cell r="E54" t="str">
            <v>skill_three_10</v>
          </cell>
          <cell r="F54" t="str">
            <v>name_three_skill</v>
          </cell>
          <cell r="G54" t="str">
            <v>level_10</v>
          </cell>
          <cell r="H54" t="str">
            <v>text_three_skill</v>
          </cell>
          <cell r="I54" t="str">
            <v>card</v>
          </cell>
          <cell r="J54" t="str">
            <v>skill_icon_three</v>
          </cell>
          <cell r="K54">
            <v>10</v>
          </cell>
          <cell r="L54">
            <v>60048</v>
          </cell>
          <cell r="S54" t="str">
            <v>effect_pope_hit</v>
          </cell>
          <cell r="V54">
            <v>48</v>
          </cell>
        </row>
        <row r="55">
          <cell r="D55">
            <v>40049</v>
          </cell>
          <cell r="E55" t="str">
            <v>skill_four_01</v>
          </cell>
          <cell r="F55" t="str">
            <v>name_four_skill</v>
          </cell>
          <cell r="G55" t="str">
            <v>level_1</v>
          </cell>
          <cell r="H55" t="str">
            <v>text_four_skill</v>
          </cell>
          <cell r="I55" t="str">
            <v>card</v>
          </cell>
          <cell r="J55" t="str">
            <v>skill_icon_four</v>
          </cell>
          <cell r="K55">
            <v>1</v>
          </cell>
          <cell r="L55">
            <v>60049</v>
          </cell>
          <cell r="S55" t="str">
            <v>effect_pope_hit</v>
          </cell>
          <cell r="V55">
            <v>49</v>
          </cell>
        </row>
        <row r="56">
          <cell r="D56">
            <v>40050</v>
          </cell>
          <cell r="E56" t="str">
            <v>skill_four_02</v>
          </cell>
          <cell r="F56" t="str">
            <v>name_four_skill</v>
          </cell>
          <cell r="G56" t="str">
            <v>level_2</v>
          </cell>
          <cell r="H56" t="str">
            <v>text_four_skill</v>
          </cell>
          <cell r="I56" t="str">
            <v>card</v>
          </cell>
          <cell r="J56" t="str">
            <v>skill_icon_four</v>
          </cell>
          <cell r="K56">
            <v>2</v>
          </cell>
          <cell r="L56">
            <v>60050</v>
          </cell>
          <cell r="S56" t="str">
            <v>effect_pope_hit</v>
          </cell>
          <cell r="V56">
            <v>50</v>
          </cell>
        </row>
        <row r="57">
          <cell r="D57">
            <v>40051</v>
          </cell>
          <cell r="E57" t="str">
            <v>skill_four_03</v>
          </cell>
          <cell r="F57" t="str">
            <v>name_four_skill</v>
          </cell>
          <cell r="G57" t="str">
            <v>level_3</v>
          </cell>
          <cell r="H57" t="str">
            <v>text_four_skill</v>
          </cell>
          <cell r="I57" t="str">
            <v>card</v>
          </cell>
          <cell r="J57" t="str">
            <v>skill_icon_four</v>
          </cell>
          <cell r="K57">
            <v>3</v>
          </cell>
          <cell r="L57">
            <v>60051</v>
          </cell>
          <cell r="S57" t="str">
            <v>effect_pope_hit</v>
          </cell>
          <cell r="V57">
            <v>51</v>
          </cell>
        </row>
        <row r="58">
          <cell r="D58">
            <v>40052</v>
          </cell>
          <cell r="E58" t="str">
            <v>skill_four_04</v>
          </cell>
          <cell r="F58" t="str">
            <v>name_four_skill</v>
          </cell>
          <cell r="G58" t="str">
            <v>level_4</v>
          </cell>
          <cell r="H58" t="str">
            <v>text_four_skill</v>
          </cell>
          <cell r="I58" t="str">
            <v>card</v>
          </cell>
          <cell r="J58" t="str">
            <v>skill_icon_four</v>
          </cell>
          <cell r="K58">
            <v>4</v>
          </cell>
          <cell r="L58">
            <v>60052</v>
          </cell>
          <cell r="S58" t="str">
            <v>effect_pope_hit</v>
          </cell>
          <cell r="V58">
            <v>52</v>
          </cell>
        </row>
        <row r="59">
          <cell r="D59">
            <v>40053</v>
          </cell>
          <cell r="E59" t="str">
            <v>skill_four_05</v>
          </cell>
          <cell r="F59" t="str">
            <v>name_four_skill</v>
          </cell>
          <cell r="G59" t="str">
            <v>level_5</v>
          </cell>
          <cell r="H59" t="str">
            <v>text_four_skill</v>
          </cell>
          <cell r="I59" t="str">
            <v>card</v>
          </cell>
          <cell r="J59" t="str">
            <v>skill_icon_four</v>
          </cell>
          <cell r="K59">
            <v>5</v>
          </cell>
          <cell r="L59">
            <v>60053</v>
          </cell>
          <cell r="S59" t="str">
            <v>effect_pope_hit</v>
          </cell>
          <cell r="V59">
            <v>53</v>
          </cell>
        </row>
        <row r="60">
          <cell r="D60">
            <v>40054</v>
          </cell>
          <cell r="E60" t="str">
            <v>skill_four_06</v>
          </cell>
          <cell r="F60" t="str">
            <v>name_four_skill</v>
          </cell>
          <cell r="G60" t="str">
            <v>level_6</v>
          </cell>
          <cell r="H60" t="str">
            <v>text_four_skill</v>
          </cell>
          <cell r="I60" t="str">
            <v>card</v>
          </cell>
          <cell r="J60" t="str">
            <v>skill_icon_four</v>
          </cell>
          <cell r="K60">
            <v>6</v>
          </cell>
          <cell r="L60">
            <v>60054</v>
          </cell>
          <cell r="S60" t="str">
            <v>effect_pope_hit</v>
          </cell>
          <cell r="V60">
            <v>54</v>
          </cell>
        </row>
        <row r="61">
          <cell r="D61">
            <v>40055</v>
          </cell>
          <cell r="E61" t="str">
            <v>skill_four_07</v>
          </cell>
          <cell r="F61" t="str">
            <v>name_four_skill</v>
          </cell>
          <cell r="G61" t="str">
            <v>level_7</v>
          </cell>
          <cell r="H61" t="str">
            <v>text_four_skill</v>
          </cell>
          <cell r="I61" t="str">
            <v>card</v>
          </cell>
          <cell r="J61" t="str">
            <v>skill_icon_four</v>
          </cell>
          <cell r="K61">
            <v>7</v>
          </cell>
          <cell r="L61">
            <v>60055</v>
          </cell>
          <cell r="S61" t="str">
            <v>effect_pope_hit</v>
          </cell>
          <cell r="V61">
            <v>55</v>
          </cell>
        </row>
        <row r="62">
          <cell r="D62">
            <v>40056</v>
          </cell>
          <cell r="E62" t="str">
            <v>skill_four_08</v>
          </cell>
          <cell r="F62" t="str">
            <v>name_four_skill</v>
          </cell>
          <cell r="G62" t="str">
            <v>level_8</v>
          </cell>
          <cell r="H62" t="str">
            <v>text_four_skill</v>
          </cell>
          <cell r="I62" t="str">
            <v>card</v>
          </cell>
          <cell r="J62" t="str">
            <v>skill_icon_four</v>
          </cell>
          <cell r="K62">
            <v>8</v>
          </cell>
          <cell r="L62">
            <v>60056</v>
          </cell>
          <cell r="S62" t="str">
            <v>effect_pope_hit</v>
          </cell>
          <cell r="V62">
            <v>56</v>
          </cell>
        </row>
        <row r="63">
          <cell r="D63">
            <v>40057</v>
          </cell>
          <cell r="E63" t="str">
            <v>skill_four_09</v>
          </cell>
          <cell r="F63" t="str">
            <v>name_four_skill</v>
          </cell>
          <cell r="G63" t="str">
            <v>level_9</v>
          </cell>
          <cell r="H63" t="str">
            <v>text_four_skill</v>
          </cell>
          <cell r="I63" t="str">
            <v>card</v>
          </cell>
          <cell r="J63" t="str">
            <v>skill_icon_four</v>
          </cell>
          <cell r="K63">
            <v>9</v>
          </cell>
          <cell r="L63">
            <v>60057</v>
          </cell>
          <cell r="S63" t="str">
            <v>effect_pope_hit</v>
          </cell>
          <cell r="V63">
            <v>57</v>
          </cell>
        </row>
        <row r="64">
          <cell r="D64">
            <v>40058</v>
          </cell>
          <cell r="E64" t="str">
            <v>skill_four_10</v>
          </cell>
          <cell r="F64" t="str">
            <v>name_four_skill</v>
          </cell>
          <cell r="G64" t="str">
            <v>level_10</v>
          </cell>
          <cell r="H64" t="str">
            <v>text_four_skill</v>
          </cell>
          <cell r="I64" t="str">
            <v>card</v>
          </cell>
          <cell r="J64" t="str">
            <v>skill_icon_four</v>
          </cell>
          <cell r="K64">
            <v>10</v>
          </cell>
          <cell r="L64">
            <v>60058</v>
          </cell>
          <cell r="S64" t="str">
            <v>effect_pope_hit</v>
          </cell>
          <cell r="V64">
            <v>58</v>
          </cell>
        </row>
        <row r="65">
          <cell r="D65">
            <v>40059</v>
          </cell>
          <cell r="E65" t="str">
            <v>skill_five_01</v>
          </cell>
          <cell r="F65" t="str">
            <v>name_five_skill</v>
          </cell>
          <cell r="G65" t="str">
            <v>level_1</v>
          </cell>
          <cell r="H65" t="str">
            <v>text_five_skill</v>
          </cell>
          <cell r="I65" t="str">
            <v>card</v>
          </cell>
          <cell r="J65" t="str">
            <v>skill_icon_five</v>
          </cell>
          <cell r="K65">
            <v>1</v>
          </cell>
          <cell r="L65">
            <v>60059</v>
          </cell>
          <cell r="S65" t="str">
            <v>effect_pope_hit</v>
          </cell>
          <cell r="V65">
            <v>59</v>
          </cell>
        </row>
        <row r="66">
          <cell r="D66">
            <v>40060</v>
          </cell>
          <cell r="E66" t="str">
            <v>skill_five_02</v>
          </cell>
          <cell r="F66" t="str">
            <v>name_five_skill</v>
          </cell>
          <cell r="G66" t="str">
            <v>level_2</v>
          </cell>
          <cell r="H66" t="str">
            <v>text_five_skill</v>
          </cell>
          <cell r="I66" t="str">
            <v>card</v>
          </cell>
          <cell r="J66" t="str">
            <v>skill_icon_five</v>
          </cell>
          <cell r="K66">
            <v>2</v>
          </cell>
          <cell r="L66">
            <v>60060</v>
          </cell>
          <cell r="S66" t="str">
            <v>effect_pope_hit</v>
          </cell>
          <cell r="V66">
            <v>60</v>
          </cell>
        </row>
        <row r="67">
          <cell r="D67">
            <v>40061</v>
          </cell>
          <cell r="E67" t="str">
            <v>skill_five_03</v>
          </cell>
          <cell r="F67" t="str">
            <v>name_five_skill</v>
          </cell>
          <cell r="G67" t="str">
            <v>level_3</v>
          </cell>
          <cell r="H67" t="str">
            <v>text_five_skill</v>
          </cell>
          <cell r="I67" t="str">
            <v>card</v>
          </cell>
          <cell r="J67" t="str">
            <v>skill_icon_five</v>
          </cell>
          <cell r="K67">
            <v>3</v>
          </cell>
          <cell r="L67">
            <v>60061</v>
          </cell>
          <cell r="S67" t="str">
            <v>effect_pope_hit</v>
          </cell>
          <cell r="V67">
            <v>61</v>
          </cell>
        </row>
        <row r="68">
          <cell r="D68">
            <v>40062</v>
          </cell>
          <cell r="E68" t="str">
            <v>skill_five_04</v>
          </cell>
          <cell r="F68" t="str">
            <v>name_five_skill</v>
          </cell>
          <cell r="G68" t="str">
            <v>level_4</v>
          </cell>
          <cell r="H68" t="str">
            <v>text_five_skill</v>
          </cell>
          <cell r="I68" t="str">
            <v>card</v>
          </cell>
          <cell r="J68" t="str">
            <v>skill_icon_five</v>
          </cell>
          <cell r="K68">
            <v>4</v>
          </cell>
          <cell r="L68">
            <v>60062</v>
          </cell>
          <cell r="S68" t="str">
            <v>effect_pope_hit</v>
          </cell>
          <cell r="V68">
            <v>62</v>
          </cell>
        </row>
        <row r="69">
          <cell r="D69">
            <v>40063</v>
          </cell>
          <cell r="E69" t="str">
            <v>skill_five_05</v>
          </cell>
          <cell r="F69" t="str">
            <v>name_five_skill</v>
          </cell>
          <cell r="G69" t="str">
            <v>level_5</v>
          </cell>
          <cell r="H69" t="str">
            <v>text_five_skill</v>
          </cell>
          <cell r="I69" t="str">
            <v>card</v>
          </cell>
          <cell r="J69" t="str">
            <v>skill_icon_five</v>
          </cell>
          <cell r="K69">
            <v>5</v>
          </cell>
          <cell r="L69">
            <v>60063</v>
          </cell>
          <cell r="S69" t="str">
            <v>effect_pope_hit</v>
          </cell>
          <cell r="V69">
            <v>63</v>
          </cell>
        </row>
        <row r="70">
          <cell r="D70">
            <v>40064</v>
          </cell>
          <cell r="E70" t="str">
            <v>skill_five_06</v>
          </cell>
          <cell r="F70" t="str">
            <v>name_five_skill</v>
          </cell>
          <cell r="G70" t="str">
            <v>level_6</v>
          </cell>
          <cell r="H70" t="str">
            <v>text_five_skill</v>
          </cell>
          <cell r="I70" t="str">
            <v>card</v>
          </cell>
          <cell r="J70" t="str">
            <v>skill_icon_five</v>
          </cell>
          <cell r="K70">
            <v>6</v>
          </cell>
          <cell r="L70">
            <v>60064</v>
          </cell>
          <cell r="S70" t="str">
            <v>effect_pope_hit</v>
          </cell>
          <cell r="V70">
            <v>64</v>
          </cell>
        </row>
        <row r="71">
          <cell r="D71">
            <v>40065</v>
          </cell>
          <cell r="E71" t="str">
            <v>skill_five_07</v>
          </cell>
          <cell r="F71" t="str">
            <v>name_five_skill</v>
          </cell>
          <cell r="G71" t="str">
            <v>level_7</v>
          </cell>
          <cell r="H71" t="str">
            <v>text_five_skill</v>
          </cell>
          <cell r="I71" t="str">
            <v>card</v>
          </cell>
          <cell r="J71" t="str">
            <v>skill_icon_five</v>
          </cell>
          <cell r="K71">
            <v>7</v>
          </cell>
          <cell r="L71">
            <v>60065</v>
          </cell>
          <cell r="S71" t="str">
            <v>effect_pope_hit</v>
          </cell>
          <cell r="V71">
            <v>65</v>
          </cell>
        </row>
        <row r="72">
          <cell r="D72">
            <v>40066</v>
          </cell>
          <cell r="E72" t="str">
            <v>skill_five_08</v>
          </cell>
          <cell r="F72" t="str">
            <v>name_five_skill</v>
          </cell>
          <cell r="G72" t="str">
            <v>level_8</v>
          </cell>
          <cell r="H72" t="str">
            <v>text_five_skill</v>
          </cell>
          <cell r="I72" t="str">
            <v>card</v>
          </cell>
          <cell r="J72" t="str">
            <v>skill_icon_five</v>
          </cell>
          <cell r="K72">
            <v>8</v>
          </cell>
          <cell r="L72">
            <v>60066</v>
          </cell>
          <cell r="S72" t="str">
            <v>effect_pope_hit</v>
          </cell>
          <cell r="V72">
            <v>66</v>
          </cell>
        </row>
        <row r="73">
          <cell r="D73">
            <v>40067</v>
          </cell>
          <cell r="E73" t="str">
            <v>skill_five_09</v>
          </cell>
          <cell r="F73" t="str">
            <v>name_five_skill</v>
          </cell>
          <cell r="G73" t="str">
            <v>level_9</v>
          </cell>
          <cell r="H73" t="str">
            <v>text_five_skill</v>
          </cell>
          <cell r="I73" t="str">
            <v>card</v>
          </cell>
          <cell r="J73" t="str">
            <v>skill_icon_five</v>
          </cell>
          <cell r="K73">
            <v>9</v>
          </cell>
          <cell r="L73">
            <v>60067</v>
          </cell>
          <cell r="S73" t="str">
            <v>effect_pope_hit</v>
          </cell>
          <cell r="V73">
            <v>67</v>
          </cell>
        </row>
        <row r="74">
          <cell r="D74">
            <v>40068</v>
          </cell>
          <cell r="E74" t="str">
            <v>skill_five_10</v>
          </cell>
          <cell r="F74" t="str">
            <v>name_five_skill</v>
          </cell>
          <cell r="G74" t="str">
            <v>level_10</v>
          </cell>
          <cell r="H74" t="str">
            <v>text_five_skill</v>
          </cell>
          <cell r="I74" t="str">
            <v>card</v>
          </cell>
          <cell r="J74" t="str">
            <v>skill_icon_five</v>
          </cell>
          <cell r="K74">
            <v>10</v>
          </cell>
          <cell r="L74">
            <v>60068</v>
          </cell>
          <cell r="S74" t="str">
            <v>effect_pope_hit</v>
          </cell>
          <cell r="V74">
            <v>68</v>
          </cell>
        </row>
        <row r="75">
          <cell r="D75">
            <v>40069</v>
          </cell>
          <cell r="E75" t="str">
            <v>skill_six_01</v>
          </cell>
          <cell r="F75" t="str">
            <v>name_six_skill</v>
          </cell>
          <cell r="G75" t="str">
            <v>level_1</v>
          </cell>
          <cell r="H75" t="str">
            <v>text_six_skill</v>
          </cell>
          <cell r="I75" t="str">
            <v>card</v>
          </cell>
          <cell r="J75" t="str">
            <v>skill_icon_six</v>
          </cell>
          <cell r="K75">
            <v>1</v>
          </cell>
          <cell r="L75">
            <v>60069</v>
          </cell>
          <cell r="S75" t="str">
            <v>effect_pope_hit</v>
          </cell>
          <cell r="V75">
            <v>69</v>
          </cell>
        </row>
        <row r="76">
          <cell r="D76">
            <v>40070</v>
          </cell>
          <cell r="E76" t="str">
            <v>skill_six_02</v>
          </cell>
          <cell r="F76" t="str">
            <v>name_six_skill</v>
          </cell>
          <cell r="G76" t="str">
            <v>level_2</v>
          </cell>
          <cell r="H76" t="str">
            <v>text_six_skill</v>
          </cell>
          <cell r="I76" t="str">
            <v>card</v>
          </cell>
          <cell r="J76" t="str">
            <v>skill_icon_six</v>
          </cell>
          <cell r="K76">
            <v>2</v>
          </cell>
          <cell r="L76">
            <v>60070</v>
          </cell>
          <cell r="S76" t="str">
            <v>effect_pope_hit</v>
          </cell>
          <cell r="V76">
            <v>70</v>
          </cell>
        </row>
        <row r="77">
          <cell r="D77">
            <v>40071</v>
          </cell>
          <cell r="E77" t="str">
            <v>skill_six_03</v>
          </cell>
          <cell r="F77" t="str">
            <v>name_six_skill</v>
          </cell>
          <cell r="G77" t="str">
            <v>level_3</v>
          </cell>
          <cell r="H77" t="str">
            <v>text_six_skill</v>
          </cell>
          <cell r="I77" t="str">
            <v>card</v>
          </cell>
          <cell r="J77" t="str">
            <v>skill_icon_six</v>
          </cell>
          <cell r="K77">
            <v>3</v>
          </cell>
          <cell r="L77">
            <v>60071</v>
          </cell>
          <cell r="S77" t="str">
            <v>effect_pope_hit</v>
          </cell>
          <cell r="V77">
            <v>71</v>
          </cell>
        </row>
        <row r="78">
          <cell r="D78">
            <v>40072</v>
          </cell>
          <cell r="E78" t="str">
            <v>skill_six_04</v>
          </cell>
          <cell r="F78" t="str">
            <v>name_six_skill</v>
          </cell>
          <cell r="G78" t="str">
            <v>level_4</v>
          </cell>
          <cell r="H78" t="str">
            <v>text_six_skill</v>
          </cell>
          <cell r="I78" t="str">
            <v>card</v>
          </cell>
          <cell r="J78" t="str">
            <v>skill_icon_six</v>
          </cell>
          <cell r="K78">
            <v>4</v>
          </cell>
          <cell r="L78">
            <v>60072</v>
          </cell>
          <cell r="S78" t="str">
            <v>effect_pope_hit</v>
          </cell>
          <cell r="V78">
            <v>72</v>
          </cell>
        </row>
        <row r="79">
          <cell r="D79">
            <v>40073</v>
          </cell>
          <cell r="E79" t="str">
            <v>skill_six_05</v>
          </cell>
          <cell r="F79" t="str">
            <v>name_six_skill</v>
          </cell>
          <cell r="G79" t="str">
            <v>level_5</v>
          </cell>
          <cell r="H79" t="str">
            <v>text_six_skill</v>
          </cell>
          <cell r="I79" t="str">
            <v>card</v>
          </cell>
          <cell r="J79" t="str">
            <v>skill_icon_six</v>
          </cell>
          <cell r="K79">
            <v>5</v>
          </cell>
          <cell r="L79">
            <v>60073</v>
          </cell>
          <cell r="S79" t="str">
            <v>effect_pope_hit</v>
          </cell>
          <cell r="V79">
            <v>73</v>
          </cell>
        </row>
        <row r="80">
          <cell r="D80">
            <v>40074</v>
          </cell>
          <cell r="E80" t="str">
            <v>skill_six_06</v>
          </cell>
          <cell r="F80" t="str">
            <v>name_six_skill</v>
          </cell>
          <cell r="G80" t="str">
            <v>level_6</v>
          </cell>
          <cell r="H80" t="str">
            <v>text_six_skill</v>
          </cell>
          <cell r="I80" t="str">
            <v>card</v>
          </cell>
          <cell r="J80" t="str">
            <v>skill_icon_six</v>
          </cell>
          <cell r="K80">
            <v>6</v>
          </cell>
          <cell r="L80">
            <v>60074</v>
          </cell>
          <cell r="S80" t="str">
            <v>effect_pope_hit</v>
          </cell>
          <cell r="V80">
            <v>74</v>
          </cell>
        </row>
        <row r="81">
          <cell r="D81">
            <v>40075</v>
          </cell>
          <cell r="E81" t="str">
            <v>skill_six_07</v>
          </cell>
          <cell r="F81" t="str">
            <v>name_six_skill</v>
          </cell>
          <cell r="G81" t="str">
            <v>level_7</v>
          </cell>
          <cell r="H81" t="str">
            <v>text_six_skill</v>
          </cell>
          <cell r="I81" t="str">
            <v>card</v>
          </cell>
          <cell r="J81" t="str">
            <v>skill_icon_six</v>
          </cell>
          <cell r="K81">
            <v>7</v>
          </cell>
          <cell r="L81">
            <v>60075</v>
          </cell>
          <cell r="S81" t="str">
            <v>effect_pope_hit</v>
          </cell>
          <cell r="V81">
            <v>75</v>
          </cell>
        </row>
        <row r="82">
          <cell r="D82">
            <v>40076</v>
          </cell>
          <cell r="E82" t="str">
            <v>skill_six_08</v>
          </cell>
          <cell r="F82" t="str">
            <v>name_six_skill</v>
          </cell>
          <cell r="G82" t="str">
            <v>level_8</v>
          </cell>
          <cell r="H82" t="str">
            <v>text_six_skill</v>
          </cell>
          <cell r="I82" t="str">
            <v>card</v>
          </cell>
          <cell r="J82" t="str">
            <v>skill_icon_six</v>
          </cell>
          <cell r="K82">
            <v>8</v>
          </cell>
          <cell r="L82">
            <v>60076</v>
          </cell>
          <cell r="S82" t="str">
            <v>effect_pope_hit</v>
          </cell>
          <cell r="V82">
            <v>76</v>
          </cell>
        </row>
        <row r="83">
          <cell r="D83">
            <v>40077</v>
          </cell>
          <cell r="E83" t="str">
            <v>skill_six_09</v>
          </cell>
          <cell r="F83" t="str">
            <v>name_six_skill</v>
          </cell>
          <cell r="G83" t="str">
            <v>level_9</v>
          </cell>
          <cell r="H83" t="str">
            <v>text_six_skill</v>
          </cell>
          <cell r="I83" t="str">
            <v>card</v>
          </cell>
          <cell r="J83" t="str">
            <v>skill_icon_six</v>
          </cell>
          <cell r="K83">
            <v>9</v>
          </cell>
          <cell r="L83">
            <v>60077</v>
          </cell>
          <cell r="S83" t="str">
            <v>effect_pope_hit</v>
          </cell>
          <cell r="V83">
            <v>77</v>
          </cell>
        </row>
        <row r="84">
          <cell r="D84">
            <v>40078</v>
          </cell>
          <cell r="E84" t="str">
            <v>skill_six_10</v>
          </cell>
          <cell r="F84" t="str">
            <v>name_six_skill</v>
          </cell>
          <cell r="G84" t="str">
            <v>level_10</v>
          </cell>
          <cell r="H84" t="str">
            <v>text_six_skill</v>
          </cell>
          <cell r="I84" t="str">
            <v>card</v>
          </cell>
          <cell r="J84" t="str">
            <v>skill_icon_six</v>
          </cell>
          <cell r="K84">
            <v>10</v>
          </cell>
          <cell r="L84">
            <v>60078</v>
          </cell>
          <cell r="S84" t="str">
            <v>effect_pope_hit</v>
          </cell>
          <cell r="V84">
            <v>78</v>
          </cell>
        </row>
        <row r="85">
          <cell r="D85">
            <v>40079</v>
          </cell>
          <cell r="E85" t="str">
            <v>skill_seven_01</v>
          </cell>
          <cell r="F85" t="str">
            <v>name_seven_skill</v>
          </cell>
          <cell r="G85" t="str">
            <v>level_1</v>
          </cell>
          <cell r="H85" t="str">
            <v>text_seven_skill</v>
          </cell>
          <cell r="I85" t="str">
            <v>card</v>
          </cell>
          <cell r="J85" t="str">
            <v>skill_icon_seven</v>
          </cell>
          <cell r="K85">
            <v>1</v>
          </cell>
          <cell r="L85">
            <v>60079</v>
          </cell>
          <cell r="S85" t="str">
            <v>effect_pope_hit</v>
          </cell>
          <cell r="V85">
            <v>79</v>
          </cell>
        </row>
        <row r="86">
          <cell r="D86">
            <v>40080</v>
          </cell>
          <cell r="E86" t="str">
            <v>skill_seven_02</v>
          </cell>
          <cell r="F86" t="str">
            <v>name_seven_skill</v>
          </cell>
          <cell r="G86" t="str">
            <v>level_2</v>
          </cell>
          <cell r="H86" t="str">
            <v>text_seven_skill</v>
          </cell>
          <cell r="I86" t="str">
            <v>card</v>
          </cell>
          <cell r="J86" t="str">
            <v>skill_icon_seven</v>
          </cell>
          <cell r="K86">
            <v>2</v>
          </cell>
          <cell r="L86">
            <v>60080</v>
          </cell>
          <cell r="S86" t="str">
            <v>effect_pope_hit</v>
          </cell>
          <cell r="V86">
            <v>80</v>
          </cell>
        </row>
        <row r="87">
          <cell r="D87">
            <v>40081</v>
          </cell>
          <cell r="E87" t="str">
            <v>skill_seven_03</v>
          </cell>
          <cell r="F87" t="str">
            <v>name_seven_skill</v>
          </cell>
          <cell r="G87" t="str">
            <v>level_3</v>
          </cell>
          <cell r="H87" t="str">
            <v>text_seven_skill</v>
          </cell>
          <cell r="I87" t="str">
            <v>card</v>
          </cell>
          <cell r="J87" t="str">
            <v>skill_icon_seven</v>
          </cell>
          <cell r="K87">
            <v>3</v>
          </cell>
          <cell r="L87">
            <v>60081</v>
          </cell>
          <cell r="S87" t="str">
            <v>effect_pope_hit</v>
          </cell>
          <cell r="V87">
            <v>81</v>
          </cell>
        </row>
        <row r="88">
          <cell r="D88">
            <v>40082</v>
          </cell>
          <cell r="E88" t="str">
            <v>skill_seven_04</v>
          </cell>
          <cell r="F88" t="str">
            <v>name_seven_skill</v>
          </cell>
          <cell r="G88" t="str">
            <v>level_4</v>
          </cell>
          <cell r="H88" t="str">
            <v>text_seven_skill</v>
          </cell>
          <cell r="I88" t="str">
            <v>card</v>
          </cell>
          <cell r="J88" t="str">
            <v>skill_icon_seven</v>
          </cell>
          <cell r="K88">
            <v>4</v>
          </cell>
          <cell r="L88">
            <v>60082</v>
          </cell>
          <cell r="S88" t="str">
            <v>effect_pope_hit</v>
          </cell>
          <cell r="V88">
            <v>82</v>
          </cell>
        </row>
        <row r="89">
          <cell r="D89">
            <v>40083</v>
          </cell>
          <cell r="E89" t="str">
            <v>skill_seven_05</v>
          </cell>
          <cell r="F89" t="str">
            <v>name_seven_skill</v>
          </cell>
          <cell r="G89" t="str">
            <v>level_5</v>
          </cell>
          <cell r="H89" t="str">
            <v>text_seven_skill</v>
          </cell>
          <cell r="I89" t="str">
            <v>card</v>
          </cell>
          <cell r="J89" t="str">
            <v>skill_icon_seven</v>
          </cell>
          <cell r="K89">
            <v>5</v>
          </cell>
          <cell r="L89">
            <v>60083</v>
          </cell>
          <cell r="S89" t="str">
            <v>effect_pope_hit</v>
          </cell>
          <cell r="V89">
            <v>83</v>
          </cell>
        </row>
        <row r="90">
          <cell r="D90">
            <v>40084</v>
          </cell>
          <cell r="E90" t="str">
            <v>skill_seven_06</v>
          </cell>
          <cell r="F90" t="str">
            <v>name_seven_skill</v>
          </cell>
          <cell r="G90" t="str">
            <v>level_6</v>
          </cell>
          <cell r="H90" t="str">
            <v>text_seven_skill</v>
          </cell>
          <cell r="I90" t="str">
            <v>card</v>
          </cell>
          <cell r="J90" t="str">
            <v>skill_icon_seven</v>
          </cell>
          <cell r="K90">
            <v>6</v>
          </cell>
          <cell r="L90">
            <v>60084</v>
          </cell>
          <cell r="S90" t="str">
            <v>effect_pope_hit</v>
          </cell>
          <cell r="V90">
            <v>84</v>
          </cell>
        </row>
        <row r="91">
          <cell r="D91">
            <v>40085</v>
          </cell>
          <cell r="E91" t="str">
            <v>skill_seven_07</v>
          </cell>
          <cell r="F91" t="str">
            <v>name_seven_skill</v>
          </cell>
          <cell r="G91" t="str">
            <v>level_7</v>
          </cell>
          <cell r="H91" t="str">
            <v>text_seven_skill</v>
          </cell>
          <cell r="I91" t="str">
            <v>card</v>
          </cell>
          <cell r="J91" t="str">
            <v>skill_icon_seven</v>
          </cell>
          <cell r="K91">
            <v>7</v>
          </cell>
          <cell r="L91">
            <v>60085</v>
          </cell>
          <cell r="S91" t="str">
            <v>effect_pope_hit</v>
          </cell>
          <cell r="V91">
            <v>85</v>
          </cell>
        </row>
        <row r="92">
          <cell r="D92">
            <v>40086</v>
          </cell>
          <cell r="E92" t="str">
            <v>skill_seven_08</v>
          </cell>
          <cell r="F92" t="str">
            <v>name_seven_skill</v>
          </cell>
          <cell r="G92" t="str">
            <v>level_8</v>
          </cell>
          <cell r="H92" t="str">
            <v>text_seven_skill</v>
          </cell>
          <cell r="I92" t="str">
            <v>card</v>
          </cell>
          <cell r="J92" t="str">
            <v>skill_icon_seven</v>
          </cell>
          <cell r="K92">
            <v>8</v>
          </cell>
          <cell r="L92">
            <v>60086</v>
          </cell>
          <cell r="S92" t="str">
            <v>effect_pope_hit</v>
          </cell>
          <cell r="V92">
            <v>86</v>
          </cell>
        </row>
        <row r="93">
          <cell r="D93">
            <v>40087</v>
          </cell>
          <cell r="E93" t="str">
            <v>skill_seven_09</v>
          </cell>
          <cell r="F93" t="str">
            <v>name_seven_skill</v>
          </cell>
          <cell r="G93" t="str">
            <v>level_9</v>
          </cell>
          <cell r="H93" t="str">
            <v>text_seven_skill</v>
          </cell>
          <cell r="I93" t="str">
            <v>card</v>
          </cell>
          <cell r="J93" t="str">
            <v>skill_icon_seven</v>
          </cell>
          <cell r="K93">
            <v>9</v>
          </cell>
          <cell r="L93">
            <v>60087</v>
          </cell>
          <cell r="S93" t="str">
            <v>effect_pope_hit</v>
          </cell>
          <cell r="V93">
            <v>87</v>
          </cell>
        </row>
        <row r="94">
          <cell r="D94">
            <v>40088</v>
          </cell>
          <cell r="E94" t="str">
            <v>skill_seven_10</v>
          </cell>
          <cell r="F94" t="str">
            <v>name_seven_skill</v>
          </cell>
          <cell r="G94" t="str">
            <v>level_10</v>
          </cell>
          <cell r="H94" t="str">
            <v>text_seven_skill</v>
          </cell>
          <cell r="I94" t="str">
            <v>card</v>
          </cell>
          <cell r="J94" t="str">
            <v>skill_icon_seven</v>
          </cell>
          <cell r="K94">
            <v>10</v>
          </cell>
          <cell r="L94">
            <v>60088</v>
          </cell>
          <cell r="S94" t="str">
            <v>effect_pope_hit</v>
          </cell>
          <cell r="V94">
            <v>88</v>
          </cell>
        </row>
        <row r="95">
          <cell r="D95">
            <v>40089</v>
          </cell>
          <cell r="E95" t="str">
            <v>skill_eight_01</v>
          </cell>
          <cell r="F95" t="str">
            <v>name_eight_skill</v>
          </cell>
          <cell r="G95" t="str">
            <v>level_1</v>
          </cell>
          <cell r="H95" t="str">
            <v>text_eight_skill</v>
          </cell>
          <cell r="I95" t="str">
            <v>card</v>
          </cell>
          <cell r="J95" t="str">
            <v>skill_icon_eight</v>
          </cell>
          <cell r="K95">
            <v>1</v>
          </cell>
          <cell r="L95">
            <v>60089</v>
          </cell>
          <cell r="S95" t="str">
            <v>effect_pope_hit</v>
          </cell>
          <cell r="V95">
            <v>89</v>
          </cell>
        </row>
        <row r="96">
          <cell r="D96">
            <v>40090</v>
          </cell>
          <cell r="E96" t="str">
            <v>skill_eight_02</v>
          </cell>
          <cell r="F96" t="str">
            <v>name_eight_skill</v>
          </cell>
          <cell r="G96" t="str">
            <v>level_2</v>
          </cell>
          <cell r="H96" t="str">
            <v>text_eight_skill</v>
          </cell>
          <cell r="I96" t="str">
            <v>card</v>
          </cell>
          <cell r="J96" t="str">
            <v>skill_icon_eight</v>
          </cell>
          <cell r="K96">
            <v>2</v>
          </cell>
          <cell r="L96">
            <v>60090</v>
          </cell>
          <cell r="S96" t="str">
            <v>effect_pope_hit</v>
          </cell>
          <cell r="V96">
            <v>90</v>
          </cell>
        </row>
        <row r="97">
          <cell r="D97">
            <v>40091</v>
          </cell>
          <cell r="E97" t="str">
            <v>skill_eight_03</v>
          </cell>
          <cell r="F97" t="str">
            <v>name_eight_skill</v>
          </cell>
          <cell r="G97" t="str">
            <v>level_3</v>
          </cell>
          <cell r="H97" t="str">
            <v>text_eight_skill</v>
          </cell>
          <cell r="I97" t="str">
            <v>card</v>
          </cell>
          <cell r="J97" t="str">
            <v>skill_icon_eight</v>
          </cell>
          <cell r="K97">
            <v>3</v>
          </cell>
          <cell r="L97">
            <v>60091</v>
          </cell>
          <cell r="S97" t="str">
            <v>effect_pope_hit</v>
          </cell>
          <cell r="V97">
            <v>91</v>
          </cell>
        </row>
        <row r="98">
          <cell r="D98">
            <v>40092</v>
          </cell>
          <cell r="E98" t="str">
            <v>skill_eight_04</v>
          </cell>
          <cell r="F98" t="str">
            <v>name_eight_skill</v>
          </cell>
          <cell r="G98" t="str">
            <v>level_4</v>
          </cell>
          <cell r="H98" t="str">
            <v>text_eight_skill</v>
          </cell>
          <cell r="I98" t="str">
            <v>card</v>
          </cell>
          <cell r="J98" t="str">
            <v>skill_icon_eight</v>
          </cell>
          <cell r="K98">
            <v>4</v>
          </cell>
          <cell r="L98">
            <v>60092</v>
          </cell>
          <cell r="S98" t="str">
            <v>effect_pope_hit</v>
          </cell>
          <cell r="V98">
            <v>92</v>
          </cell>
        </row>
        <row r="99">
          <cell r="D99">
            <v>40093</v>
          </cell>
          <cell r="E99" t="str">
            <v>skill_eight_05</v>
          </cell>
          <cell r="F99" t="str">
            <v>name_eight_skill</v>
          </cell>
          <cell r="G99" t="str">
            <v>level_5</v>
          </cell>
          <cell r="H99" t="str">
            <v>text_eight_skill</v>
          </cell>
          <cell r="I99" t="str">
            <v>card</v>
          </cell>
          <cell r="J99" t="str">
            <v>skill_icon_eight</v>
          </cell>
          <cell r="K99">
            <v>5</v>
          </cell>
          <cell r="L99">
            <v>60093</v>
          </cell>
          <cell r="S99" t="str">
            <v>effect_pope_hit</v>
          </cell>
          <cell r="V99">
            <v>93</v>
          </cell>
        </row>
        <row r="100">
          <cell r="D100">
            <v>40094</v>
          </cell>
          <cell r="E100" t="str">
            <v>skill_eight_06</v>
          </cell>
          <cell r="F100" t="str">
            <v>name_eight_skill</v>
          </cell>
          <cell r="G100" t="str">
            <v>level_6</v>
          </cell>
          <cell r="H100" t="str">
            <v>text_eight_skill</v>
          </cell>
          <cell r="I100" t="str">
            <v>card</v>
          </cell>
          <cell r="J100" t="str">
            <v>skill_icon_eight</v>
          </cell>
          <cell r="K100">
            <v>6</v>
          </cell>
          <cell r="L100">
            <v>60094</v>
          </cell>
          <cell r="S100" t="str">
            <v>effect_pope_hit</v>
          </cell>
          <cell r="V100">
            <v>94</v>
          </cell>
        </row>
        <row r="101">
          <cell r="D101">
            <v>40095</v>
          </cell>
          <cell r="E101" t="str">
            <v>skill_eight_07</v>
          </cell>
          <cell r="F101" t="str">
            <v>name_eight_skill</v>
          </cell>
          <cell r="G101" t="str">
            <v>level_7</v>
          </cell>
          <cell r="H101" t="str">
            <v>text_eight_skill</v>
          </cell>
          <cell r="I101" t="str">
            <v>card</v>
          </cell>
          <cell r="J101" t="str">
            <v>skill_icon_eight</v>
          </cell>
          <cell r="K101">
            <v>7</v>
          </cell>
          <cell r="L101">
            <v>60095</v>
          </cell>
          <cell r="S101" t="str">
            <v>effect_pope_hit</v>
          </cell>
          <cell r="V101">
            <v>95</v>
          </cell>
        </row>
        <row r="102">
          <cell r="D102">
            <v>40096</v>
          </cell>
          <cell r="E102" t="str">
            <v>skill_eight_08</v>
          </cell>
          <cell r="F102" t="str">
            <v>name_eight_skill</v>
          </cell>
          <cell r="G102" t="str">
            <v>level_8</v>
          </cell>
          <cell r="H102" t="str">
            <v>text_eight_skill</v>
          </cell>
          <cell r="I102" t="str">
            <v>card</v>
          </cell>
          <cell r="J102" t="str">
            <v>skill_icon_eight</v>
          </cell>
          <cell r="K102">
            <v>8</v>
          </cell>
          <cell r="L102">
            <v>60096</v>
          </cell>
          <cell r="S102" t="str">
            <v>effect_pope_hit</v>
          </cell>
          <cell r="V102">
            <v>96</v>
          </cell>
        </row>
        <row r="103">
          <cell r="D103">
            <v>40097</v>
          </cell>
          <cell r="E103" t="str">
            <v>skill_eight_09</v>
          </cell>
          <cell r="F103" t="str">
            <v>name_eight_skill</v>
          </cell>
          <cell r="G103" t="str">
            <v>level_9</v>
          </cell>
          <cell r="H103" t="str">
            <v>text_eight_skill</v>
          </cell>
          <cell r="I103" t="str">
            <v>card</v>
          </cell>
          <cell r="J103" t="str">
            <v>skill_icon_eight</v>
          </cell>
          <cell r="K103">
            <v>9</v>
          </cell>
          <cell r="L103">
            <v>60097</v>
          </cell>
          <cell r="S103" t="str">
            <v>effect_pope_hit</v>
          </cell>
          <cell r="V103">
            <v>97</v>
          </cell>
        </row>
        <row r="104">
          <cell r="D104">
            <v>40098</v>
          </cell>
          <cell r="E104" t="str">
            <v>skill_eight_10</v>
          </cell>
          <cell r="F104" t="str">
            <v>name_eight_skill</v>
          </cell>
          <cell r="G104" t="str">
            <v>level_10</v>
          </cell>
          <cell r="H104" t="str">
            <v>text_eight_skill</v>
          </cell>
          <cell r="I104" t="str">
            <v>card</v>
          </cell>
          <cell r="J104" t="str">
            <v>skill_icon_eight</v>
          </cell>
          <cell r="K104">
            <v>10</v>
          </cell>
          <cell r="L104">
            <v>60098</v>
          </cell>
          <cell r="S104" t="str">
            <v>effect_pope_hit</v>
          </cell>
          <cell r="V104">
            <v>98</v>
          </cell>
        </row>
        <row r="105">
          <cell r="D105">
            <v>40099</v>
          </cell>
          <cell r="E105" t="str">
            <v>skill_nine_01</v>
          </cell>
          <cell r="F105" t="str">
            <v>name_nine_skill</v>
          </cell>
          <cell r="G105" t="str">
            <v>level_1</v>
          </cell>
          <cell r="H105" t="str">
            <v>text_nine_skill</v>
          </cell>
          <cell r="I105" t="str">
            <v>card</v>
          </cell>
          <cell r="J105" t="str">
            <v>skill_icon_nine</v>
          </cell>
          <cell r="K105">
            <v>1</v>
          </cell>
          <cell r="L105">
            <v>60099</v>
          </cell>
          <cell r="S105" t="str">
            <v>effect_pope_hit</v>
          </cell>
          <cell r="V105">
            <v>99</v>
          </cell>
        </row>
        <row r="106">
          <cell r="D106">
            <v>40100</v>
          </cell>
          <cell r="E106" t="str">
            <v>skill_nine_02</v>
          </cell>
          <cell r="F106" t="str">
            <v>name_nine_skill</v>
          </cell>
          <cell r="G106" t="str">
            <v>level_2</v>
          </cell>
          <cell r="H106" t="str">
            <v>text_nine_skill</v>
          </cell>
          <cell r="I106" t="str">
            <v>card</v>
          </cell>
          <cell r="J106" t="str">
            <v>skill_icon_nine</v>
          </cell>
          <cell r="K106">
            <v>2</v>
          </cell>
          <cell r="L106">
            <v>60100</v>
          </cell>
          <cell r="S106" t="str">
            <v>effect_pope_hit</v>
          </cell>
          <cell r="V106">
            <v>100</v>
          </cell>
        </row>
        <row r="107">
          <cell r="D107">
            <v>40101</v>
          </cell>
          <cell r="E107" t="str">
            <v>skill_nine_03</v>
          </cell>
          <cell r="F107" t="str">
            <v>name_nine_skill</v>
          </cell>
          <cell r="G107" t="str">
            <v>level_3</v>
          </cell>
          <cell r="H107" t="str">
            <v>text_nine_skill</v>
          </cell>
          <cell r="I107" t="str">
            <v>card</v>
          </cell>
          <cell r="J107" t="str">
            <v>skill_icon_nine</v>
          </cell>
          <cell r="K107">
            <v>3</v>
          </cell>
          <cell r="L107">
            <v>60101</v>
          </cell>
          <cell r="S107" t="str">
            <v>effect_pope_hit</v>
          </cell>
          <cell r="V107">
            <v>101</v>
          </cell>
        </row>
        <row r="108">
          <cell r="D108">
            <v>40102</v>
          </cell>
          <cell r="E108" t="str">
            <v>skill_nine_04</v>
          </cell>
          <cell r="F108" t="str">
            <v>name_nine_skill</v>
          </cell>
          <cell r="G108" t="str">
            <v>level_4</v>
          </cell>
          <cell r="H108" t="str">
            <v>text_nine_skill</v>
          </cell>
          <cell r="I108" t="str">
            <v>card</v>
          </cell>
          <cell r="J108" t="str">
            <v>skill_icon_nine</v>
          </cell>
          <cell r="K108">
            <v>4</v>
          </cell>
          <cell r="L108">
            <v>60102</v>
          </cell>
          <cell r="S108" t="str">
            <v>effect_pope_hit</v>
          </cell>
          <cell r="V108">
            <v>102</v>
          </cell>
        </row>
        <row r="109">
          <cell r="D109">
            <v>40103</v>
          </cell>
          <cell r="E109" t="str">
            <v>skill_nine_05</v>
          </cell>
          <cell r="F109" t="str">
            <v>name_nine_skill</v>
          </cell>
          <cell r="G109" t="str">
            <v>level_5</v>
          </cell>
          <cell r="H109" t="str">
            <v>text_nine_skill</v>
          </cell>
          <cell r="I109" t="str">
            <v>card</v>
          </cell>
          <cell r="J109" t="str">
            <v>skill_icon_nine</v>
          </cell>
          <cell r="K109">
            <v>5</v>
          </cell>
          <cell r="L109">
            <v>60103</v>
          </cell>
          <cell r="S109" t="str">
            <v>effect_pope_hit</v>
          </cell>
          <cell r="V109">
            <v>103</v>
          </cell>
        </row>
        <row r="110">
          <cell r="D110">
            <v>40104</v>
          </cell>
          <cell r="E110" t="str">
            <v>skill_nine_06</v>
          </cell>
          <cell r="F110" t="str">
            <v>name_nine_skill</v>
          </cell>
          <cell r="G110" t="str">
            <v>level_6</v>
          </cell>
          <cell r="H110" t="str">
            <v>text_nine_skill</v>
          </cell>
          <cell r="I110" t="str">
            <v>card</v>
          </cell>
          <cell r="J110" t="str">
            <v>skill_icon_nine</v>
          </cell>
          <cell r="K110">
            <v>6</v>
          </cell>
          <cell r="L110">
            <v>60104</v>
          </cell>
          <cell r="S110" t="str">
            <v>effect_pope_hit</v>
          </cell>
          <cell r="V110">
            <v>104</v>
          </cell>
        </row>
        <row r="111">
          <cell r="D111">
            <v>40105</v>
          </cell>
          <cell r="E111" t="str">
            <v>skill_nine_07</v>
          </cell>
          <cell r="F111" t="str">
            <v>name_nine_skill</v>
          </cell>
          <cell r="G111" t="str">
            <v>level_7</v>
          </cell>
          <cell r="H111" t="str">
            <v>text_nine_skill</v>
          </cell>
          <cell r="I111" t="str">
            <v>card</v>
          </cell>
          <cell r="J111" t="str">
            <v>skill_icon_nine</v>
          </cell>
          <cell r="K111">
            <v>7</v>
          </cell>
          <cell r="L111">
            <v>60105</v>
          </cell>
          <cell r="S111" t="str">
            <v>effect_pope_hit</v>
          </cell>
          <cell r="V111">
            <v>105</v>
          </cell>
        </row>
        <row r="112">
          <cell r="D112">
            <v>40106</v>
          </cell>
          <cell r="E112" t="str">
            <v>skill_nine_08</v>
          </cell>
          <cell r="F112" t="str">
            <v>name_nine_skill</v>
          </cell>
          <cell r="G112" t="str">
            <v>level_8</v>
          </cell>
          <cell r="H112" t="str">
            <v>text_nine_skill</v>
          </cell>
          <cell r="I112" t="str">
            <v>card</v>
          </cell>
          <cell r="J112" t="str">
            <v>skill_icon_nine</v>
          </cell>
          <cell r="K112">
            <v>8</v>
          </cell>
          <cell r="L112">
            <v>60106</v>
          </cell>
          <cell r="S112" t="str">
            <v>effect_pope_hit</v>
          </cell>
          <cell r="V112">
            <v>106</v>
          </cell>
        </row>
        <row r="113">
          <cell r="D113">
            <v>40107</v>
          </cell>
          <cell r="E113" t="str">
            <v>skill_nine_09</v>
          </cell>
          <cell r="F113" t="str">
            <v>name_nine_skill</v>
          </cell>
          <cell r="G113" t="str">
            <v>level_9</v>
          </cell>
          <cell r="H113" t="str">
            <v>text_nine_skill</v>
          </cell>
          <cell r="I113" t="str">
            <v>card</v>
          </cell>
          <cell r="J113" t="str">
            <v>skill_icon_nine</v>
          </cell>
          <cell r="K113">
            <v>9</v>
          </cell>
          <cell r="L113">
            <v>60107</v>
          </cell>
          <cell r="S113" t="str">
            <v>effect_pope_hit</v>
          </cell>
          <cell r="V113">
            <v>107</v>
          </cell>
        </row>
        <row r="114">
          <cell r="D114">
            <v>40108</v>
          </cell>
          <cell r="E114" t="str">
            <v>skill_nine_10</v>
          </cell>
          <cell r="F114" t="str">
            <v>name_nine_skill</v>
          </cell>
          <cell r="G114" t="str">
            <v>level_10</v>
          </cell>
          <cell r="H114" t="str">
            <v>text_nine_skill</v>
          </cell>
          <cell r="I114" t="str">
            <v>card</v>
          </cell>
          <cell r="J114" t="str">
            <v>skill_icon_nine</v>
          </cell>
          <cell r="K114">
            <v>10</v>
          </cell>
          <cell r="L114">
            <v>60108</v>
          </cell>
          <cell r="S114" t="str">
            <v>effect_pope_hit</v>
          </cell>
          <cell r="V114">
            <v>108</v>
          </cell>
        </row>
        <row r="115">
          <cell r="D115">
            <v>40109</v>
          </cell>
          <cell r="E115" t="str">
            <v>skill_ten_01</v>
          </cell>
          <cell r="F115" t="str">
            <v>name_ten_skill</v>
          </cell>
          <cell r="G115" t="str">
            <v>level_1</v>
          </cell>
          <cell r="H115" t="str">
            <v>text_ten_skill</v>
          </cell>
          <cell r="I115" t="str">
            <v>card</v>
          </cell>
          <cell r="J115" t="str">
            <v>skill_icon_ten</v>
          </cell>
          <cell r="K115">
            <v>1</v>
          </cell>
          <cell r="L115">
            <v>60109</v>
          </cell>
          <cell r="S115" t="str">
            <v>effect_pope_hit</v>
          </cell>
        </row>
        <row r="116">
          <cell r="D116">
            <v>40110</v>
          </cell>
          <cell r="E116" t="str">
            <v>skill_ten_02</v>
          </cell>
          <cell r="F116" t="str">
            <v>name_ten_skill</v>
          </cell>
          <cell r="G116" t="str">
            <v>level_2</v>
          </cell>
          <cell r="H116" t="str">
            <v>text_ten_skill</v>
          </cell>
          <cell r="I116" t="str">
            <v>card</v>
          </cell>
          <cell r="J116" t="str">
            <v>skill_icon_ten</v>
          </cell>
          <cell r="K116">
            <v>2</v>
          </cell>
          <cell r="L116">
            <v>60110</v>
          </cell>
          <cell r="S116" t="str">
            <v>effect_pope_hit</v>
          </cell>
        </row>
        <row r="117">
          <cell r="D117">
            <v>40111</v>
          </cell>
          <cell r="E117" t="str">
            <v>skill_ten_03</v>
          </cell>
          <cell r="F117" t="str">
            <v>name_ten_skill</v>
          </cell>
          <cell r="G117" t="str">
            <v>level_3</v>
          </cell>
          <cell r="H117" t="str">
            <v>text_ten_skill</v>
          </cell>
          <cell r="I117" t="str">
            <v>card</v>
          </cell>
          <cell r="J117" t="str">
            <v>skill_icon_ten</v>
          </cell>
          <cell r="K117">
            <v>3</v>
          </cell>
          <cell r="L117">
            <v>60111</v>
          </cell>
          <cell r="S117" t="str">
            <v>effect_pope_hit</v>
          </cell>
        </row>
        <row r="118">
          <cell r="D118">
            <v>40112</v>
          </cell>
          <cell r="E118" t="str">
            <v>skill_ten_04</v>
          </cell>
          <cell r="F118" t="str">
            <v>name_ten_skill</v>
          </cell>
          <cell r="G118" t="str">
            <v>level_4</v>
          </cell>
          <cell r="H118" t="str">
            <v>text_ten_skill</v>
          </cell>
          <cell r="I118" t="str">
            <v>card</v>
          </cell>
          <cell r="J118" t="str">
            <v>skill_icon_ten</v>
          </cell>
          <cell r="K118">
            <v>4</v>
          </cell>
          <cell r="L118">
            <v>60112</v>
          </cell>
          <cell r="S118" t="str">
            <v>effect_pope_hit</v>
          </cell>
        </row>
        <row r="119">
          <cell r="D119">
            <v>40113</v>
          </cell>
          <cell r="E119" t="str">
            <v>skill_ten_05</v>
          </cell>
          <cell r="F119" t="str">
            <v>name_ten_skill</v>
          </cell>
          <cell r="G119" t="str">
            <v>level_5</v>
          </cell>
          <cell r="H119" t="str">
            <v>text_ten_skill</v>
          </cell>
          <cell r="I119" t="str">
            <v>card</v>
          </cell>
          <cell r="J119" t="str">
            <v>skill_icon_ten</v>
          </cell>
          <cell r="K119">
            <v>5</v>
          </cell>
          <cell r="L119">
            <v>60113</v>
          </cell>
          <cell r="S119" t="str">
            <v>effect_pope_hit</v>
          </cell>
        </row>
        <row r="120">
          <cell r="D120">
            <v>40114</v>
          </cell>
          <cell r="E120" t="str">
            <v>skill_ten_06</v>
          </cell>
          <cell r="F120" t="str">
            <v>name_ten_skill</v>
          </cell>
          <cell r="G120" t="str">
            <v>level_6</v>
          </cell>
          <cell r="H120" t="str">
            <v>text_ten_skill</v>
          </cell>
          <cell r="I120" t="str">
            <v>card</v>
          </cell>
          <cell r="J120" t="str">
            <v>skill_icon_ten</v>
          </cell>
          <cell r="K120">
            <v>6</v>
          </cell>
          <cell r="L120">
            <v>60114</v>
          </cell>
          <cell r="S120" t="str">
            <v>effect_pope_hit</v>
          </cell>
        </row>
        <row r="121">
          <cell r="D121">
            <v>40115</v>
          </cell>
          <cell r="E121" t="str">
            <v>skill_ten_07</v>
          </cell>
          <cell r="F121" t="str">
            <v>name_ten_skill</v>
          </cell>
          <cell r="G121" t="str">
            <v>level_7</v>
          </cell>
          <cell r="H121" t="str">
            <v>text_ten_skill</v>
          </cell>
          <cell r="I121" t="str">
            <v>card</v>
          </cell>
          <cell r="J121" t="str">
            <v>skill_icon_ten</v>
          </cell>
          <cell r="K121">
            <v>7</v>
          </cell>
          <cell r="L121">
            <v>60115</v>
          </cell>
          <cell r="S121" t="str">
            <v>effect_pope_hit</v>
          </cell>
        </row>
        <row r="122">
          <cell r="D122">
            <v>40116</v>
          </cell>
          <cell r="E122" t="str">
            <v>skill_ten_08</v>
          </cell>
          <cell r="F122" t="str">
            <v>name_ten_skill</v>
          </cell>
          <cell r="G122" t="str">
            <v>level_8</v>
          </cell>
          <cell r="H122" t="str">
            <v>text_ten_skill</v>
          </cell>
          <cell r="I122" t="str">
            <v>card</v>
          </cell>
          <cell r="J122" t="str">
            <v>skill_icon_ten</v>
          </cell>
          <cell r="K122">
            <v>8</v>
          </cell>
          <cell r="L122">
            <v>60116</v>
          </cell>
          <cell r="S122" t="str">
            <v>effect_pope_hit</v>
          </cell>
        </row>
        <row r="123">
          <cell r="D123">
            <v>40117</v>
          </cell>
          <cell r="E123" t="str">
            <v>skill_ten_09</v>
          </cell>
          <cell r="F123" t="str">
            <v>name_ten_skill</v>
          </cell>
          <cell r="G123" t="str">
            <v>level_9</v>
          </cell>
          <cell r="H123" t="str">
            <v>text_ten_skill</v>
          </cell>
          <cell r="I123" t="str">
            <v>card</v>
          </cell>
          <cell r="J123" t="str">
            <v>skill_icon_ten</v>
          </cell>
          <cell r="K123">
            <v>9</v>
          </cell>
          <cell r="L123">
            <v>60117</v>
          </cell>
          <cell r="S123" t="str">
            <v>effect_pope_hit</v>
          </cell>
        </row>
        <row r="124">
          <cell r="D124">
            <v>40118</v>
          </cell>
          <cell r="E124" t="str">
            <v>skill_ten_10</v>
          </cell>
          <cell r="F124" t="str">
            <v>name_ten_skill</v>
          </cell>
          <cell r="G124" t="str">
            <v>level_10</v>
          </cell>
          <cell r="H124" t="str">
            <v>text_ten_skill</v>
          </cell>
          <cell r="I124" t="str">
            <v>card</v>
          </cell>
          <cell r="J124" t="str">
            <v>skill_icon_ten</v>
          </cell>
          <cell r="K124">
            <v>10</v>
          </cell>
          <cell r="L124">
            <v>60118</v>
          </cell>
          <cell r="S124" t="str">
            <v>effect_pope_hit</v>
          </cell>
        </row>
        <row r="125">
          <cell r="D125">
            <v>40119</v>
          </cell>
          <cell r="E125" t="str">
            <v>skill_jack_01</v>
          </cell>
          <cell r="F125" t="str">
            <v>name_jack_skill</v>
          </cell>
          <cell r="G125" t="str">
            <v>level_1</v>
          </cell>
          <cell r="H125" t="str">
            <v>text_jack_skill</v>
          </cell>
          <cell r="I125" t="str">
            <v>card</v>
          </cell>
          <cell r="J125" t="str">
            <v>skill_icon_jack</v>
          </cell>
          <cell r="K125">
            <v>1</v>
          </cell>
          <cell r="L125">
            <v>60119</v>
          </cell>
          <cell r="S125" t="str">
            <v>effect_pope_hit</v>
          </cell>
          <cell r="V125">
            <v>109</v>
          </cell>
        </row>
        <row r="126">
          <cell r="D126">
            <v>40120</v>
          </cell>
          <cell r="E126" t="str">
            <v>skill_jack_02</v>
          </cell>
          <cell r="F126" t="str">
            <v>name_jack_skill</v>
          </cell>
          <cell r="G126" t="str">
            <v>level_2</v>
          </cell>
          <cell r="H126" t="str">
            <v>text_jack_skill</v>
          </cell>
          <cell r="I126" t="str">
            <v>card</v>
          </cell>
          <cell r="J126" t="str">
            <v>skill_icon_jack</v>
          </cell>
          <cell r="K126">
            <v>2</v>
          </cell>
          <cell r="L126">
            <v>60120</v>
          </cell>
          <cell r="S126" t="str">
            <v>effect_pope_hit</v>
          </cell>
          <cell r="V126">
            <v>110</v>
          </cell>
        </row>
        <row r="127">
          <cell r="D127">
            <v>40121</v>
          </cell>
          <cell r="E127" t="str">
            <v>skill_jack_03</v>
          </cell>
          <cell r="F127" t="str">
            <v>name_jack_skill</v>
          </cell>
          <cell r="G127" t="str">
            <v>level_3</v>
          </cell>
          <cell r="H127" t="str">
            <v>text_jack_skill</v>
          </cell>
          <cell r="I127" t="str">
            <v>card</v>
          </cell>
          <cell r="J127" t="str">
            <v>skill_icon_jack</v>
          </cell>
          <cell r="K127">
            <v>3</v>
          </cell>
          <cell r="L127">
            <v>60121</v>
          </cell>
          <cell r="S127" t="str">
            <v>effect_pope_hit</v>
          </cell>
          <cell r="V127">
            <v>111</v>
          </cell>
        </row>
        <row r="128">
          <cell r="D128">
            <v>40122</v>
          </cell>
          <cell r="E128" t="str">
            <v>skill_jack_04</v>
          </cell>
          <cell r="F128" t="str">
            <v>name_jack_skill</v>
          </cell>
          <cell r="G128" t="str">
            <v>level_4</v>
          </cell>
          <cell r="H128" t="str">
            <v>text_jack_skill</v>
          </cell>
          <cell r="I128" t="str">
            <v>card</v>
          </cell>
          <cell r="J128" t="str">
            <v>skill_icon_jack</v>
          </cell>
          <cell r="K128">
            <v>4</v>
          </cell>
          <cell r="L128">
            <v>60122</v>
          </cell>
          <cell r="S128" t="str">
            <v>effect_pope_hit</v>
          </cell>
          <cell r="V128">
            <v>112</v>
          </cell>
        </row>
        <row r="129">
          <cell r="D129">
            <v>40123</v>
          </cell>
          <cell r="E129" t="str">
            <v>skill_jack_05</v>
          </cell>
          <cell r="F129" t="str">
            <v>name_jack_skill</v>
          </cell>
          <cell r="G129" t="str">
            <v>level_5</v>
          </cell>
          <cell r="H129" t="str">
            <v>text_jack_skill</v>
          </cell>
          <cell r="I129" t="str">
            <v>card</v>
          </cell>
          <cell r="J129" t="str">
            <v>skill_icon_jack</v>
          </cell>
          <cell r="K129">
            <v>5</v>
          </cell>
          <cell r="L129">
            <v>60123</v>
          </cell>
          <cell r="S129" t="str">
            <v>effect_pope_hit</v>
          </cell>
          <cell r="V129">
            <v>113</v>
          </cell>
        </row>
        <row r="130">
          <cell r="D130">
            <v>40124</v>
          </cell>
          <cell r="E130" t="str">
            <v>skill_jack_06</v>
          </cell>
          <cell r="F130" t="str">
            <v>name_jack_skill</v>
          </cell>
          <cell r="G130" t="str">
            <v>level_6</v>
          </cell>
          <cell r="H130" t="str">
            <v>text_jack_skill</v>
          </cell>
          <cell r="I130" t="str">
            <v>card</v>
          </cell>
          <cell r="J130" t="str">
            <v>skill_icon_jack</v>
          </cell>
          <cell r="K130">
            <v>6</v>
          </cell>
          <cell r="L130">
            <v>60124</v>
          </cell>
          <cell r="S130" t="str">
            <v>effect_pope_hit</v>
          </cell>
          <cell r="V130">
            <v>114</v>
          </cell>
        </row>
        <row r="131">
          <cell r="D131">
            <v>40125</v>
          </cell>
          <cell r="E131" t="str">
            <v>skill_jack_07</v>
          </cell>
          <cell r="F131" t="str">
            <v>name_jack_skill</v>
          </cell>
          <cell r="G131" t="str">
            <v>level_7</v>
          </cell>
          <cell r="H131" t="str">
            <v>text_jack_skill</v>
          </cell>
          <cell r="I131" t="str">
            <v>card</v>
          </cell>
          <cell r="J131" t="str">
            <v>skill_icon_jack</v>
          </cell>
          <cell r="K131">
            <v>7</v>
          </cell>
          <cell r="L131">
            <v>60125</v>
          </cell>
          <cell r="S131" t="str">
            <v>effect_pope_hit</v>
          </cell>
          <cell r="V131">
            <v>115</v>
          </cell>
        </row>
        <row r="132">
          <cell r="D132">
            <v>40126</v>
          </cell>
          <cell r="E132" t="str">
            <v>skill_jack_08</v>
          </cell>
          <cell r="F132" t="str">
            <v>name_jack_skill</v>
          </cell>
          <cell r="G132" t="str">
            <v>level_8</v>
          </cell>
          <cell r="H132" t="str">
            <v>text_jack_skill</v>
          </cell>
          <cell r="I132" t="str">
            <v>card</v>
          </cell>
          <cell r="J132" t="str">
            <v>skill_icon_jack</v>
          </cell>
          <cell r="K132">
            <v>8</v>
          </cell>
          <cell r="L132">
            <v>60126</v>
          </cell>
          <cell r="S132" t="str">
            <v>effect_pope_hit</v>
          </cell>
          <cell r="V132">
            <v>116</v>
          </cell>
        </row>
        <row r="133">
          <cell r="D133">
            <v>40127</v>
          </cell>
          <cell r="E133" t="str">
            <v>skill_jack_09</v>
          </cell>
          <cell r="F133" t="str">
            <v>name_jack_skill</v>
          </cell>
          <cell r="G133" t="str">
            <v>level_9</v>
          </cell>
          <cell r="H133" t="str">
            <v>text_jack_skill</v>
          </cell>
          <cell r="I133" t="str">
            <v>card</v>
          </cell>
          <cell r="J133" t="str">
            <v>skill_icon_jack</v>
          </cell>
          <cell r="K133">
            <v>9</v>
          </cell>
          <cell r="L133">
            <v>60127</v>
          </cell>
          <cell r="S133" t="str">
            <v>effect_pope_hit</v>
          </cell>
          <cell r="V133">
            <v>117</v>
          </cell>
        </row>
        <row r="134">
          <cell r="D134">
            <v>40128</v>
          </cell>
          <cell r="E134" t="str">
            <v>skill_jack_10</v>
          </cell>
          <cell r="F134" t="str">
            <v>name_jack_skill</v>
          </cell>
          <cell r="G134" t="str">
            <v>level_10</v>
          </cell>
          <cell r="H134" t="str">
            <v>text_jack_skill</v>
          </cell>
          <cell r="I134" t="str">
            <v>card</v>
          </cell>
          <cell r="J134" t="str">
            <v>skill_icon_jack</v>
          </cell>
          <cell r="K134">
            <v>10</v>
          </cell>
          <cell r="L134">
            <v>60128</v>
          </cell>
          <cell r="S134" t="str">
            <v>effect_pope_hit</v>
          </cell>
          <cell r="V134">
            <v>118</v>
          </cell>
        </row>
        <row r="135">
          <cell r="D135">
            <v>40129</v>
          </cell>
          <cell r="E135" t="str">
            <v>skill_queen_01</v>
          </cell>
          <cell r="F135" t="str">
            <v>name_queen_skill</v>
          </cell>
          <cell r="G135" t="str">
            <v>level_1</v>
          </cell>
          <cell r="H135" t="str">
            <v>text_queen_skill</v>
          </cell>
          <cell r="I135" t="str">
            <v>card</v>
          </cell>
          <cell r="J135" t="str">
            <v>skill_icon_queen</v>
          </cell>
          <cell r="K135">
            <v>1</v>
          </cell>
          <cell r="L135">
            <v>60129</v>
          </cell>
          <cell r="S135" t="str">
            <v>effect_pope_hit</v>
          </cell>
          <cell r="V135">
            <v>119</v>
          </cell>
        </row>
        <row r="136">
          <cell r="D136">
            <v>40130</v>
          </cell>
          <cell r="E136" t="str">
            <v>skill_queen_02</v>
          </cell>
          <cell r="F136" t="str">
            <v>name_queen_skill</v>
          </cell>
          <cell r="G136" t="str">
            <v>level_2</v>
          </cell>
          <cell r="H136" t="str">
            <v>text_queen_skill</v>
          </cell>
          <cell r="I136" t="str">
            <v>card</v>
          </cell>
          <cell r="J136" t="str">
            <v>skill_icon_queen</v>
          </cell>
          <cell r="K136">
            <v>2</v>
          </cell>
          <cell r="L136">
            <v>60130</v>
          </cell>
          <cell r="S136" t="str">
            <v>effect_pope_hit</v>
          </cell>
          <cell r="V136">
            <v>120</v>
          </cell>
        </row>
        <row r="137">
          <cell r="D137">
            <v>40131</v>
          </cell>
          <cell r="E137" t="str">
            <v>skill_queen_03</v>
          </cell>
          <cell r="F137" t="str">
            <v>name_queen_skill</v>
          </cell>
          <cell r="G137" t="str">
            <v>level_3</v>
          </cell>
          <cell r="H137" t="str">
            <v>text_queen_skill</v>
          </cell>
          <cell r="I137" t="str">
            <v>card</v>
          </cell>
          <cell r="J137" t="str">
            <v>skill_icon_queen</v>
          </cell>
          <cell r="K137">
            <v>3</v>
          </cell>
          <cell r="L137">
            <v>60131</v>
          </cell>
          <cell r="S137" t="str">
            <v>effect_pope_hit</v>
          </cell>
          <cell r="V137">
            <v>121</v>
          </cell>
        </row>
        <row r="138">
          <cell r="D138">
            <v>40132</v>
          </cell>
          <cell r="E138" t="str">
            <v>skill_queen_04</v>
          </cell>
          <cell r="F138" t="str">
            <v>name_queen_skill</v>
          </cell>
          <cell r="G138" t="str">
            <v>level_4</v>
          </cell>
          <cell r="H138" t="str">
            <v>text_queen_skill</v>
          </cell>
          <cell r="I138" t="str">
            <v>card</v>
          </cell>
          <cell r="J138" t="str">
            <v>skill_icon_queen</v>
          </cell>
          <cell r="K138">
            <v>4</v>
          </cell>
          <cell r="L138">
            <v>60132</v>
          </cell>
          <cell r="S138" t="str">
            <v>effect_pope_hit</v>
          </cell>
          <cell r="V138">
            <v>122</v>
          </cell>
        </row>
        <row r="139">
          <cell r="D139">
            <v>40133</v>
          </cell>
          <cell r="E139" t="str">
            <v>skill_queen_05</v>
          </cell>
          <cell r="F139" t="str">
            <v>name_queen_skill</v>
          </cell>
          <cell r="G139" t="str">
            <v>level_5</v>
          </cell>
          <cell r="H139" t="str">
            <v>text_queen_skill</v>
          </cell>
          <cell r="I139" t="str">
            <v>card</v>
          </cell>
          <cell r="J139" t="str">
            <v>skill_icon_queen</v>
          </cell>
          <cell r="K139">
            <v>5</v>
          </cell>
          <cell r="L139">
            <v>60133</v>
          </cell>
          <cell r="S139" t="str">
            <v>effect_pope_hit</v>
          </cell>
          <cell r="V139">
            <v>123</v>
          </cell>
        </row>
        <row r="140">
          <cell r="D140">
            <v>40134</v>
          </cell>
          <cell r="E140" t="str">
            <v>skill_queen_06</v>
          </cell>
          <cell r="F140" t="str">
            <v>name_queen_skill</v>
          </cell>
          <cell r="G140" t="str">
            <v>level_6</v>
          </cell>
          <cell r="H140" t="str">
            <v>text_queen_skill</v>
          </cell>
          <cell r="I140" t="str">
            <v>card</v>
          </cell>
          <cell r="J140" t="str">
            <v>skill_icon_queen</v>
          </cell>
          <cell r="K140">
            <v>6</v>
          </cell>
          <cell r="L140">
            <v>60134</v>
          </cell>
          <cell r="S140" t="str">
            <v>effect_pope_hit</v>
          </cell>
          <cell r="V140">
            <v>124</v>
          </cell>
        </row>
        <row r="141">
          <cell r="D141">
            <v>40135</v>
          </cell>
          <cell r="E141" t="str">
            <v>skill_queen_07</v>
          </cell>
          <cell r="F141" t="str">
            <v>name_queen_skill</v>
          </cell>
          <cell r="G141" t="str">
            <v>level_7</v>
          </cell>
          <cell r="H141" t="str">
            <v>text_queen_skill</v>
          </cell>
          <cell r="I141" t="str">
            <v>card</v>
          </cell>
          <cell r="J141" t="str">
            <v>skill_icon_queen</v>
          </cell>
          <cell r="K141">
            <v>7</v>
          </cell>
          <cell r="L141">
            <v>60135</v>
          </cell>
          <cell r="S141" t="str">
            <v>effect_pope_hit</v>
          </cell>
          <cell r="V141">
            <v>125</v>
          </cell>
        </row>
        <row r="142">
          <cell r="D142">
            <v>40136</v>
          </cell>
          <cell r="E142" t="str">
            <v>skill_queen_08</v>
          </cell>
          <cell r="F142" t="str">
            <v>name_queen_skill</v>
          </cell>
          <cell r="G142" t="str">
            <v>level_8</v>
          </cell>
          <cell r="H142" t="str">
            <v>text_queen_skill</v>
          </cell>
          <cell r="I142" t="str">
            <v>card</v>
          </cell>
          <cell r="J142" t="str">
            <v>skill_icon_queen</v>
          </cell>
          <cell r="K142">
            <v>8</v>
          </cell>
          <cell r="L142">
            <v>60136</v>
          </cell>
          <cell r="S142" t="str">
            <v>effect_pope_hit</v>
          </cell>
          <cell r="V142">
            <v>126</v>
          </cell>
        </row>
        <row r="143">
          <cell r="D143">
            <v>40137</v>
          </cell>
          <cell r="E143" t="str">
            <v>skill_queen_09</v>
          </cell>
          <cell r="F143" t="str">
            <v>name_queen_skill</v>
          </cell>
          <cell r="G143" t="str">
            <v>level_9</v>
          </cell>
          <cell r="H143" t="str">
            <v>text_queen_skill</v>
          </cell>
          <cell r="I143" t="str">
            <v>card</v>
          </cell>
          <cell r="J143" t="str">
            <v>skill_icon_queen</v>
          </cell>
          <cell r="K143">
            <v>9</v>
          </cell>
          <cell r="L143">
            <v>60137</v>
          </cell>
          <cell r="S143" t="str">
            <v>effect_pope_hit</v>
          </cell>
          <cell r="V143">
            <v>127</v>
          </cell>
        </row>
        <row r="144">
          <cell r="D144">
            <v>40138</v>
          </cell>
          <cell r="E144" t="str">
            <v>skill_queen_10</v>
          </cell>
          <cell r="F144" t="str">
            <v>name_queen_skill</v>
          </cell>
          <cell r="G144" t="str">
            <v>level_10</v>
          </cell>
          <cell r="H144" t="str">
            <v>text_queen_skill</v>
          </cell>
          <cell r="I144" t="str">
            <v>card</v>
          </cell>
          <cell r="J144" t="str">
            <v>skill_icon_queen</v>
          </cell>
          <cell r="K144">
            <v>10</v>
          </cell>
          <cell r="L144">
            <v>60138</v>
          </cell>
          <cell r="S144" t="str">
            <v>effect_pope_hit</v>
          </cell>
          <cell r="V144">
            <v>128</v>
          </cell>
        </row>
        <row r="145">
          <cell r="D145">
            <v>40139</v>
          </cell>
          <cell r="E145" t="str">
            <v>skill_king_01</v>
          </cell>
          <cell r="F145" t="str">
            <v>name_king_skill</v>
          </cell>
          <cell r="G145" t="str">
            <v>level_1</v>
          </cell>
          <cell r="H145" t="str">
            <v>text_king_skill</v>
          </cell>
          <cell r="I145" t="str">
            <v>card</v>
          </cell>
          <cell r="J145" t="str">
            <v>skill_icon_king</v>
          </cell>
          <cell r="K145">
            <v>1</v>
          </cell>
          <cell r="L145">
            <v>60139</v>
          </cell>
          <cell r="S145" t="str">
            <v>effect_pope_hit</v>
          </cell>
          <cell r="V145">
            <v>129</v>
          </cell>
        </row>
        <row r="146">
          <cell r="D146">
            <v>40140</v>
          </cell>
          <cell r="E146" t="str">
            <v>skill_king_02</v>
          </cell>
          <cell r="F146" t="str">
            <v>name_king_skill</v>
          </cell>
          <cell r="G146" t="str">
            <v>level_2</v>
          </cell>
          <cell r="H146" t="str">
            <v>text_king_skill</v>
          </cell>
          <cell r="I146" t="str">
            <v>card</v>
          </cell>
          <cell r="J146" t="str">
            <v>skill_icon_king</v>
          </cell>
          <cell r="K146">
            <v>2</v>
          </cell>
          <cell r="L146">
            <v>60140</v>
          </cell>
          <cell r="S146" t="str">
            <v>effect_pope_hit</v>
          </cell>
          <cell r="V146">
            <v>130</v>
          </cell>
        </row>
        <row r="147">
          <cell r="D147">
            <v>40141</v>
          </cell>
          <cell r="E147" t="str">
            <v>skill_king_03</v>
          </cell>
          <cell r="F147" t="str">
            <v>name_king_skill</v>
          </cell>
          <cell r="G147" t="str">
            <v>level_3</v>
          </cell>
          <cell r="H147" t="str">
            <v>text_king_skill</v>
          </cell>
          <cell r="I147" t="str">
            <v>card</v>
          </cell>
          <cell r="J147" t="str">
            <v>skill_icon_king</v>
          </cell>
          <cell r="K147">
            <v>3</v>
          </cell>
          <cell r="L147">
            <v>60141</v>
          </cell>
          <cell r="S147" t="str">
            <v>effect_pope_hit</v>
          </cell>
          <cell r="V147">
            <v>131</v>
          </cell>
        </row>
        <row r="148">
          <cell r="D148">
            <v>40142</v>
          </cell>
          <cell r="E148" t="str">
            <v>skill_king_04</v>
          </cell>
          <cell r="F148" t="str">
            <v>name_king_skill</v>
          </cell>
          <cell r="G148" t="str">
            <v>level_4</v>
          </cell>
          <cell r="H148" t="str">
            <v>text_king_skill</v>
          </cell>
          <cell r="I148" t="str">
            <v>card</v>
          </cell>
          <cell r="J148" t="str">
            <v>skill_icon_king</v>
          </cell>
          <cell r="K148">
            <v>4</v>
          </cell>
          <cell r="L148">
            <v>60142</v>
          </cell>
          <cell r="S148" t="str">
            <v>effect_pope_hit</v>
          </cell>
          <cell r="V148">
            <v>132</v>
          </cell>
        </row>
        <row r="149">
          <cell r="D149">
            <v>40143</v>
          </cell>
          <cell r="E149" t="str">
            <v>skill_king_05</v>
          </cell>
          <cell r="F149" t="str">
            <v>name_king_skill</v>
          </cell>
          <cell r="G149" t="str">
            <v>level_5</v>
          </cell>
          <cell r="H149" t="str">
            <v>text_king_skill</v>
          </cell>
          <cell r="I149" t="str">
            <v>card</v>
          </cell>
          <cell r="J149" t="str">
            <v>skill_icon_king</v>
          </cell>
          <cell r="K149">
            <v>5</v>
          </cell>
          <cell r="L149">
            <v>60143</v>
          </cell>
          <cell r="S149" t="str">
            <v>effect_pope_hit</v>
          </cell>
          <cell r="V149">
            <v>133</v>
          </cell>
        </row>
        <row r="150">
          <cell r="D150">
            <v>40144</v>
          </cell>
          <cell r="E150" t="str">
            <v>skill_king_06</v>
          </cell>
          <cell r="F150" t="str">
            <v>name_king_skill</v>
          </cell>
          <cell r="G150" t="str">
            <v>level_6</v>
          </cell>
          <cell r="H150" t="str">
            <v>text_king_skill</v>
          </cell>
          <cell r="I150" t="str">
            <v>card</v>
          </cell>
          <cell r="J150" t="str">
            <v>skill_icon_king</v>
          </cell>
          <cell r="K150">
            <v>6</v>
          </cell>
          <cell r="L150">
            <v>60144</v>
          </cell>
          <cell r="S150" t="str">
            <v>effect_pope_hit</v>
          </cell>
          <cell r="V150">
            <v>134</v>
          </cell>
        </row>
        <row r="151">
          <cell r="D151">
            <v>40145</v>
          </cell>
          <cell r="E151" t="str">
            <v>skill_king_07</v>
          </cell>
          <cell r="F151" t="str">
            <v>name_king_skill</v>
          </cell>
          <cell r="G151" t="str">
            <v>level_7</v>
          </cell>
          <cell r="H151" t="str">
            <v>text_king_skill</v>
          </cell>
          <cell r="I151" t="str">
            <v>card</v>
          </cell>
          <cell r="J151" t="str">
            <v>skill_icon_king</v>
          </cell>
          <cell r="K151">
            <v>7</v>
          </cell>
          <cell r="L151">
            <v>60145</v>
          </cell>
          <cell r="S151" t="str">
            <v>effect_pope_hit</v>
          </cell>
          <cell r="V151">
            <v>135</v>
          </cell>
        </row>
        <row r="152">
          <cell r="D152">
            <v>40146</v>
          </cell>
          <cell r="E152" t="str">
            <v>skill_king_08</v>
          </cell>
          <cell r="F152" t="str">
            <v>name_king_skill</v>
          </cell>
          <cell r="G152" t="str">
            <v>level_8</v>
          </cell>
          <cell r="H152" t="str">
            <v>text_king_skill</v>
          </cell>
          <cell r="I152" t="str">
            <v>card</v>
          </cell>
          <cell r="J152" t="str">
            <v>skill_icon_king</v>
          </cell>
          <cell r="K152">
            <v>8</v>
          </cell>
          <cell r="L152">
            <v>60146</v>
          </cell>
          <cell r="S152" t="str">
            <v>effect_pope_hit</v>
          </cell>
          <cell r="V152">
            <v>136</v>
          </cell>
        </row>
        <row r="153">
          <cell r="D153">
            <v>40147</v>
          </cell>
          <cell r="E153" t="str">
            <v>skill_king_09</v>
          </cell>
          <cell r="F153" t="str">
            <v>name_king_skill</v>
          </cell>
          <cell r="G153" t="str">
            <v>level_9</v>
          </cell>
          <cell r="H153" t="str">
            <v>text_king_skill</v>
          </cell>
          <cell r="I153" t="str">
            <v>card</v>
          </cell>
          <cell r="J153" t="str">
            <v>skill_icon_king</v>
          </cell>
          <cell r="K153">
            <v>9</v>
          </cell>
          <cell r="L153">
            <v>60147</v>
          </cell>
          <cell r="S153" t="str">
            <v>effect_pope_hit</v>
          </cell>
          <cell r="V153">
            <v>137</v>
          </cell>
        </row>
        <row r="154">
          <cell r="D154">
            <v>40148</v>
          </cell>
          <cell r="E154" t="str">
            <v>skill_king_10</v>
          </cell>
          <cell r="F154" t="str">
            <v>name_king_skill</v>
          </cell>
          <cell r="G154" t="str">
            <v>level_10</v>
          </cell>
          <cell r="H154" t="str">
            <v>text_king_skill</v>
          </cell>
          <cell r="I154" t="str">
            <v>card</v>
          </cell>
          <cell r="J154" t="str">
            <v>skill_icon_king</v>
          </cell>
          <cell r="K154">
            <v>10</v>
          </cell>
          <cell r="L154">
            <v>60148</v>
          </cell>
          <cell r="S154" t="str">
            <v>effect_pope_hit</v>
          </cell>
          <cell r="V154">
            <v>138</v>
          </cell>
        </row>
        <row r="155">
          <cell r="D155">
            <v>40149</v>
          </cell>
          <cell r="E155" t="str">
            <v>skill_ace_01</v>
          </cell>
          <cell r="F155" t="str">
            <v>name_ace_skill</v>
          </cell>
          <cell r="G155" t="str">
            <v>level_1</v>
          </cell>
          <cell r="H155" t="str">
            <v>text_ace_skill</v>
          </cell>
          <cell r="I155" t="str">
            <v>card</v>
          </cell>
          <cell r="J155" t="str">
            <v>skill_icon_ace</v>
          </cell>
          <cell r="K155">
            <v>1</v>
          </cell>
          <cell r="L155">
            <v>60149</v>
          </cell>
          <cell r="S155" t="str">
            <v>effect_pope_hit</v>
          </cell>
          <cell r="V155">
            <v>139</v>
          </cell>
        </row>
        <row r="156">
          <cell r="D156">
            <v>40150</v>
          </cell>
          <cell r="E156" t="str">
            <v>skill_ace_02</v>
          </cell>
          <cell r="F156" t="str">
            <v>name_ace_skill</v>
          </cell>
          <cell r="G156" t="str">
            <v>level_2</v>
          </cell>
          <cell r="H156" t="str">
            <v>text_ace_skill</v>
          </cell>
          <cell r="I156" t="str">
            <v>card</v>
          </cell>
          <cell r="J156" t="str">
            <v>skill_icon_ace</v>
          </cell>
          <cell r="K156">
            <v>2</v>
          </cell>
          <cell r="L156">
            <v>60150</v>
          </cell>
          <cell r="S156" t="str">
            <v>effect_pope_hit</v>
          </cell>
          <cell r="V156">
            <v>140</v>
          </cell>
        </row>
        <row r="157">
          <cell r="D157">
            <v>40151</v>
          </cell>
          <cell r="E157" t="str">
            <v>skill_ace_03</v>
          </cell>
          <cell r="F157" t="str">
            <v>name_ace_skill</v>
          </cell>
          <cell r="G157" t="str">
            <v>level_3</v>
          </cell>
          <cell r="H157" t="str">
            <v>text_ace_skill</v>
          </cell>
          <cell r="I157" t="str">
            <v>card</v>
          </cell>
          <cell r="J157" t="str">
            <v>skill_icon_ace</v>
          </cell>
          <cell r="K157">
            <v>3</v>
          </cell>
          <cell r="L157">
            <v>60151</v>
          </cell>
          <cell r="S157" t="str">
            <v>effect_pope_hit</v>
          </cell>
          <cell r="V157">
            <v>141</v>
          </cell>
        </row>
        <row r="158">
          <cell r="D158">
            <v>40152</v>
          </cell>
          <cell r="E158" t="str">
            <v>skill_ace_04</v>
          </cell>
          <cell r="F158" t="str">
            <v>name_ace_skill</v>
          </cell>
          <cell r="G158" t="str">
            <v>level_4</v>
          </cell>
          <cell r="H158" t="str">
            <v>text_ace_skill</v>
          </cell>
          <cell r="I158" t="str">
            <v>card</v>
          </cell>
          <cell r="J158" t="str">
            <v>skill_icon_ace</v>
          </cell>
          <cell r="K158">
            <v>4</v>
          </cell>
          <cell r="L158">
            <v>60152</v>
          </cell>
          <cell r="S158" t="str">
            <v>effect_pope_hit</v>
          </cell>
          <cell r="V158">
            <v>142</v>
          </cell>
        </row>
        <row r="159">
          <cell r="D159">
            <v>40153</v>
          </cell>
          <cell r="E159" t="str">
            <v>skill_ace_05</v>
          </cell>
          <cell r="F159" t="str">
            <v>name_ace_skill</v>
          </cell>
          <cell r="G159" t="str">
            <v>level_5</v>
          </cell>
          <cell r="H159" t="str">
            <v>text_ace_skill</v>
          </cell>
          <cell r="I159" t="str">
            <v>card</v>
          </cell>
          <cell r="J159" t="str">
            <v>skill_icon_ace</v>
          </cell>
          <cell r="K159">
            <v>5</v>
          </cell>
          <cell r="L159">
            <v>60153</v>
          </cell>
          <cell r="S159" t="str">
            <v>effect_pope_hit</v>
          </cell>
          <cell r="V159">
            <v>143</v>
          </cell>
        </row>
        <row r="160">
          <cell r="D160">
            <v>40154</v>
          </cell>
          <cell r="E160" t="str">
            <v>skill_ace_06</v>
          </cell>
          <cell r="F160" t="str">
            <v>name_ace_skill</v>
          </cell>
          <cell r="G160" t="str">
            <v>level_6</v>
          </cell>
          <cell r="H160" t="str">
            <v>text_ace_skill</v>
          </cell>
          <cell r="I160" t="str">
            <v>card</v>
          </cell>
          <cell r="J160" t="str">
            <v>skill_icon_ace</v>
          </cell>
          <cell r="K160">
            <v>6</v>
          </cell>
          <cell r="L160">
            <v>60154</v>
          </cell>
          <cell r="S160" t="str">
            <v>effect_pope_hit</v>
          </cell>
          <cell r="V160">
            <v>144</v>
          </cell>
        </row>
        <row r="161">
          <cell r="D161">
            <v>40155</v>
          </cell>
          <cell r="E161" t="str">
            <v>skill_ace_07</v>
          </cell>
          <cell r="F161" t="str">
            <v>name_ace_skill</v>
          </cell>
          <cell r="G161" t="str">
            <v>level_7</v>
          </cell>
          <cell r="H161" t="str">
            <v>text_ace_skill</v>
          </cell>
          <cell r="I161" t="str">
            <v>card</v>
          </cell>
          <cell r="J161" t="str">
            <v>skill_icon_ace</v>
          </cell>
          <cell r="K161">
            <v>7</v>
          </cell>
          <cell r="L161">
            <v>60155</v>
          </cell>
          <cell r="S161" t="str">
            <v>effect_pope_hit</v>
          </cell>
          <cell r="V161">
            <v>145</v>
          </cell>
        </row>
        <row r="162">
          <cell r="D162">
            <v>40156</v>
          </cell>
          <cell r="E162" t="str">
            <v>skill_ace_08</v>
          </cell>
          <cell r="F162" t="str">
            <v>name_ace_skill</v>
          </cell>
          <cell r="G162" t="str">
            <v>level_8</v>
          </cell>
          <cell r="H162" t="str">
            <v>text_ace_skill</v>
          </cell>
          <cell r="I162" t="str">
            <v>card</v>
          </cell>
          <cell r="J162" t="str">
            <v>skill_icon_ace</v>
          </cell>
          <cell r="K162">
            <v>8</v>
          </cell>
          <cell r="L162">
            <v>60156</v>
          </cell>
          <cell r="S162" t="str">
            <v>effect_pope_hit</v>
          </cell>
          <cell r="V162">
            <v>146</v>
          </cell>
        </row>
        <row r="163">
          <cell r="D163">
            <v>40157</v>
          </cell>
          <cell r="E163" t="str">
            <v>skill_ace_09</v>
          </cell>
          <cell r="F163" t="str">
            <v>name_ace_skill</v>
          </cell>
          <cell r="G163" t="str">
            <v>level_9</v>
          </cell>
          <cell r="H163" t="str">
            <v>text_ace_skill</v>
          </cell>
          <cell r="I163" t="str">
            <v>card</v>
          </cell>
          <cell r="J163" t="str">
            <v>skill_icon_ace</v>
          </cell>
          <cell r="K163">
            <v>9</v>
          </cell>
          <cell r="L163">
            <v>60157</v>
          </cell>
          <cell r="S163" t="str">
            <v>effect_pope_hit</v>
          </cell>
          <cell r="V163">
            <v>147</v>
          </cell>
        </row>
        <row r="164">
          <cell r="D164">
            <v>40158</v>
          </cell>
          <cell r="E164" t="str">
            <v>skill_ace_10</v>
          </cell>
          <cell r="F164" t="str">
            <v>name_ace_skill</v>
          </cell>
          <cell r="G164" t="str">
            <v>level_10</v>
          </cell>
          <cell r="H164" t="str">
            <v>text_ace_skill</v>
          </cell>
          <cell r="I164" t="str">
            <v>card</v>
          </cell>
          <cell r="J164" t="str">
            <v>skill_icon_ace</v>
          </cell>
          <cell r="K164">
            <v>10</v>
          </cell>
          <cell r="L164">
            <v>60158</v>
          </cell>
          <cell r="S164" t="str">
            <v>effect_pope_hit</v>
          </cell>
          <cell r="V164">
            <v>148</v>
          </cell>
        </row>
      </sheetData>
      <sheetData sheetId="5">
        <row r="6">
          <cell r="D6" t="str">
            <v>nid</v>
          </cell>
          <cell r="E6" t="str">
            <v>tid</v>
          </cell>
          <cell r="F6" t="str">
            <v>type</v>
          </cell>
          <cell r="G6" t="str">
            <v>loop</v>
          </cell>
          <cell r="H6" t="str">
            <v>duration</v>
          </cell>
          <cell r="I6" t="str">
            <v>modle</v>
          </cell>
        </row>
        <row r="7">
          <cell r="D7">
            <v>50001</v>
          </cell>
          <cell r="E7" t="str">
            <v>effect_pope_cast</v>
          </cell>
          <cell r="F7" t="str">
            <v>cast</v>
          </cell>
          <cell r="G7" t="b">
            <v>0</v>
          </cell>
          <cell r="H7">
            <v>0.4</v>
          </cell>
          <cell r="I7" t="str">
            <v>cast_effect_pope</v>
          </cell>
        </row>
        <row r="8">
          <cell r="D8">
            <v>50002</v>
          </cell>
          <cell r="E8" t="str">
            <v>effect_pope_once</v>
          </cell>
          <cell r="F8" t="str">
            <v>once</v>
          </cell>
          <cell r="G8" t="b">
            <v>1</v>
          </cell>
          <cell r="H8">
            <v>0.5</v>
          </cell>
          <cell r="I8" t="str">
            <v>once_effect_pope</v>
          </cell>
        </row>
        <row r="9">
          <cell r="D9">
            <v>50003</v>
          </cell>
          <cell r="E9" t="str">
            <v>effect_pope_last</v>
          </cell>
          <cell r="F9" t="str">
            <v>last</v>
          </cell>
          <cell r="G9" t="b">
            <v>1</v>
          </cell>
          <cell r="H9">
            <v>3</v>
          </cell>
          <cell r="I9" t="str">
            <v>last_effect_pope</v>
          </cell>
        </row>
        <row r="10">
          <cell r="D10">
            <v>50004</v>
          </cell>
          <cell r="E10" t="str">
            <v>effect_pope_aoe</v>
          </cell>
          <cell r="F10" t="str">
            <v>aoe</v>
          </cell>
          <cell r="G10" t="b">
            <v>1</v>
          </cell>
          <cell r="H10">
            <v>4</v>
          </cell>
          <cell r="I10" t="str">
            <v>aoe_effect_pope</v>
          </cell>
        </row>
        <row r="11">
          <cell r="D11">
            <v>50005</v>
          </cell>
          <cell r="E11" t="str">
            <v>effect_pope_role</v>
          </cell>
          <cell r="F11" t="str">
            <v>role</v>
          </cell>
          <cell r="G11" t="b">
            <v>0</v>
          </cell>
          <cell r="H11">
            <v>0.2</v>
          </cell>
          <cell r="I11" t="str">
            <v>role_effect_pope</v>
          </cell>
        </row>
        <row r="12">
          <cell r="D12">
            <v>50006</v>
          </cell>
          <cell r="E12" t="str">
            <v>effect_pope_buff</v>
          </cell>
          <cell r="F12" t="str">
            <v>buff</v>
          </cell>
          <cell r="G12" t="b">
            <v>1</v>
          </cell>
          <cell r="H12">
            <v>5</v>
          </cell>
          <cell r="I12" t="str">
            <v>buff_effect_pope</v>
          </cell>
        </row>
        <row r="13">
          <cell r="D13">
            <v>50007</v>
          </cell>
          <cell r="E13" t="str">
            <v>effect_pope_hit</v>
          </cell>
          <cell r="F13" t="str">
            <v>hit</v>
          </cell>
          <cell r="G13" t="b">
            <v>0</v>
          </cell>
          <cell r="H13">
            <v>0.3</v>
          </cell>
          <cell r="I13" t="str">
            <v>hit_effect_pope</v>
          </cell>
        </row>
        <row r="14">
          <cell r="D14">
            <v>50011</v>
          </cell>
          <cell r="E14" t="str">
            <v>effect_two_cast</v>
          </cell>
          <cell r="F14" t="str">
            <v>cast</v>
          </cell>
          <cell r="G14" t="b">
            <v>0</v>
          </cell>
          <cell r="H14">
            <v>0.4</v>
          </cell>
          <cell r="I14" t="str">
            <v>cast_effect_two</v>
          </cell>
        </row>
        <row r="15">
          <cell r="D15">
            <v>50012</v>
          </cell>
          <cell r="E15" t="str">
            <v>effect_two_once</v>
          </cell>
          <cell r="F15" t="str">
            <v>once</v>
          </cell>
          <cell r="G15" t="b">
            <v>1</v>
          </cell>
          <cell r="H15">
            <v>0.5</v>
          </cell>
          <cell r="I15" t="str">
            <v>once_effect_two</v>
          </cell>
        </row>
        <row r="16">
          <cell r="D16">
            <v>50013</v>
          </cell>
          <cell r="E16" t="str">
            <v>effect_two_last</v>
          </cell>
          <cell r="F16" t="str">
            <v>last</v>
          </cell>
          <cell r="G16" t="b">
            <v>1</v>
          </cell>
          <cell r="H16">
            <v>3</v>
          </cell>
          <cell r="I16" t="str">
            <v>last_effect_two</v>
          </cell>
        </row>
        <row r="17">
          <cell r="D17">
            <v>50014</v>
          </cell>
          <cell r="E17" t="str">
            <v>effect_two_aoe</v>
          </cell>
          <cell r="F17" t="str">
            <v>aoe</v>
          </cell>
          <cell r="G17" t="b">
            <v>1</v>
          </cell>
          <cell r="H17">
            <v>4</v>
          </cell>
          <cell r="I17" t="str">
            <v>aoe_effect_two</v>
          </cell>
        </row>
        <row r="18">
          <cell r="D18">
            <v>50015</v>
          </cell>
          <cell r="E18" t="str">
            <v>effect_two_role</v>
          </cell>
          <cell r="F18" t="str">
            <v>role</v>
          </cell>
          <cell r="G18" t="b">
            <v>0</v>
          </cell>
          <cell r="H18">
            <v>0.2</v>
          </cell>
          <cell r="I18" t="str">
            <v>role_effect_two</v>
          </cell>
        </row>
        <row r="19">
          <cell r="D19">
            <v>50016</v>
          </cell>
          <cell r="E19" t="str">
            <v>effect_two_buff</v>
          </cell>
          <cell r="F19" t="str">
            <v>buff</v>
          </cell>
          <cell r="G19" t="b">
            <v>1</v>
          </cell>
          <cell r="H19">
            <v>5</v>
          </cell>
          <cell r="I19" t="str">
            <v>buff_effect_two</v>
          </cell>
        </row>
        <row r="20">
          <cell r="D20">
            <v>50017</v>
          </cell>
          <cell r="E20" t="str">
            <v>effect_two_hit</v>
          </cell>
          <cell r="F20" t="str">
            <v>hit</v>
          </cell>
          <cell r="G20" t="b">
            <v>0</v>
          </cell>
          <cell r="H20">
            <v>0.3</v>
          </cell>
          <cell r="I20" t="str">
            <v>hit_effect_two</v>
          </cell>
        </row>
        <row r="21">
          <cell r="D21">
            <v>50021</v>
          </cell>
          <cell r="E21" t="str">
            <v>effect_three_cast</v>
          </cell>
          <cell r="F21" t="str">
            <v>cast</v>
          </cell>
          <cell r="G21" t="b">
            <v>0</v>
          </cell>
          <cell r="H21">
            <v>0.4</v>
          </cell>
          <cell r="I21" t="str">
            <v>cast_effect_three</v>
          </cell>
        </row>
        <row r="22">
          <cell r="D22">
            <v>50022</v>
          </cell>
          <cell r="E22" t="str">
            <v>effect_three_once</v>
          </cell>
          <cell r="F22" t="str">
            <v>once</v>
          </cell>
          <cell r="G22" t="b">
            <v>1</v>
          </cell>
          <cell r="H22">
            <v>0.5</v>
          </cell>
          <cell r="I22" t="str">
            <v>once_effect_three</v>
          </cell>
        </row>
        <row r="23">
          <cell r="D23">
            <v>50023</v>
          </cell>
          <cell r="E23" t="str">
            <v>effect_three_last</v>
          </cell>
          <cell r="F23" t="str">
            <v>last</v>
          </cell>
          <cell r="G23" t="b">
            <v>1</v>
          </cell>
          <cell r="H23">
            <v>3</v>
          </cell>
          <cell r="I23" t="str">
            <v>last_effect_three</v>
          </cell>
        </row>
        <row r="24">
          <cell r="D24">
            <v>50024</v>
          </cell>
          <cell r="E24" t="str">
            <v>effect_three_aoe</v>
          </cell>
          <cell r="F24" t="str">
            <v>aoe</v>
          </cell>
          <cell r="G24" t="b">
            <v>1</v>
          </cell>
          <cell r="H24">
            <v>4</v>
          </cell>
          <cell r="I24" t="str">
            <v>aoe_effect_three</v>
          </cell>
        </row>
        <row r="25">
          <cell r="D25">
            <v>50025</v>
          </cell>
          <cell r="E25" t="str">
            <v>effect_three_role</v>
          </cell>
          <cell r="F25" t="str">
            <v>role</v>
          </cell>
          <cell r="G25" t="b">
            <v>0</v>
          </cell>
          <cell r="H25">
            <v>0.2</v>
          </cell>
          <cell r="I25" t="str">
            <v>role_effect_three</v>
          </cell>
        </row>
        <row r="26">
          <cell r="D26">
            <v>50026</v>
          </cell>
          <cell r="E26" t="str">
            <v>effect_three_buff</v>
          </cell>
          <cell r="F26" t="str">
            <v>buff</v>
          </cell>
          <cell r="G26" t="b">
            <v>1</v>
          </cell>
          <cell r="H26">
            <v>5</v>
          </cell>
          <cell r="I26" t="str">
            <v>buff_effect_three</v>
          </cell>
        </row>
        <row r="27">
          <cell r="D27">
            <v>50027</v>
          </cell>
          <cell r="E27" t="str">
            <v>effect_three_hit</v>
          </cell>
          <cell r="F27" t="str">
            <v>hit</v>
          </cell>
          <cell r="G27" t="b">
            <v>0</v>
          </cell>
          <cell r="H27">
            <v>0.3</v>
          </cell>
          <cell r="I27" t="str">
            <v>hit_effect_three</v>
          </cell>
        </row>
        <row r="28">
          <cell r="D28">
            <v>50031</v>
          </cell>
          <cell r="E28" t="str">
            <v>effect_four_cast</v>
          </cell>
          <cell r="F28" t="str">
            <v>cast</v>
          </cell>
          <cell r="G28" t="b">
            <v>0</v>
          </cell>
          <cell r="H28">
            <v>0.4</v>
          </cell>
          <cell r="I28" t="str">
            <v>cast_effect_four</v>
          </cell>
        </row>
        <row r="29">
          <cell r="D29">
            <v>50032</v>
          </cell>
          <cell r="E29" t="str">
            <v>effect_four_once</v>
          </cell>
          <cell r="F29" t="str">
            <v>once</v>
          </cell>
          <cell r="G29" t="b">
            <v>1</v>
          </cell>
          <cell r="H29">
            <v>0.5</v>
          </cell>
          <cell r="I29" t="str">
            <v>once_effect_four</v>
          </cell>
        </row>
        <row r="30">
          <cell r="D30">
            <v>50033</v>
          </cell>
          <cell r="E30" t="str">
            <v>effect_four_last</v>
          </cell>
          <cell r="F30" t="str">
            <v>last</v>
          </cell>
          <cell r="G30" t="b">
            <v>1</v>
          </cell>
          <cell r="H30">
            <v>3</v>
          </cell>
          <cell r="I30" t="str">
            <v>last_effect_four</v>
          </cell>
        </row>
        <row r="31">
          <cell r="D31">
            <v>50034</v>
          </cell>
          <cell r="E31" t="str">
            <v>effect_four_aoe</v>
          </cell>
          <cell r="F31" t="str">
            <v>aoe</v>
          </cell>
          <cell r="G31" t="b">
            <v>1</v>
          </cell>
          <cell r="H31">
            <v>4</v>
          </cell>
          <cell r="I31" t="str">
            <v>aoe_effect_four</v>
          </cell>
        </row>
        <row r="32">
          <cell r="D32">
            <v>50035</v>
          </cell>
          <cell r="E32" t="str">
            <v>effect_four_role</v>
          </cell>
          <cell r="F32" t="str">
            <v>role</v>
          </cell>
          <cell r="G32" t="b">
            <v>0</v>
          </cell>
          <cell r="H32">
            <v>0.2</v>
          </cell>
          <cell r="I32" t="str">
            <v>role_effect_four</v>
          </cell>
        </row>
        <row r="33">
          <cell r="D33">
            <v>50036</v>
          </cell>
          <cell r="E33" t="str">
            <v>effect_four_buff</v>
          </cell>
          <cell r="F33" t="str">
            <v>buff</v>
          </cell>
          <cell r="G33" t="b">
            <v>1</v>
          </cell>
          <cell r="H33">
            <v>5</v>
          </cell>
          <cell r="I33" t="str">
            <v>buff_effect_four</v>
          </cell>
        </row>
        <row r="34">
          <cell r="D34">
            <v>50037</v>
          </cell>
          <cell r="E34" t="str">
            <v>effect_four_hit</v>
          </cell>
          <cell r="F34" t="str">
            <v>hit</v>
          </cell>
          <cell r="G34" t="b">
            <v>0</v>
          </cell>
          <cell r="H34">
            <v>0.3</v>
          </cell>
          <cell r="I34" t="str">
            <v>hit_effect_four</v>
          </cell>
        </row>
        <row r="35">
          <cell r="D35">
            <v>50041</v>
          </cell>
          <cell r="E35" t="str">
            <v>effect_five_cast</v>
          </cell>
          <cell r="F35" t="str">
            <v>cast</v>
          </cell>
          <cell r="G35" t="b">
            <v>0</v>
          </cell>
          <cell r="H35">
            <v>0.4</v>
          </cell>
          <cell r="I35" t="str">
            <v>cast_effect_five</v>
          </cell>
        </row>
        <row r="36">
          <cell r="D36">
            <v>50042</v>
          </cell>
          <cell r="E36" t="str">
            <v>effect_five_once</v>
          </cell>
          <cell r="F36" t="str">
            <v>once</v>
          </cell>
          <cell r="G36" t="b">
            <v>1</v>
          </cell>
          <cell r="H36">
            <v>0.5</v>
          </cell>
          <cell r="I36" t="str">
            <v>once_effect_five</v>
          </cell>
        </row>
        <row r="37">
          <cell r="D37">
            <v>50043</v>
          </cell>
          <cell r="E37" t="str">
            <v>effect_five_last</v>
          </cell>
          <cell r="F37" t="str">
            <v>last</v>
          </cell>
          <cell r="G37" t="b">
            <v>1</v>
          </cell>
          <cell r="H37">
            <v>3</v>
          </cell>
          <cell r="I37" t="str">
            <v>last_effect_five</v>
          </cell>
        </row>
        <row r="38">
          <cell r="D38">
            <v>50044</v>
          </cell>
          <cell r="E38" t="str">
            <v>effect_five_aoe</v>
          </cell>
          <cell r="F38" t="str">
            <v>aoe</v>
          </cell>
          <cell r="G38" t="b">
            <v>1</v>
          </cell>
          <cell r="H38">
            <v>4</v>
          </cell>
          <cell r="I38" t="str">
            <v>aoe_effect_five</v>
          </cell>
        </row>
        <row r="39">
          <cell r="D39">
            <v>50045</v>
          </cell>
          <cell r="E39" t="str">
            <v>effect_five_role</v>
          </cell>
          <cell r="F39" t="str">
            <v>role</v>
          </cell>
          <cell r="G39" t="b">
            <v>0</v>
          </cell>
          <cell r="H39">
            <v>0.2</v>
          </cell>
          <cell r="I39" t="str">
            <v>role_effect_five</v>
          </cell>
        </row>
        <row r="40">
          <cell r="D40">
            <v>50046</v>
          </cell>
          <cell r="E40" t="str">
            <v>effect_five_buff</v>
          </cell>
          <cell r="F40" t="str">
            <v>buff</v>
          </cell>
          <cell r="G40" t="b">
            <v>1</v>
          </cell>
          <cell r="H40">
            <v>5</v>
          </cell>
          <cell r="I40" t="str">
            <v>buff_effect_five</v>
          </cell>
        </row>
        <row r="41">
          <cell r="D41">
            <v>50047</v>
          </cell>
          <cell r="E41" t="str">
            <v>effect_five_hit</v>
          </cell>
          <cell r="F41" t="str">
            <v>hit</v>
          </cell>
          <cell r="G41" t="b">
            <v>0</v>
          </cell>
          <cell r="H41">
            <v>0.3</v>
          </cell>
          <cell r="I41" t="str">
            <v>hit_effect_five</v>
          </cell>
        </row>
        <row r="42">
          <cell r="D42">
            <v>50051</v>
          </cell>
          <cell r="E42" t="str">
            <v>effect_six_cast</v>
          </cell>
          <cell r="F42" t="str">
            <v>cast</v>
          </cell>
          <cell r="G42" t="b">
            <v>0</v>
          </cell>
          <cell r="H42">
            <v>0.4</v>
          </cell>
          <cell r="I42" t="str">
            <v>cast_effect_six</v>
          </cell>
        </row>
        <row r="43">
          <cell r="D43">
            <v>50052</v>
          </cell>
          <cell r="E43" t="str">
            <v>effect_six_once</v>
          </cell>
          <cell r="F43" t="str">
            <v>once</v>
          </cell>
          <cell r="G43" t="b">
            <v>1</v>
          </cell>
          <cell r="H43">
            <v>0.5</v>
          </cell>
          <cell r="I43" t="str">
            <v>once_effect_six</v>
          </cell>
        </row>
        <row r="44">
          <cell r="D44">
            <v>50053</v>
          </cell>
          <cell r="E44" t="str">
            <v>effect_six_last</v>
          </cell>
          <cell r="F44" t="str">
            <v>last</v>
          </cell>
          <cell r="G44" t="b">
            <v>1</v>
          </cell>
          <cell r="H44">
            <v>3</v>
          </cell>
          <cell r="I44" t="str">
            <v>last_effect_six</v>
          </cell>
        </row>
        <row r="45">
          <cell r="D45">
            <v>50054</v>
          </cell>
          <cell r="E45" t="str">
            <v>effect_six_aoe</v>
          </cell>
          <cell r="F45" t="str">
            <v>aoe</v>
          </cell>
          <cell r="G45" t="b">
            <v>1</v>
          </cell>
          <cell r="H45">
            <v>4</v>
          </cell>
          <cell r="I45" t="str">
            <v>aoe_effect_six</v>
          </cell>
        </row>
        <row r="46">
          <cell r="D46">
            <v>50055</v>
          </cell>
          <cell r="E46" t="str">
            <v>effect_six_role</v>
          </cell>
          <cell r="F46" t="str">
            <v>role</v>
          </cell>
          <cell r="G46" t="b">
            <v>0</v>
          </cell>
          <cell r="H46">
            <v>0.2</v>
          </cell>
          <cell r="I46" t="str">
            <v>role_effect_six</v>
          </cell>
        </row>
        <row r="47">
          <cell r="D47">
            <v>50056</v>
          </cell>
          <cell r="E47" t="str">
            <v>effect_six_buff</v>
          </cell>
          <cell r="F47" t="str">
            <v>buff</v>
          </cell>
          <cell r="G47" t="b">
            <v>1</v>
          </cell>
          <cell r="H47">
            <v>5</v>
          </cell>
          <cell r="I47" t="str">
            <v>buff_effect_six</v>
          </cell>
        </row>
        <row r="48">
          <cell r="D48">
            <v>50057</v>
          </cell>
          <cell r="E48" t="str">
            <v>effect_six_hit</v>
          </cell>
          <cell r="F48" t="str">
            <v>hit</v>
          </cell>
          <cell r="G48" t="b">
            <v>0</v>
          </cell>
          <cell r="H48">
            <v>0.3</v>
          </cell>
          <cell r="I48" t="str">
            <v>hit_effect_six</v>
          </cell>
        </row>
        <row r="49">
          <cell r="D49">
            <v>50061</v>
          </cell>
          <cell r="E49" t="str">
            <v>effect_seven_cast</v>
          </cell>
          <cell r="F49" t="str">
            <v>cast</v>
          </cell>
          <cell r="G49" t="b">
            <v>0</v>
          </cell>
          <cell r="H49">
            <v>0.4</v>
          </cell>
          <cell r="I49" t="str">
            <v>cast_effect_seven</v>
          </cell>
        </row>
        <row r="50">
          <cell r="D50">
            <v>50062</v>
          </cell>
          <cell r="E50" t="str">
            <v>effect_seven_once</v>
          </cell>
          <cell r="F50" t="str">
            <v>once</v>
          </cell>
          <cell r="G50" t="b">
            <v>1</v>
          </cell>
          <cell r="H50">
            <v>0.5</v>
          </cell>
          <cell r="I50" t="str">
            <v>once_effect_seven</v>
          </cell>
        </row>
        <row r="51">
          <cell r="D51">
            <v>50063</v>
          </cell>
          <cell r="E51" t="str">
            <v>effect_seven_last</v>
          </cell>
          <cell r="F51" t="str">
            <v>last</v>
          </cell>
          <cell r="G51" t="b">
            <v>1</v>
          </cell>
          <cell r="H51">
            <v>3</v>
          </cell>
          <cell r="I51" t="str">
            <v>last_effect_seven</v>
          </cell>
        </row>
        <row r="52">
          <cell r="D52">
            <v>50064</v>
          </cell>
          <cell r="E52" t="str">
            <v>effect_seven_aoe</v>
          </cell>
          <cell r="F52" t="str">
            <v>aoe</v>
          </cell>
          <cell r="G52" t="b">
            <v>1</v>
          </cell>
          <cell r="H52">
            <v>4</v>
          </cell>
          <cell r="I52" t="str">
            <v>aoe_effect_seven</v>
          </cell>
        </row>
        <row r="53">
          <cell r="D53">
            <v>50065</v>
          </cell>
          <cell r="E53" t="str">
            <v>effect_seven_role</v>
          </cell>
          <cell r="F53" t="str">
            <v>role</v>
          </cell>
          <cell r="G53" t="b">
            <v>0</v>
          </cell>
          <cell r="H53">
            <v>0.2</v>
          </cell>
          <cell r="I53" t="str">
            <v>role_effect_seven</v>
          </cell>
        </row>
        <row r="54">
          <cell r="D54">
            <v>50066</v>
          </cell>
          <cell r="E54" t="str">
            <v>effect_seven_buff</v>
          </cell>
          <cell r="F54" t="str">
            <v>buff</v>
          </cell>
          <cell r="G54" t="b">
            <v>1</v>
          </cell>
          <cell r="H54">
            <v>5</v>
          </cell>
          <cell r="I54" t="str">
            <v>buff_effect_seven</v>
          </cell>
        </row>
        <row r="55">
          <cell r="D55">
            <v>50067</v>
          </cell>
          <cell r="E55" t="str">
            <v>effect_seven_hit</v>
          </cell>
          <cell r="F55" t="str">
            <v>hit</v>
          </cell>
          <cell r="G55" t="b">
            <v>0</v>
          </cell>
          <cell r="H55">
            <v>0.3</v>
          </cell>
          <cell r="I55" t="str">
            <v>hit_effect_seven</v>
          </cell>
        </row>
        <row r="56">
          <cell r="D56">
            <v>50071</v>
          </cell>
          <cell r="E56" t="str">
            <v>effect_eight_cast</v>
          </cell>
          <cell r="F56" t="str">
            <v>cast</v>
          </cell>
          <cell r="G56" t="b">
            <v>0</v>
          </cell>
          <cell r="H56">
            <v>0.4</v>
          </cell>
          <cell r="I56" t="str">
            <v>cast_effect_eight</v>
          </cell>
        </row>
        <row r="57">
          <cell r="D57">
            <v>50072</v>
          </cell>
          <cell r="E57" t="str">
            <v>effect_eight_once</v>
          </cell>
          <cell r="F57" t="str">
            <v>once</v>
          </cell>
          <cell r="G57" t="b">
            <v>1</v>
          </cell>
          <cell r="H57">
            <v>0.5</v>
          </cell>
          <cell r="I57" t="str">
            <v>once_effect_eight</v>
          </cell>
        </row>
        <row r="58">
          <cell r="D58">
            <v>50073</v>
          </cell>
          <cell r="E58" t="str">
            <v>effect_eight_last</v>
          </cell>
          <cell r="F58" t="str">
            <v>last</v>
          </cell>
          <cell r="G58" t="b">
            <v>1</v>
          </cell>
          <cell r="H58">
            <v>3</v>
          </cell>
          <cell r="I58" t="str">
            <v>last_effect_eight</v>
          </cell>
        </row>
        <row r="59">
          <cell r="D59">
            <v>50074</v>
          </cell>
          <cell r="E59" t="str">
            <v>effect_eight_aoe</v>
          </cell>
          <cell r="F59" t="str">
            <v>aoe</v>
          </cell>
          <cell r="G59" t="b">
            <v>1</v>
          </cell>
          <cell r="H59">
            <v>4</v>
          </cell>
          <cell r="I59" t="str">
            <v>aoe_effect_eight</v>
          </cell>
        </row>
        <row r="60">
          <cell r="D60">
            <v>50075</v>
          </cell>
          <cell r="E60" t="str">
            <v>effect_eight_role</v>
          </cell>
          <cell r="F60" t="str">
            <v>role</v>
          </cell>
          <cell r="G60" t="b">
            <v>0</v>
          </cell>
          <cell r="H60">
            <v>0.2</v>
          </cell>
          <cell r="I60" t="str">
            <v>role_effect_eight</v>
          </cell>
        </row>
        <row r="61">
          <cell r="D61">
            <v>50076</v>
          </cell>
          <cell r="E61" t="str">
            <v>effect_eight_buff</v>
          </cell>
          <cell r="F61" t="str">
            <v>buff</v>
          </cell>
          <cell r="G61" t="b">
            <v>1</v>
          </cell>
          <cell r="H61">
            <v>5</v>
          </cell>
          <cell r="I61" t="str">
            <v>buff_effect_eight</v>
          </cell>
        </row>
        <row r="62">
          <cell r="D62">
            <v>50077</v>
          </cell>
          <cell r="E62" t="str">
            <v>effect_eight_hit</v>
          </cell>
          <cell r="F62" t="str">
            <v>hit</v>
          </cell>
          <cell r="G62" t="b">
            <v>0</v>
          </cell>
          <cell r="H62">
            <v>0.3</v>
          </cell>
          <cell r="I62" t="str">
            <v>hit_effect_eight</v>
          </cell>
        </row>
        <row r="63">
          <cell r="D63">
            <v>50081</v>
          </cell>
          <cell r="E63" t="str">
            <v>effect_nine_cast</v>
          </cell>
          <cell r="F63" t="str">
            <v>cast</v>
          </cell>
          <cell r="G63" t="b">
            <v>0</v>
          </cell>
          <cell r="H63">
            <v>0.4</v>
          </cell>
          <cell r="I63" t="str">
            <v>cast_effect_nine</v>
          </cell>
        </row>
        <row r="64">
          <cell r="D64">
            <v>50082</v>
          </cell>
          <cell r="E64" t="str">
            <v>effect_nine_once</v>
          </cell>
          <cell r="F64" t="str">
            <v>once</v>
          </cell>
          <cell r="G64" t="b">
            <v>1</v>
          </cell>
          <cell r="H64">
            <v>0.5</v>
          </cell>
          <cell r="I64" t="str">
            <v>once_effect_nine</v>
          </cell>
        </row>
        <row r="65">
          <cell r="D65">
            <v>50083</v>
          </cell>
          <cell r="E65" t="str">
            <v>effect_nine_last</v>
          </cell>
          <cell r="F65" t="str">
            <v>last</v>
          </cell>
          <cell r="G65" t="b">
            <v>1</v>
          </cell>
          <cell r="H65">
            <v>3</v>
          </cell>
          <cell r="I65" t="str">
            <v>last_effect_nine</v>
          </cell>
        </row>
        <row r="66">
          <cell r="D66">
            <v>50084</v>
          </cell>
          <cell r="E66" t="str">
            <v>effect_nine_aoe</v>
          </cell>
          <cell r="F66" t="str">
            <v>aoe</v>
          </cell>
          <cell r="G66" t="b">
            <v>1</v>
          </cell>
          <cell r="H66">
            <v>4</v>
          </cell>
          <cell r="I66" t="str">
            <v>aoe_effect_nine</v>
          </cell>
        </row>
        <row r="67">
          <cell r="D67">
            <v>50085</v>
          </cell>
          <cell r="E67" t="str">
            <v>effect_nine_role</v>
          </cell>
          <cell r="F67" t="str">
            <v>role</v>
          </cell>
          <cell r="G67" t="b">
            <v>0</v>
          </cell>
          <cell r="H67">
            <v>0.2</v>
          </cell>
          <cell r="I67" t="str">
            <v>role_effect_nine</v>
          </cell>
        </row>
        <row r="68">
          <cell r="D68">
            <v>50086</v>
          </cell>
          <cell r="E68" t="str">
            <v>effect_nine_buff</v>
          </cell>
          <cell r="F68" t="str">
            <v>buff</v>
          </cell>
          <cell r="G68" t="b">
            <v>1</v>
          </cell>
          <cell r="H68">
            <v>5</v>
          </cell>
          <cell r="I68" t="str">
            <v>buff_effect_nine</v>
          </cell>
        </row>
        <row r="69">
          <cell r="D69">
            <v>50087</v>
          </cell>
          <cell r="E69" t="str">
            <v>effect_nine_hit</v>
          </cell>
          <cell r="F69" t="str">
            <v>hit</v>
          </cell>
          <cell r="G69" t="b">
            <v>0</v>
          </cell>
          <cell r="H69">
            <v>0.3</v>
          </cell>
          <cell r="I69" t="str">
            <v>hit_effect_nine</v>
          </cell>
        </row>
        <row r="70">
          <cell r="D70">
            <v>50091</v>
          </cell>
          <cell r="E70" t="str">
            <v>effect_ten_cast</v>
          </cell>
          <cell r="F70" t="str">
            <v>cast</v>
          </cell>
          <cell r="G70" t="b">
            <v>0</v>
          </cell>
          <cell r="H70">
            <v>0.4</v>
          </cell>
          <cell r="I70" t="str">
            <v>cast_effect_ten</v>
          </cell>
        </row>
        <row r="71">
          <cell r="D71">
            <v>50092</v>
          </cell>
          <cell r="E71" t="str">
            <v>effect_ten_once</v>
          </cell>
          <cell r="F71" t="str">
            <v>once</v>
          </cell>
          <cell r="G71" t="b">
            <v>1</v>
          </cell>
          <cell r="H71">
            <v>0.5</v>
          </cell>
          <cell r="I71" t="str">
            <v>once_effect_ten</v>
          </cell>
        </row>
        <row r="72">
          <cell r="D72">
            <v>50093</v>
          </cell>
          <cell r="E72" t="str">
            <v>effect_ten_last</v>
          </cell>
          <cell r="F72" t="str">
            <v>last</v>
          </cell>
          <cell r="G72" t="b">
            <v>1</v>
          </cell>
          <cell r="H72">
            <v>3</v>
          </cell>
          <cell r="I72" t="str">
            <v>last_effect_ten</v>
          </cell>
        </row>
        <row r="73">
          <cell r="D73">
            <v>50094</v>
          </cell>
          <cell r="E73" t="str">
            <v>effect_ten_aoe</v>
          </cell>
          <cell r="F73" t="str">
            <v>aoe</v>
          </cell>
          <cell r="G73" t="b">
            <v>1</v>
          </cell>
          <cell r="H73">
            <v>4</v>
          </cell>
          <cell r="I73" t="str">
            <v>aoe_effect_ten</v>
          </cell>
        </row>
        <row r="74">
          <cell r="D74">
            <v>50095</v>
          </cell>
          <cell r="E74" t="str">
            <v>effect_ten_role</v>
          </cell>
          <cell r="F74" t="str">
            <v>role</v>
          </cell>
          <cell r="G74" t="b">
            <v>0</v>
          </cell>
          <cell r="H74">
            <v>0.2</v>
          </cell>
          <cell r="I74" t="str">
            <v>role_effect_ten</v>
          </cell>
        </row>
        <row r="75">
          <cell r="D75">
            <v>50096</v>
          </cell>
          <cell r="E75" t="str">
            <v>effect_ten_buff</v>
          </cell>
          <cell r="F75" t="str">
            <v>buff</v>
          </cell>
          <cell r="G75" t="b">
            <v>1</v>
          </cell>
          <cell r="H75">
            <v>5</v>
          </cell>
          <cell r="I75" t="str">
            <v>buff_effect_ten</v>
          </cell>
        </row>
        <row r="76">
          <cell r="D76">
            <v>50097</v>
          </cell>
          <cell r="E76" t="str">
            <v>effect_ten_hit</v>
          </cell>
          <cell r="F76" t="str">
            <v>hit</v>
          </cell>
          <cell r="G76" t="b">
            <v>0</v>
          </cell>
          <cell r="H76">
            <v>0.3</v>
          </cell>
          <cell r="I76" t="str">
            <v>hit_effect_ten</v>
          </cell>
        </row>
        <row r="77">
          <cell r="D77">
            <v>50101</v>
          </cell>
          <cell r="E77" t="str">
            <v>effect_queen_cast</v>
          </cell>
          <cell r="F77" t="str">
            <v>cast</v>
          </cell>
          <cell r="G77" t="b">
            <v>0</v>
          </cell>
          <cell r="H77">
            <v>0.4</v>
          </cell>
          <cell r="I77" t="str">
            <v>cast_effect_queen</v>
          </cell>
        </row>
        <row r="78">
          <cell r="D78">
            <v>50102</v>
          </cell>
          <cell r="E78" t="str">
            <v>effect_queen_once</v>
          </cell>
          <cell r="F78" t="str">
            <v>once</v>
          </cell>
          <cell r="G78" t="b">
            <v>1</v>
          </cell>
          <cell r="H78">
            <v>0.5</v>
          </cell>
          <cell r="I78" t="str">
            <v>once_effect_queen</v>
          </cell>
        </row>
        <row r="79">
          <cell r="D79">
            <v>50103</v>
          </cell>
          <cell r="E79" t="str">
            <v>effect_queen_last</v>
          </cell>
          <cell r="F79" t="str">
            <v>last</v>
          </cell>
          <cell r="G79" t="b">
            <v>1</v>
          </cell>
          <cell r="H79">
            <v>3</v>
          </cell>
          <cell r="I79" t="str">
            <v>last_effect_queen</v>
          </cell>
        </row>
        <row r="80">
          <cell r="D80">
            <v>50104</v>
          </cell>
          <cell r="E80" t="str">
            <v>effect_queen_aoe</v>
          </cell>
          <cell r="F80" t="str">
            <v>aoe</v>
          </cell>
          <cell r="G80" t="b">
            <v>1</v>
          </cell>
          <cell r="H80">
            <v>4</v>
          </cell>
          <cell r="I80" t="str">
            <v>aoe_effect_queen</v>
          </cell>
        </row>
        <row r="81">
          <cell r="D81">
            <v>50105</v>
          </cell>
          <cell r="E81" t="str">
            <v>effect_queen_role</v>
          </cell>
          <cell r="F81" t="str">
            <v>role</v>
          </cell>
          <cell r="G81" t="b">
            <v>0</v>
          </cell>
          <cell r="H81">
            <v>0.2</v>
          </cell>
          <cell r="I81" t="str">
            <v>role_effect_queen</v>
          </cell>
        </row>
        <row r="82">
          <cell r="D82">
            <v>50106</v>
          </cell>
          <cell r="E82" t="str">
            <v>effect_queen_buff</v>
          </cell>
          <cell r="F82" t="str">
            <v>buff</v>
          </cell>
          <cell r="G82" t="b">
            <v>1</v>
          </cell>
          <cell r="H82">
            <v>5</v>
          </cell>
          <cell r="I82" t="str">
            <v>buff_effect_queen</v>
          </cell>
        </row>
        <row r="83">
          <cell r="D83">
            <v>50107</v>
          </cell>
          <cell r="E83" t="str">
            <v>effect_queen_hit</v>
          </cell>
          <cell r="F83" t="str">
            <v>hit</v>
          </cell>
          <cell r="G83" t="b">
            <v>0</v>
          </cell>
          <cell r="H83">
            <v>0.3</v>
          </cell>
          <cell r="I83" t="str">
            <v>hit_effect_queen</v>
          </cell>
        </row>
        <row r="84">
          <cell r="D84">
            <v>50111</v>
          </cell>
          <cell r="E84" t="str">
            <v>effect_king_cast</v>
          </cell>
          <cell r="F84" t="str">
            <v>cast</v>
          </cell>
          <cell r="G84" t="b">
            <v>0</v>
          </cell>
          <cell r="H84">
            <v>0.4</v>
          </cell>
          <cell r="I84" t="str">
            <v>cast_effect_king</v>
          </cell>
        </row>
        <row r="85">
          <cell r="D85">
            <v>50112</v>
          </cell>
          <cell r="E85" t="str">
            <v>effect_king_once</v>
          </cell>
          <cell r="F85" t="str">
            <v>once</v>
          </cell>
          <cell r="G85" t="b">
            <v>1</v>
          </cell>
          <cell r="H85">
            <v>0.5</v>
          </cell>
          <cell r="I85" t="str">
            <v>once_effect_king</v>
          </cell>
        </row>
        <row r="86">
          <cell r="D86">
            <v>50113</v>
          </cell>
          <cell r="E86" t="str">
            <v>effect_king_last</v>
          </cell>
          <cell r="F86" t="str">
            <v>last</v>
          </cell>
          <cell r="G86" t="b">
            <v>1</v>
          </cell>
          <cell r="H86">
            <v>3</v>
          </cell>
          <cell r="I86" t="str">
            <v>last_effect_king</v>
          </cell>
        </row>
        <row r="87">
          <cell r="D87">
            <v>50114</v>
          </cell>
          <cell r="E87" t="str">
            <v>effect_king_aoe</v>
          </cell>
          <cell r="F87" t="str">
            <v>aoe</v>
          </cell>
          <cell r="G87" t="b">
            <v>1</v>
          </cell>
          <cell r="H87">
            <v>4</v>
          </cell>
          <cell r="I87" t="str">
            <v>aoe_effect_king</v>
          </cell>
        </row>
        <row r="88">
          <cell r="D88">
            <v>50115</v>
          </cell>
          <cell r="E88" t="str">
            <v>effect_king_role</v>
          </cell>
          <cell r="F88" t="str">
            <v>role</v>
          </cell>
          <cell r="G88" t="b">
            <v>0</v>
          </cell>
          <cell r="H88">
            <v>0.2</v>
          </cell>
          <cell r="I88" t="str">
            <v>role_effect_king</v>
          </cell>
        </row>
        <row r="89">
          <cell r="D89">
            <v>50116</v>
          </cell>
          <cell r="E89" t="str">
            <v>effect_king_buff</v>
          </cell>
          <cell r="F89" t="str">
            <v>buff</v>
          </cell>
          <cell r="G89" t="b">
            <v>1</v>
          </cell>
          <cell r="H89">
            <v>5</v>
          </cell>
          <cell r="I89" t="str">
            <v>buff_effect_king</v>
          </cell>
        </row>
        <row r="90">
          <cell r="D90">
            <v>50117</v>
          </cell>
          <cell r="E90" t="str">
            <v>effect_king_hit</v>
          </cell>
          <cell r="F90" t="str">
            <v>hit</v>
          </cell>
          <cell r="G90" t="b">
            <v>0</v>
          </cell>
          <cell r="H90">
            <v>0.3</v>
          </cell>
          <cell r="I90" t="str">
            <v>hit_effect_king</v>
          </cell>
        </row>
        <row r="91">
          <cell r="D91">
            <v>50121</v>
          </cell>
          <cell r="E91" t="str">
            <v>effect_ace_cast</v>
          </cell>
          <cell r="F91" t="str">
            <v>cast</v>
          </cell>
          <cell r="G91" t="b">
            <v>0</v>
          </cell>
          <cell r="H91">
            <v>0.4</v>
          </cell>
          <cell r="I91" t="str">
            <v>cast_effect_ace</v>
          </cell>
        </row>
        <row r="92">
          <cell r="D92">
            <v>50122</v>
          </cell>
          <cell r="E92" t="str">
            <v>effect_ace_once</v>
          </cell>
          <cell r="F92" t="str">
            <v>once</v>
          </cell>
          <cell r="G92" t="b">
            <v>1</v>
          </cell>
          <cell r="H92">
            <v>0.5</v>
          </cell>
          <cell r="I92" t="str">
            <v>once_effect_ace</v>
          </cell>
        </row>
        <row r="93">
          <cell r="D93">
            <v>50123</v>
          </cell>
          <cell r="E93" t="str">
            <v>effect_ace_last</v>
          </cell>
          <cell r="F93" t="str">
            <v>last</v>
          </cell>
          <cell r="G93" t="b">
            <v>1</v>
          </cell>
          <cell r="H93">
            <v>3</v>
          </cell>
          <cell r="I93" t="str">
            <v>last_effect_ace</v>
          </cell>
        </row>
        <row r="94">
          <cell r="D94">
            <v>50124</v>
          </cell>
          <cell r="E94" t="str">
            <v>effect_ace_aoe</v>
          </cell>
          <cell r="F94" t="str">
            <v>aoe</v>
          </cell>
          <cell r="G94" t="b">
            <v>1</v>
          </cell>
          <cell r="H94">
            <v>4</v>
          </cell>
          <cell r="I94" t="str">
            <v>aoe_effect_ace</v>
          </cell>
        </row>
        <row r="95">
          <cell r="D95">
            <v>50125</v>
          </cell>
          <cell r="E95" t="str">
            <v>effect_ace_role</v>
          </cell>
          <cell r="F95" t="str">
            <v>role</v>
          </cell>
          <cell r="G95" t="b">
            <v>0</v>
          </cell>
          <cell r="H95">
            <v>0.2</v>
          </cell>
          <cell r="I95" t="str">
            <v>role_effect_ace</v>
          </cell>
        </row>
        <row r="96">
          <cell r="D96">
            <v>50126</v>
          </cell>
          <cell r="E96" t="str">
            <v>effect_ace_buff</v>
          </cell>
          <cell r="F96" t="str">
            <v>buff</v>
          </cell>
          <cell r="G96" t="b">
            <v>1</v>
          </cell>
          <cell r="H96">
            <v>5</v>
          </cell>
          <cell r="I96" t="str">
            <v>buff_effect_ace</v>
          </cell>
        </row>
        <row r="97">
          <cell r="D97">
            <v>50127</v>
          </cell>
          <cell r="E97" t="str">
            <v>effect_ace_hit</v>
          </cell>
          <cell r="F97" t="str">
            <v>hit</v>
          </cell>
          <cell r="G97" t="b">
            <v>0</v>
          </cell>
          <cell r="H97">
            <v>0.3</v>
          </cell>
          <cell r="I97" t="str">
            <v>hit_effect_ace</v>
          </cell>
        </row>
      </sheetData>
      <sheetData sheetId="6">
        <row r="6">
          <cell r="D6" t="str">
            <v>nid</v>
          </cell>
          <cell r="E6" t="str">
            <v>tid</v>
          </cell>
          <cell r="F6" t="str">
            <v>modle</v>
          </cell>
          <cell r="G6" t="str">
            <v>target</v>
          </cell>
          <cell r="H6" t="str">
            <v>spa_radius</v>
          </cell>
          <cell r="I6" t="str">
            <v>spa_percent</v>
          </cell>
          <cell r="J6" t="str">
            <v>spa_effect</v>
          </cell>
          <cell r="K6" t="str">
            <v>track_type</v>
          </cell>
          <cell r="L6" t="str">
            <v>track_para</v>
          </cell>
          <cell r="M6" t="str">
            <v>track_speed</v>
          </cell>
        </row>
        <row r="7">
          <cell r="D7">
            <v>60001</v>
          </cell>
          <cell r="E7" t="str">
            <v>bullet_none</v>
          </cell>
          <cell r="F7" t="str">
            <v>bullet_none</v>
          </cell>
          <cell r="G7" t="str">
            <v>none</v>
          </cell>
          <cell r="H7">
            <v>0</v>
          </cell>
          <cell r="I7">
            <v>0</v>
          </cell>
          <cell r="K7" t="str">
            <v>none</v>
          </cell>
          <cell r="L7">
            <v>1</v>
          </cell>
          <cell r="M7">
            <v>0</v>
          </cell>
        </row>
        <row r="8">
          <cell r="D8">
            <v>60002</v>
          </cell>
          <cell r="E8" t="str">
            <v>bullet_Arrow</v>
          </cell>
          <cell r="F8" t="str">
            <v>bullet_Arrow</v>
          </cell>
          <cell r="G8" t="str">
            <v>unit</v>
          </cell>
          <cell r="H8">
            <v>0</v>
          </cell>
          <cell r="I8">
            <v>0</v>
          </cell>
          <cell r="K8" t="str">
            <v>line</v>
          </cell>
          <cell r="L8">
            <v>1</v>
          </cell>
          <cell r="M8">
            <v>80</v>
          </cell>
        </row>
        <row r="9">
          <cell r="D9">
            <v>60003</v>
          </cell>
          <cell r="E9" t="str">
            <v>bullet_Crossbow</v>
          </cell>
          <cell r="F9" t="str">
            <v>bullet_Crossbow</v>
          </cell>
          <cell r="G9" t="str">
            <v>unit</v>
          </cell>
          <cell r="H9">
            <v>0</v>
          </cell>
          <cell r="I9">
            <v>0</v>
          </cell>
          <cell r="K9" t="str">
            <v>line</v>
          </cell>
          <cell r="L9">
            <v>1</v>
          </cell>
          <cell r="M9">
            <v>100</v>
          </cell>
        </row>
        <row r="10">
          <cell r="D10">
            <v>60004</v>
          </cell>
          <cell r="E10" t="str">
            <v>bullet_Spear</v>
          </cell>
          <cell r="F10" t="str">
            <v>bullet_Spear</v>
          </cell>
          <cell r="G10" t="str">
            <v>unit</v>
          </cell>
          <cell r="H10">
            <v>0</v>
          </cell>
          <cell r="I10">
            <v>0</v>
          </cell>
          <cell r="K10" t="str">
            <v>line</v>
          </cell>
          <cell r="L10">
            <v>1</v>
          </cell>
          <cell r="M10">
            <v>90</v>
          </cell>
        </row>
        <row r="11">
          <cell r="D11">
            <v>60005</v>
          </cell>
          <cell r="E11" t="str">
            <v>bullet_Stone</v>
          </cell>
          <cell r="F11" t="str">
            <v>bullet_Stone</v>
          </cell>
          <cell r="G11" t="str">
            <v>point</v>
          </cell>
          <cell r="H11">
            <v>3</v>
          </cell>
          <cell r="I11">
            <v>0.7</v>
          </cell>
          <cell r="J11" t="str">
            <v>spa_effect_dust</v>
          </cell>
          <cell r="K11" t="str">
            <v>curve</v>
          </cell>
          <cell r="L11">
            <v>999</v>
          </cell>
          <cell r="M11">
            <v>70</v>
          </cell>
        </row>
        <row r="12">
          <cell r="D12">
            <v>60006</v>
          </cell>
          <cell r="E12" t="str">
            <v>bullet_Shell</v>
          </cell>
          <cell r="F12" t="str">
            <v>bullet_Shell</v>
          </cell>
          <cell r="G12" t="str">
            <v>point</v>
          </cell>
          <cell r="H12">
            <v>5</v>
          </cell>
          <cell r="I12">
            <v>1.5</v>
          </cell>
          <cell r="J12" t="str">
            <v>spa_effect_dust</v>
          </cell>
          <cell r="K12" t="str">
            <v>curve</v>
          </cell>
          <cell r="L12">
            <v>999</v>
          </cell>
          <cell r="M12">
            <v>70</v>
          </cell>
        </row>
        <row r="13">
          <cell r="D13">
            <v>60007</v>
          </cell>
          <cell r="E13" t="str">
            <v>bullet_Particle</v>
          </cell>
          <cell r="F13" t="str">
            <v>bullet_Particle</v>
          </cell>
          <cell r="G13" t="str">
            <v>unit</v>
          </cell>
          <cell r="H13">
            <v>0</v>
          </cell>
          <cell r="I13">
            <v>0</v>
          </cell>
          <cell r="K13" t="str">
            <v>line</v>
          </cell>
          <cell r="L13">
            <v>1</v>
          </cell>
          <cell r="M13">
            <v>80</v>
          </cell>
        </row>
        <row r="14">
          <cell r="D14">
            <v>60008</v>
          </cell>
          <cell r="E14" t="str">
            <v>bullet_Electric</v>
          </cell>
          <cell r="F14" t="str">
            <v>bullet_Electric</v>
          </cell>
          <cell r="G14" t="str">
            <v>unit</v>
          </cell>
          <cell r="H14">
            <v>3</v>
          </cell>
          <cell r="I14">
            <v>0.7</v>
          </cell>
          <cell r="J14" t="str">
            <v>spa_effect_elec</v>
          </cell>
          <cell r="K14" t="str">
            <v>shot</v>
          </cell>
          <cell r="L14">
            <v>999</v>
          </cell>
          <cell r="M14">
            <v>75</v>
          </cell>
        </row>
        <row r="15">
          <cell r="D15">
            <v>60009</v>
          </cell>
          <cell r="E15" t="str">
            <v>bullet_Ray</v>
          </cell>
          <cell r="F15" t="str">
            <v>bullet_Ray</v>
          </cell>
          <cell r="G15" t="str">
            <v>unit</v>
          </cell>
          <cell r="H15">
            <v>0</v>
          </cell>
          <cell r="I15">
            <v>0</v>
          </cell>
          <cell r="K15" t="str">
            <v>line</v>
          </cell>
          <cell r="L15">
            <v>1</v>
          </cell>
          <cell r="M15">
            <v>85</v>
          </cell>
        </row>
        <row r="16">
          <cell r="D16">
            <v>60010</v>
          </cell>
          <cell r="E16" t="str">
            <v>bullet_FireBall</v>
          </cell>
          <cell r="F16" t="str">
            <v>bullet_FireBall</v>
          </cell>
          <cell r="G16" t="str">
            <v>unit</v>
          </cell>
          <cell r="H16">
            <v>1</v>
          </cell>
          <cell r="I16">
            <v>1.5</v>
          </cell>
          <cell r="J16" t="str">
            <v>spa_effect_fire</v>
          </cell>
          <cell r="K16" t="str">
            <v>line</v>
          </cell>
          <cell r="L16">
            <v>999</v>
          </cell>
          <cell r="M16">
            <v>80</v>
          </cell>
        </row>
        <row r="17">
          <cell r="D17">
            <v>60011</v>
          </cell>
          <cell r="E17" t="str">
            <v>bullet_WaterBall</v>
          </cell>
          <cell r="F17" t="str">
            <v>bullet_WaterBall</v>
          </cell>
          <cell r="G17" t="str">
            <v>point</v>
          </cell>
          <cell r="H17">
            <v>1</v>
          </cell>
          <cell r="I17">
            <v>0.7</v>
          </cell>
          <cell r="J17" t="str">
            <v>spa_effect_water</v>
          </cell>
          <cell r="K17" t="str">
            <v>line</v>
          </cell>
          <cell r="L17">
            <v>999</v>
          </cell>
          <cell r="M17">
            <v>80</v>
          </cell>
        </row>
        <row r="18">
          <cell r="D18">
            <v>60012</v>
          </cell>
          <cell r="E18" t="str">
            <v>bullet_BrightBall</v>
          </cell>
          <cell r="F18" t="str">
            <v>bullet_BrightBall</v>
          </cell>
          <cell r="G18" t="str">
            <v>unit</v>
          </cell>
          <cell r="H18">
            <v>0</v>
          </cell>
          <cell r="I18">
            <v>0</v>
          </cell>
          <cell r="K18" t="str">
            <v>line</v>
          </cell>
          <cell r="L18">
            <v>1</v>
          </cell>
          <cell r="M18">
            <v>80</v>
          </cell>
        </row>
        <row r="19">
          <cell r="D19">
            <v>60013</v>
          </cell>
          <cell r="E19" t="str">
            <v>bullet_BurnArrow</v>
          </cell>
          <cell r="F19" t="str">
            <v>bullet_BurnArrow</v>
          </cell>
          <cell r="G19" t="str">
            <v>unit</v>
          </cell>
          <cell r="H19">
            <v>1</v>
          </cell>
          <cell r="I19">
            <v>0.5</v>
          </cell>
          <cell r="J19" t="str">
            <v>spa_effect_burn</v>
          </cell>
          <cell r="K19" t="str">
            <v>line</v>
          </cell>
          <cell r="L19">
            <v>999</v>
          </cell>
          <cell r="M19">
            <v>70</v>
          </cell>
        </row>
        <row r="20">
          <cell r="D20">
            <v>60014</v>
          </cell>
          <cell r="E20" t="str">
            <v>bullet_BurnSpear</v>
          </cell>
          <cell r="F20" t="str">
            <v>bullet_BurnSpear</v>
          </cell>
          <cell r="G20" t="str">
            <v>unit</v>
          </cell>
          <cell r="H20">
            <v>2</v>
          </cell>
          <cell r="I20">
            <v>0.5</v>
          </cell>
          <cell r="J20" t="str">
            <v>spa_effect_burn</v>
          </cell>
          <cell r="K20" t="str">
            <v>line</v>
          </cell>
          <cell r="L20">
            <v>999</v>
          </cell>
          <cell r="M20">
            <v>70</v>
          </cell>
        </row>
        <row r="21">
          <cell r="D21">
            <v>60015</v>
          </cell>
          <cell r="E21" t="str">
            <v>bullet_BurnStone</v>
          </cell>
          <cell r="F21" t="str">
            <v>bullet_BurnStone</v>
          </cell>
          <cell r="G21" t="str">
            <v>point</v>
          </cell>
          <cell r="H21">
            <v>3</v>
          </cell>
          <cell r="I21">
            <v>1</v>
          </cell>
          <cell r="J21" t="str">
            <v>spa_effect_burn</v>
          </cell>
          <cell r="K21" t="str">
            <v>curve</v>
          </cell>
          <cell r="L21">
            <v>999</v>
          </cell>
          <cell r="M21">
            <v>70</v>
          </cell>
        </row>
        <row r="22">
          <cell r="D22">
            <v>60016</v>
          </cell>
          <cell r="E22" t="str">
            <v>bullet_MagicBall_w</v>
          </cell>
          <cell r="F22" t="str">
            <v>bullet_MagicBall_w</v>
          </cell>
          <cell r="G22" t="str">
            <v>unit</v>
          </cell>
          <cell r="H22">
            <v>0</v>
          </cell>
          <cell r="I22">
            <v>0</v>
          </cell>
          <cell r="K22" t="str">
            <v>line</v>
          </cell>
          <cell r="L22">
            <v>1</v>
          </cell>
          <cell r="M22">
            <v>85</v>
          </cell>
        </row>
        <row r="23">
          <cell r="D23">
            <v>60017</v>
          </cell>
          <cell r="E23" t="str">
            <v>bullet_MagicBall_b</v>
          </cell>
          <cell r="F23" t="str">
            <v>bullet_MagicBall_b</v>
          </cell>
          <cell r="G23" t="str">
            <v>unit</v>
          </cell>
          <cell r="H23">
            <v>0</v>
          </cell>
          <cell r="I23">
            <v>0</v>
          </cell>
          <cell r="K23" t="str">
            <v>line</v>
          </cell>
          <cell r="L23">
            <v>1</v>
          </cell>
          <cell r="M23">
            <v>85</v>
          </cell>
        </row>
        <row r="24">
          <cell r="D24">
            <v>60018</v>
          </cell>
          <cell r="E24" t="str">
            <v>bullet_MagicBall_g</v>
          </cell>
          <cell r="F24" t="str">
            <v>bullet_MagicBall_g</v>
          </cell>
          <cell r="G24" t="str">
            <v>unit</v>
          </cell>
          <cell r="H24">
            <v>0</v>
          </cell>
          <cell r="I24">
            <v>0</v>
          </cell>
          <cell r="K24" t="str">
            <v>line</v>
          </cell>
          <cell r="L24">
            <v>1</v>
          </cell>
          <cell r="M24">
            <v>85</v>
          </cell>
        </row>
        <row r="25">
          <cell r="D25">
            <v>60019</v>
          </cell>
          <cell r="E25" t="str">
            <v>bullet_MagicBall_y</v>
          </cell>
          <cell r="F25" t="str">
            <v>bullet_MagicBall_y</v>
          </cell>
          <cell r="G25" t="str">
            <v>unit</v>
          </cell>
          <cell r="H25">
            <v>0</v>
          </cell>
          <cell r="I25">
            <v>0</v>
          </cell>
          <cell r="K25" t="str">
            <v>line</v>
          </cell>
          <cell r="L25">
            <v>1</v>
          </cell>
          <cell r="M25">
            <v>85</v>
          </cell>
        </row>
        <row r="26">
          <cell r="D26">
            <v>60020</v>
          </cell>
          <cell r="E26" t="str">
            <v>bullet_MagicBall_p</v>
          </cell>
          <cell r="F26" t="str">
            <v>bullet_MagicBall_p</v>
          </cell>
          <cell r="G26" t="str">
            <v>unit</v>
          </cell>
          <cell r="H26">
            <v>0</v>
          </cell>
          <cell r="I26">
            <v>0</v>
          </cell>
          <cell r="K26" t="str">
            <v>line</v>
          </cell>
          <cell r="L26">
            <v>1</v>
          </cell>
          <cell r="M26">
            <v>85</v>
          </cell>
        </row>
        <row r="27">
          <cell r="D27">
            <v>60021</v>
          </cell>
          <cell r="E27" t="str">
            <v>bullet_MagicArrow_w</v>
          </cell>
          <cell r="F27" t="str">
            <v>bullet_MagicArrow_w</v>
          </cell>
          <cell r="G27" t="str">
            <v>unit</v>
          </cell>
          <cell r="H27">
            <v>0</v>
          </cell>
          <cell r="I27">
            <v>0</v>
          </cell>
          <cell r="K27" t="str">
            <v>line</v>
          </cell>
          <cell r="L27">
            <v>1</v>
          </cell>
          <cell r="M27">
            <v>90</v>
          </cell>
        </row>
        <row r="28">
          <cell r="D28">
            <v>60022</v>
          </cell>
          <cell r="E28" t="str">
            <v>bullet_MagicArrow_b</v>
          </cell>
          <cell r="F28" t="str">
            <v>bullet_MagicArrow_b</v>
          </cell>
          <cell r="G28" t="str">
            <v>unit</v>
          </cell>
          <cell r="H28">
            <v>0</v>
          </cell>
          <cell r="I28">
            <v>0</v>
          </cell>
          <cell r="K28" t="str">
            <v>line</v>
          </cell>
          <cell r="L28">
            <v>1</v>
          </cell>
          <cell r="M28">
            <v>90</v>
          </cell>
        </row>
        <row r="29">
          <cell r="D29">
            <v>60023</v>
          </cell>
          <cell r="E29" t="str">
            <v>bullet_MagicArrow_g</v>
          </cell>
          <cell r="F29" t="str">
            <v>bullet_MagicArrow_g</v>
          </cell>
          <cell r="G29" t="str">
            <v>unit</v>
          </cell>
          <cell r="H29">
            <v>0</v>
          </cell>
          <cell r="I29">
            <v>0</v>
          </cell>
          <cell r="K29" t="str">
            <v>line</v>
          </cell>
          <cell r="L29">
            <v>1</v>
          </cell>
          <cell r="M29">
            <v>90</v>
          </cell>
        </row>
        <row r="30">
          <cell r="D30">
            <v>60024</v>
          </cell>
          <cell r="E30" t="str">
            <v>bullet_MagicArrow_y</v>
          </cell>
          <cell r="F30" t="str">
            <v>bullet_MagicArrow_y</v>
          </cell>
          <cell r="G30" t="str">
            <v>unit</v>
          </cell>
          <cell r="H30">
            <v>0</v>
          </cell>
          <cell r="I30">
            <v>0</v>
          </cell>
          <cell r="K30" t="str">
            <v>line</v>
          </cell>
          <cell r="L30">
            <v>1</v>
          </cell>
          <cell r="M30">
            <v>90</v>
          </cell>
        </row>
        <row r="31">
          <cell r="D31">
            <v>60025</v>
          </cell>
          <cell r="E31" t="str">
            <v>bullet_MagicArrow_p</v>
          </cell>
          <cell r="F31" t="str">
            <v>bullet_MagicArrow_p</v>
          </cell>
          <cell r="G31" t="str">
            <v>unit</v>
          </cell>
          <cell r="H31">
            <v>0</v>
          </cell>
          <cell r="I31">
            <v>0</v>
          </cell>
          <cell r="K31" t="str">
            <v>line</v>
          </cell>
          <cell r="L31">
            <v>1</v>
          </cell>
          <cell r="M31">
            <v>90</v>
          </cell>
        </row>
        <row r="32">
          <cell r="D32">
            <v>60026</v>
          </cell>
          <cell r="E32" t="str">
            <v>bullet_ShockWave_w</v>
          </cell>
          <cell r="F32" t="str">
            <v>bullet_ShockWave_w</v>
          </cell>
          <cell r="G32" t="str">
            <v>unit</v>
          </cell>
          <cell r="H32">
            <v>4</v>
          </cell>
          <cell r="I32">
            <v>1</v>
          </cell>
          <cell r="K32" t="str">
            <v>line</v>
          </cell>
          <cell r="L32">
            <v>1</v>
          </cell>
          <cell r="M32">
            <v>70</v>
          </cell>
        </row>
        <row r="33">
          <cell r="D33">
            <v>60027</v>
          </cell>
          <cell r="E33" t="str">
            <v>bullet_ShockWave_b</v>
          </cell>
          <cell r="F33" t="str">
            <v>bullet_ShockWave_b</v>
          </cell>
          <cell r="G33" t="str">
            <v>unit</v>
          </cell>
          <cell r="H33">
            <v>4</v>
          </cell>
          <cell r="I33">
            <v>1</v>
          </cell>
          <cell r="K33" t="str">
            <v>line</v>
          </cell>
          <cell r="L33">
            <v>1</v>
          </cell>
          <cell r="M33">
            <v>70</v>
          </cell>
        </row>
        <row r="34">
          <cell r="D34">
            <v>60028</v>
          </cell>
          <cell r="E34" t="str">
            <v>bullet_ShockWave_g</v>
          </cell>
          <cell r="F34" t="str">
            <v>bullet_ShockWave_g</v>
          </cell>
          <cell r="G34" t="str">
            <v>unit</v>
          </cell>
          <cell r="H34">
            <v>4</v>
          </cell>
          <cell r="I34">
            <v>1</v>
          </cell>
          <cell r="K34" t="str">
            <v>line</v>
          </cell>
          <cell r="L34">
            <v>1</v>
          </cell>
          <cell r="M34">
            <v>70</v>
          </cell>
        </row>
        <row r="35">
          <cell r="D35">
            <v>60029</v>
          </cell>
          <cell r="E35" t="str">
            <v>bullet_ShockWave_y</v>
          </cell>
          <cell r="F35" t="str">
            <v>bullet_ShockWave_y</v>
          </cell>
          <cell r="G35" t="str">
            <v>unit</v>
          </cell>
          <cell r="H35">
            <v>4</v>
          </cell>
          <cell r="I35">
            <v>1</v>
          </cell>
          <cell r="K35" t="str">
            <v>line</v>
          </cell>
          <cell r="L35">
            <v>1</v>
          </cell>
          <cell r="M35">
            <v>70</v>
          </cell>
        </row>
        <row r="36">
          <cell r="D36">
            <v>60030</v>
          </cell>
          <cell r="E36" t="str">
            <v>bullet_ShockWave_p</v>
          </cell>
          <cell r="F36" t="str">
            <v>bullet_ShockWave_p</v>
          </cell>
          <cell r="G36" t="str">
            <v>unit</v>
          </cell>
          <cell r="H36">
            <v>4</v>
          </cell>
          <cell r="I36">
            <v>1</v>
          </cell>
          <cell r="K36" t="str">
            <v>line</v>
          </cell>
          <cell r="L36">
            <v>1</v>
          </cell>
          <cell r="M36">
            <v>70</v>
          </cell>
        </row>
        <row r="37">
          <cell r="D37">
            <v>60031</v>
          </cell>
          <cell r="E37" t="str">
            <v>bullet_MagicRay_w</v>
          </cell>
          <cell r="F37" t="str">
            <v>bullet_MagicRay_w</v>
          </cell>
          <cell r="G37" t="str">
            <v>unit</v>
          </cell>
          <cell r="H37">
            <v>3</v>
          </cell>
          <cell r="I37">
            <v>1</v>
          </cell>
          <cell r="J37" t="str">
            <v>spa_effect_magic</v>
          </cell>
          <cell r="K37" t="str">
            <v>line</v>
          </cell>
          <cell r="L37">
            <v>999</v>
          </cell>
          <cell r="M37">
            <v>85</v>
          </cell>
        </row>
        <row r="38">
          <cell r="D38">
            <v>60032</v>
          </cell>
          <cell r="E38" t="str">
            <v>bullet_MagicRay_b</v>
          </cell>
          <cell r="F38" t="str">
            <v>bullet_MagicRay_b</v>
          </cell>
          <cell r="G38" t="str">
            <v>unit</v>
          </cell>
          <cell r="H38">
            <v>3</v>
          </cell>
          <cell r="I38">
            <v>1</v>
          </cell>
          <cell r="J38" t="str">
            <v>spa_effect_magic</v>
          </cell>
          <cell r="K38" t="str">
            <v>line</v>
          </cell>
          <cell r="L38">
            <v>999</v>
          </cell>
          <cell r="M38">
            <v>85</v>
          </cell>
        </row>
        <row r="39">
          <cell r="D39">
            <v>60033</v>
          </cell>
          <cell r="E39" t="str">
            <v>bullet_MagicRay_g</v>
          </cell>
          <cell r="F39" t="str">
            <v>bullet_MagicRay_g</v>
          </cell>
          <cell r="G39" t="str">
            <v>unit</v>
          </cell>
          <cell r="H39">
            <v>3</v>
          </cell>
          <cell r="I39">
            <v>1</v>
          </cell>
          <cell r="J39" t="str">
            <v>spa_effect_magic</v>
          </cell>
          <cell r="K39" t="str">
            <v>line</v>
          </cell>
          <cell r="L39">
            <v>999</v>
          </cell>
          <cell r="M39">
            <v>85</v>
          </cell>
        </row>
        <row r="40">
          <cell r="D40">
            <v>60034</v>
          </cell>
          <cell r="E40" t="str">
            <v>bullet_MagicRay_y</v>
          </cell>
          <cell r="F40" t="str">
            <v>bullet_MagicRay_y</v>
          </cell>
          <cell r="G40" t="str">
            <v>unit</v>
          </cell>
          <cell r="H40">
            <v>3</v>
          </cell>
          <cell r="I40">
            <v>1</v>
          </cell>
          <cell r="J40" t="str">
            <v>spa_effect_magic</v>
          </cell>
          <cell r="K40" t="str">
            <v>line</v>
          </cell>
          <cell r="L40">
            <v>999</v>
          </cell>
          <cell r="M40">
            <v>85</v>
          </cell>
        </row>
        <row r="41">
          <cell r="D41">
            <v>60035</v>
          </cell>
          <cell r="E41" t="str">
            <v>bullet_MagicRay_p</v>
          </cell>
          <cell r="F41" t="str">
            <v>bullet_MagicRay_p</v>
          </cell>
          <cell r="G41" t="str">
            <v>unit</v>
          </cell>
          <cell r="H41">
            <v>3</v>
          </cell>
          <cell r="I41">
            <v>1</v>
          </cell>
          <cell r="J41" t="str">
            <v>spa_effect_magic</v>
          </cell>
          <cell r="K41" t="str">
            <v>line</v>
          </cell>
          <cell r="L41">
            <v>999</v>
          </cell>
          <cell r="M41">
            <v>85</v>
          </cell>
        </row>
      </sheetData>
      <sheetData sheetId="7"/>
      <sheetData sheetId="8">
        <row r="21">
          <cell r="C21" t="str">
            <v>equip_nid</v>
          </cell>
          <cell r="D21" t="str">
            <v>equip_tid</v>
          </cell>
          <cell r="E21" t="str">
            <v>equip_type</v>
          </cell>
          <cell r="F21" t="str">
            <v>name</v>
          </cell>
          <cell r="G21" t="str">
            <v>text</v>
          </cell>
        </row>
        <row r="22">
          <cell r="C22">
            <v>70001</v>
          </cell>
          <cell r="D22" t="str">
            <v>wuqi_001</v>
          </cell>
          <cell r="E22" t="str">
            <v>wuqi</v>
          </cell>
          <cell r="F22" t="str">
            <v>雷剑</v>
          </cell>
          <cell r="G22">
            <v>510001</v>
          </cell>
        </row>
        <row r="23">
          <cell r="C23">
            <v>70002</v>
          </cell>
          <cell r="D23" t="str">
            <v>wuqi_002</v>
          </cell>
          <cell r="E23" t="str">
            <v>wuqi</v>
          </cell>
          <cell r="F23" t="str">
            <v>圣剑</v>
          </cell>
          <cell r="G23">
            <v>510002</v>
          </cell>
        </row>
        <row r="24">
          <cell r="C24">
            <v>70003</v>
          </cell>
          <cell r="D24" t="str">
            <v>wuqi_003</v>
          </cell>
          <cell r="E24" t="str">
            <v>wuqi</v>
          </cell>
          <cell r="F24" t="str">
            <v>霜之哀伤</v>
          </cell>
          <cell r="G24">
            <v>510003</v>
          </cell>
        </row>
        <row r="25">
          <cell r="C25">
            <v>70004</v>
          </cell>
          <cell r="D25" t="str">
            <v>wuqi_004</v>
          </cell>
          <cell r="E25" t="str">
            <v>wuqi</v>
          </cell>
          <cell r="F25" t="str">
            <v>开山之斧</v>
          </cell>
          <cell r="G25">
            <v>510004</v>
          </cell>
        </row>
        <row r="26">
          <cell r="C26">
            <v>70005</v>
          </cell>
          <cell r="D26" t="str">
            <v>wuqi_005</v>
          </cell>
          <cell r="E26" t="str">
            <v>wuqi</v>
          </cell>
          <cell r="F26" t="str">
            <v>魔魂之刃</v>
          </cell>
          <cell r="G26">
            <v>510005</v>
          </cell>
        </row>
        <row r="27">
          <cell r="C27">
            <v>70006</v>
          </cell>
          <cell r="D27" t="str">
            <v>wuqi_006</v>
          </cell>
          <cell r="E27" t="str">
            <v>wuqi</v>
          </cell>
          <cell r="F27" t="str">
            <v>死神之镰</v>
          </cell>
          <cell r="G27">
            <v>510006</v>
          </cell>
        </row>
        <row r="28">
          <cell r="C28">
            <v>70007</v>
          </cell>
          <cell r="D28" t="str">
            <v>wuqi_007</v>
          </cell>
          <cell r="E28" t="str">
            <v>wuqi</v>
          </cell>
          <cell r="F28" t="str">
            <v>收割者镰刀</v>
          </cell>
          <cell r="G28">
            <v>510007</v>
          </cell>
        </row>
        <row r="29">
          <cell r="C29">
            <v>70008</v>
          </cell>
          <cell r="D29" t="str">
            <v>wuqi_008</v>
          </cell>
          <cell r="E29" t="str">
            <v>wuqi</v>
          </cell>
          <cell r="F29" t="str">
            <v>恐怖利刃</v>
          </cell>
          <cell r="G29">
            <v>510008</v>
          </cell>
        </row>
        <row r="30">
          <cell r="C30">
            <v>70009</v>
          </cell>
          <cell r="D30" t="str">
            <v>wuqi_009</v>
          </cell>
          <cell r="E30" t="str">
            <v>wuqi</v>
          </cell>
          <cell r="F30" t="str">
            <v>杀戮者巨剑</v>
          </cell>
          <cell r="G30">
            <v>510009</v>
          </cell>
        </row>
        <row r="31">
          <cell r="C31">
            <v>70010</v>
          </cell>
          <cell r="D31" t="str">
            <v>wuqi_010</v>
          </cell>
          <cell r="E31" t="str">
            <v>wuqi</v>
          </cell>
          <cell r="F31" t="str">
            <v>统治者权杖</v>
          </cell>
          <cell r="G31">
            <v>510010</v>
          </cell>
        </row>
        <row r="32">
          <cell r="C32">
            <v>70011</v>
          </cell>
          <cell r="D32" t="str">
            <v>wuqi_011</v>
          </cell>
          <cell r="E32" t="str">
            <v>wuqi</v>
          </cell>
          <cell r="F32" t="str">
            <v>咒术师魔杖</v>
          </cell>
          <cell r="G32">
            <v>510011</v>
          </cell>
        </row>
        <row r="33">
          <cell r="C33">
            <v>70012</v>
          </cell>
          <cell r="D33" t="str">
            <v>wuqi_012</v>
          </cell>
          <cell r="E33" t="str">
            <v>wuqi</v>
          </cell>
          <cell r="F33" t="str">
            <v>召唤师法杖</v>
          </cell>
          <cell r="G33">
            <v>510012</v>
          </cell>
        </row>
        <row r="34">
          <cell r="C34">
            <v>70013</v>
          </cell>
          <cell r="D34" t="str">
            <v>wuqi_013</v>
          </cell>
          <cell r="E34" t="str">
            <v>wuqi</v>
          </cell>
          <cell r="F34" t="str">
            <v>刺杀者匕首</v>
          </cell>
          <cell r="G34">
            <v>510013</v>
          </cell>
        </row>
        <row r="35">
          <cell r="C35">
            <v>70014</v>
          </cell>
          <cell r="D35" t="str">
            <v>wuqi_014</v>
          </cell>
          <cell r="E35" t="str">
            <v>wuqi</v>
          </cell>
          <cell r="F35" t="str">
            <v>精灵王之弓</v>
          </cell>
          <cell r="G35">
            <v>510014</v>
          </cell>
        </row>
        <row r="36">
          <cell r="C36">
            <v>70015</v>
          </cell>
          <cell r="D36" t="str">
            <v>wuqi_015</v>
          </cell>
          <cell r="E36" t="str">
            <v>wuqi</v>
          </cell>
          <cell r="F36" t="str">
            <v>机械弩</v>
          </cell>
          <cell r="G36">
            <v>510015</v>
          </cell>
        </row>
        <row r="37">
          <cell r="C37">
            <v>70016</v>
          </cell>
          <cell r="D37" t="str">
            <v>wuqi_016</v>
          </cell>
          <cell r="E37" t="str">
            <v>wuqi</v>
          </cell>
          <cell r="F37" t="str">
            <v>水晶剑</v>
          </cell>
          <cell r="G37">
            <v>510016</v>
          </cell>
        </row>
        <row r="38">
          <cell r="C38">
            <v>70017</v>
          </cell>
          <cell r="D38" t="str">
            <v>wuqi_017</v>
          </cell>
          <cell r="E38" t="str">
            <v>wuqi</v>
          </cell>
          <cell r="F38" t="str">
            <v>斩首斧</v>
          </cell>
          <cell r="G38">
            <v>510017</v>
          </cell>
        </row>
        <row r="39">
          <cell r="C39">
            <v>70018</v>
          </cell>
          <cell r="D39" t="str">
            <v>wuqi_018</v>
          </cell>
          <cell r="E39" t="str">
            <v>wuqi</v>
          </cell>
          <cell r="F39" t="str">
            <v>狂战斧</v>
          </cell>
          <cell r="G39">
            <v>510018</v>
          </cell>
        </row>
        <row r="40">
          <cell r="C40">
            <v>70019</v>
          </cell>
          <cell r="D40" t="str">
            <v>wuqi_019</v>
          </cell>
          <cell r="E40" t="str">
            <v>wuqi</v>
          </cell>
          <cell r="F40" t="str">
            <v>流星锤</v>
          </cell>
          <cell r="G40">
            <v>510019</v>
          </cell>
        </row>
        <row r="41">
          <cell r="C41">
            <v>70020</v>
          </cell>
          <cell r="D41" t="str">
            <v>wuqi_020</v>
          </cell>
          <cell r="E41" t="str">
            <v>wuqi</v>
          </cell>
          <cell r="F41" t="str">
            <v>碎骨锤</v>
          </cell>
          <cell r="G41">
            <v>510020</v>
          </cell>
        </row>
        <row r="42">
          <cell r="C42">
            <v>70021</v>
          </cell>
          <cell r="D42" t="str">
            <v>wuqi_021</v>
          </cell>
          <cell r="E42" t="str">
            <v>wuqi</v>
          </cell>
          <cell r="F42" t="str">
            <v>狼牙棒</v>
          </cell>
          <cell r="G42">
            <v>510021</v>
          </cell>
        </row>
        <row r="43">
          <cell r="C43">
            <v>70022</v>
          </cell>
          <cell r="D43" t="str">
            <v>wuqi_022</v>
          </cell>
          <cell r="E43" t="str">
            <v>wuqi</v>
          </cell>
          <cell r="F43" t="str">
            <v>简易弩</v>
          </cell>
          <cell r="G43">
            <v>510022</v>
          </cell>
        </row>
        <row r="44">
          <cell r="C44">
            <v>70023</v>
          </cell>
          <cell r="D44" t="str">
            <v>wuqi_023</v>
          </cell>
          <cell r="E44" t="str">
            <v>wuqi</v>
          </cell>
          <cell r="F44" t="str">
            <v>水晶弓</v>
          </cell>
          <cell r="G44">
            <v>510023</v>
          </cell>
        </row>
        <row r="45">
          <cell r="C45">
            <v>70024</v>
          </cell>
          <cell r="D45" t="str">
            <v>wuqi_024</v>
          </cell>
          <cell r="E45" t="str">
            <v>wuqi</v>
          </cell>
          <cell r="F45" t="str">
            <v>精巧弓</v>
          </cell>
          <cell r="G45">
            <v>510024</v>
          </cell>
        </row>
        <row r="46">
          <cell r="C46">
            <v>70025</v>
          </cell>
          <cell r="D46" t="str">
            <v>wuqi_025</v>
          </cell>
          <cell r="E46" t="str">
            <v>wuqi</v>
          </cell>
          <cell r="F46" t="str">
            <v>水晶杖</v>
          </cell>
          <cell r="G46">
            <v>510025</v>
          </cell>
        </row>
        <row r="47">
          <cell r="C47">
            <v>70026</v>
          </cell>
          <cell r="D47" t="str">
            <v>wuqi_026</v>
          </cell>
          <cell r="E47" t="str">
            <v>wuqi</v>
          </cell>
          <cell r="F47" t="str">
            <v>骷髅杖</v>
          </cell>
          <cell r="G47">
            <v>510026</v>
          </cell>
        </row>
        <row r="48">
          <cell r="C48">
            <v>70027</v>
          </cell>
          <cell r="D48" t="str">
            <v>wuqi_027</v>
          </cell>
          <cell r="E48" t="str">
            <v>wuqi</v>
          </cell>
          <cell r="F48" t="str">
            <v>木藤弓</v>
          </cell>
          <cell r="G48">
            <v>510027</v>
          </cell>
        </row>
        <row r="49">
          <cell r="C49">
            <v>70028</v>
          </cell>
          <cell r="D49" t="str">
            <v>wuqi_028</v>
          </cell>
          <cell r="E49" t="str">
            <v>wuqi</v>
          </cell>
          <cell r="F49" t="str">
            <v>长剑</v>
          </cell>
          <cell r="G49">
            <v>510028</v>
          </cell>
        </row>
        <row r="50">
          <cell r="C50">
            <v>70029</v>
          </cell>
          <cell r="D50" t="str">
            <v>wuqi_029</v>
          </cell>
          <cell r="E50" t="str">
            <v>wuqi</v>
          </cell>
          <cell r="F50" t="str">
            <v>巨斧</v>
          </cell>
          <cell r="G50">
            <v>510029</v>
          </cell>
        </row>
        <row r="51">
          <cell r="C51">
            <v>70030</v>
          </cell>
          <cell r="D51" t="str">
            <v>wuqi_030</v>
          </cell>
          <cell r="E51" t="str">
            <v>wuqi</v>
          </cell>
          <cell r="F51" t="str">
            <v>巨剑</v>
          </cell>
          <cell r="G51">
            <v>510030</v>
          </cell>
        </row>
        <row r="52">
          <cell r="C52">
            <v>70031</v>
          </cell>
          <cell r="D52" t="str">
            <v>wuqi_031</v>
          </cell>
          <cell r="E52" t="str">
            <v>wuqi</v>
          </cell>
          <cell r="F52" t="str">
            <v>盗贼匕首</v>
          </cell>
          <cell r="G52">
            <v>510031</v>
          </cell>
        </row>
        <row r="53">
          <cell r="C53">
            <v>70032</v>
          </cell>
          <cell r="D53" t="str">
            <v>wuqi_032</v>
          </cell>
          <cell r="E53" t="str">
            <v>wuqi</v>
          </cell>
          <cell r="F53" t="str">
            <v>牛头图腾</v>
          </cell>
          <cell r="G53">
            <v>510032</v>
          </cell>
        </row>
        <row r="54">
          <cell r="C54">
            <v>70033</v>
          </cell>
          <cell r="D54" t="str">
            <v>wuqi_033</v>
          </cell>
          <cell r="E54" t="str">
            <v>wuqi</v>
          </cell>
          <cell r="F54" t="str">
            <v>长矛</v>
          </cell>
          <cell r="G54">
            <v>510033</v>
          </cell>
        </row>
        <row r="55">
          <cell r="C55">
            <v>70034</v>
          </cell>
          <cell r="D55" t="str">
            <v>fangju_001</v>
          </cell>
          <cell r="E55" t="str">
            <v>fangju</v>
          </cell>
          <cell r="F55" t="str">
            <v>熔岩之脊</v>
          </cell>
          <cell r="G55">
            <v>510034</v>
          </cell>
        </row>
        <row r="56">
          <cell r="C56">
            <v>70035</v>
          </cell>
          <cell r="D56" t="str">
            <v>fangju_002</v>
          </cell>
          <cell r="E56" t="str">
            <v>fangju</v>
          </cell>
          <cell r="F56" t="str">
            <v>永冬之冠</v>
          </cell>
          <cell r="G56">
            <v>510035</v>
          </cell>
        </row>
        <row r="57">
          <cell r="C57">
            <v>70036</v>
          </cell>
          <cell r="D57" t="str">
            <v>fangju_003</v>
          </cell>
          <cell r="E57" t="str">
            <v>fangju</v>
          </cell>
          <cell r="F57" t="str">
            <v>龙龟甲胄</v>
          </cell>
          <cell r="G57">
            <v>510036</v>
          </cell>
        </row>
        <row r="58">
          <cell r="C58">
            <v>70037</v>
          </cell>
          <cell r="D58" t="str">
            <v>fangju_004</v>
          </cell>
          <cell r="E58" t="str">
            <v>fangju</v>
          </cell>
          <cell r="F58" t="str">
            <v>魔龙之翼</v>
          </cell>
          <cell r="G58">
            <v>510037</v>
          </cell>
        </row>
        <row r="59">
          <cell r="C59">
            <v>70038</v>
          </cell>
          <cell r="D59" t="str">
            <v>fangju_005</v>
          </cell>
          <cell r="E59" t="str">
            <v>fangju</v>
          </cell>
          <cell r="F59" t="str">
            <v>苍鹰之羽</v>
          </cell>
          <cell r="G59">
            <v>510038</v>
          </cell>
        </row>
        <row r="60">
          <cell r="C60">
            <v>70039</v>
          </cell>
          <cell r="D60" t="str">
            <v>fangju_006</v>
          </cell>
          <cell r="E60" t="str">
            <v>fangju</v>
          </cell>
          <cell r="F60" t="str">
            <v>法师长袍</v>
          </cell>
          <cell r="G60">
            <v>510039</v>
          </cell>
        </row>
        <row r="61">
          <cell r="C61">
            <v>70040</v>
          </cell>
          <cell r="D61" t="str">
            <v>fangju_007</v>
          </cell>
          <cell r="E61" t="str">
            <v>fangju</v>
          </cell>
          <cell r="F61" t="str">
            <v>暗影披风</v>
          </cell>
          <cell r="G61">
            <v>510040</v>
          </cell>
        </row>
        <row r="62">
          <cell r="C62">
            <v>70041</v>
          </cell>
          <cell r="D62" t="str">
            <v>fangju_008</v>
          </cell>
          <cell r="E62" t="str">
            <v>fangju</v>
          </cell>
          <cell r="F62" t="str">
            <v>玄冥盾牌</v>
          </cell>
          <cell r="G62">
            <v>510041</v>
          </cell>
        </row>
        <row r="63">
          <cell r="C63">
            <v>70042</v>
          </cell>
          <cell r="D63" t="str">
            <v>fangju_009</v>
          </cell>
          <cell r="E63" t="str">
            <v>fangju</v>
          </cell>
          <cell r="F63" t="str">
            <v>银鳞胸甲</v>
          </cell>
          <cell r="G63">
            <v>510042</v>
          </cell>
        </row>
        <row r="64">
          <cell r="C64">
            <v>70043</v>
          </cell>
          <cell r="D64" t="str">
            <v>fangju_010</v>
          </cell>
          <cell r="E64" t="str">
            <v>fangju</v>
          </cell>
          <cell r="F64" t="str">
            <v>重铸铠甲</v>
          </cell>
          <cell r="G64">
            <v>510043</v>
          </cell>
        </row>
        <row r="65">
          <cell r="C65">
            <v>70044</v>
          </cell>
          <cell r="D65" t="str">
            <v>fangju_011</v>
          </cell>
          <cell r="E65" t="str">
            <v>fangju</v>
          </cell>
          <cell r="F65" t="str">
            <v>防护头盔</v>
          </cell>
          <cell r="G65">
            <v>510044</v>
          </cell>
        </row>
        <row r="66">
          <cell r="C66">
            <v>70045</v>
          </cell>
          <cell r="D66" t="str">
            <v>fangju_012</v>
          </cell>
          <cell r="E66" t="str">
            <v>fangju</v>
          </cell>
          <cell r="F66" t="str">
            <v>拳击手套</v>
          </cell>
          <cell r="G66">
            <v>510045</v>
          </cell>
        </row>
        <row r="67">
          <cell r="C67">
            <v>70046</v>
          </cell>
          <cell r="D67" t="str">
            <v>fangju_013</v>
          </cell>
          <cell r="E67" t="str">
            <v>fangju</v>
          </cell>
          <cell r="F67" t="str">
            <v>橡木盾</v>
          </cell>
          <cell r="G67">
            <v>510046</v>
          </cell>
        </row>
        <row r="68">
          <cell r="C68">
            <v>70047</v>
          </cell>
          <cell r="D68" t="str">
            <v>fangju_014</v>
          </cell>
          <cell r="E68" t="str">
            <v>fangju</v>
          </cell>
          <cell r="F68" t="str">
            <v>先锋盾</v>
          </cell>
          <cell r="G68">
            <v>510047</v>
          </cell>
        </row>
        <row r="69">
          <cell r="C69">
            <v>70048</v>
          </cell>
          <cell r="D69" t="str">
            <v>fangju_015</v>
          </cell>
          <cell r="E69" t="str">
            <v>fangju</v>
          </cell>
          <cell r="F69" t="str">
            <v>板甲</v>
          </cell>
          <cell r="G69">
            <v>510048</v>
          </cell>
        </row>
        <row r="70">
          <cell r="C70">
            <v>70049</v>
          </cell>
          <cell r="D70" t="str">
            <v>fangju_016</v>
          </cell>
          <cell r="E70" t="str">
            <v>fangju</v>
          </cell>
          <cell r="F70" t="str">
            <v>锁甲</v>
          </cell>
          <cell r="G70">
            <v>510049</v>
          </cell>
        </row>
        <row r="71">
          <cell r="C71">
            <v>70050</v>
          </cell>
          <cell r="D71" t="str">
            <v>fangju_017</v>
          </cell>
          <cell r="E71" t="str">
            <v>fangju</v>
          </cell>
          <cell r="F71" t="str">
            <v>链甲</v>
          </cell>
          <cell r="G71">
            <v>510050</v>
          </cell>
        </row>
        <row r="72">
          <cell r="C72">
            <v>70051</v>
          </cell>
          <cell r="D72" t="str">
            <v>baowu_001</v>
          </cell>
          <cell r="E72" t="str">
            <v>baowu</v>
          </cell>
          <cell r="F72" t="str">
            <v>至尊魔戒</v>
          </cell>
          <cell r="G72">
            <v>510051</v>
          </cell>
        </row>
        <row r="73">
          <cell r="C73">
            <v>70052</v>
          </cell>
          <cell r="D73" t="str">
            <v>baowu_002</v>
          </cell>
          <cell r="E73" t="str">
            <v>baowu</v>
          </cell>
          <cell r="F73" t="str">
            <v>魔龙之心</v>
          </cell>
          <cell r="G73">
            <v>510052</v>
          </cell>
        </row>
        <row r="74">
          <cell r="C74">
            <v>70053</v>
          </cell>
          <cell r="D74" t="str">
            <v>baowu_003</v>
          </cell>
          <cell r="E74" t="str">
            <v>baowu</v>
          </cell>
          <cell r="F74" t="str">
            <v>索伦之眼</v>
          </cell>
          <cell r="G74">
            <v>510053</v>
          </cell>
        </row>
        <row r="75">
          <cell r="C75">
            <v>70054</v>
          </cell>
          <cell r="D75" t="str">
            <v>baowu_004</v>
          </cell>
          <cell r="E75" t="str">
            <v>baowu</v>
          </cell>
          <cell r="F75" t="str">
            <v>地狱之火</v>
          </cell>
          <cell r="G75">
            <v>510054</v>
          </cell>
        </row>
        <row r="76">
          <cell r="C76">
            <v>70055</v>
          </cell>
          <cell r="D76" t="str">
            <v>baowu_005</v>
          </cell>
          <cell r="E76" t="str">
            <v>baowu</v>
          </cell>
          <cell r="F76" t="str">
            <v>贤者之石</v>
          </cell>
          <cell r="G76">
            <v>510055</v>
          </cell>
        </row>
        <row r="77">
          <cell r="C77">
            <v>70056</v>
          </cell>
          <cell r="D77" t="str">
            <v>baowu_006</v>
          </cell>
          <cell r="E77" t="str">
            <v>baowu</v>
          </cell>
          <cell r="F77" t="str">
            <v>圣者遗物</v>
          </cell>
          <cell r="G77">
            <v>510056</v>
          </cell>
        </row>
        <row r="78">
          <cell r="C78">
            <v>70057</v>
          </cell>
          <cell r="D78" t="str">
            <v>baowu_007</v>
          </cell>
          <cell r="E78" t="str">
            <v>baowu</v>
          </cell>
          <cell r="F78" t="str">
            <v>王者指环</v>
          </cell>
          <cell r="G78">
            <v>510057</v>
          </cell>
        </row>
        <row r="79">
          <cell r="C79">
            <v>70058</v>
          </cell>
          <cell r="D79" t="str">
            <v>baowu_008</v>
          </cell>
          <cell r="E79" t="str">
            <v>baowu</v>
          </cell>
          <cell r="F79" t="str">
            <v>罪恶王冠</v>
          </cell>
          <cell r="G79">
            <v>510058</v>
          </cell>
        </row>
        <row r="80">
          <cell r="C80">
            <v>70059</v>
          </cell>
          <cell r="D80" t="str">
            <v>baowu_009</v>
          </cell>
          <cell r="E80" t="str">
            <v>baowu</v>
          </cell>
          <cell r="F80" t="str">
            <v>白金纹章</v>
          </cell>
          <cell r="G80">
            <v>510059</v>
          </cell>
        </row>
        <row r="81">
          <cell r="C81">
            <v>70060</v>
          </cell>
          <cell r="D81" t="str">
            <v>baowu_010</v>
          </cell>
          <cell r="E81" t="str">
            <v>baowu</v>
          </cell>
          <cell r="F81" t="str">
            <v>贵族徽章</v>
          </cell>
          <cell r="G81">
            <v>510060</v>
          </cell>
        </row>
        <row r="82">
          <cell r="C82">
            <v>70061</v>
          </cell>
          <cell r="D82" t="str">
            <v>baowu_011</v>
          </cell>
          <cell r="E82" t="str">
            <v>baowu</v>
          </cell>
          <cell r="F82" t="str">
            <v>金色法典</v>
          </cell>
          <cell r="G82">
            <v>510061</v>
          </cell>
        </row>
        <row r="83">
          <cell r="C83">
            <v>70062</v>
          </cell>
          <cell r="D83" t="str">
            <v>baowu_012</v>
          </cell>
          <cell r="E83" t="str">
            <v>baowu</v>
          </cell>
          <cell r="F83" t="str">
            <v>虚无宝石</v>
          </cell>
          <cell r="G83">
            <v>510062</v>
          </cell>
        </row>
        <row r="84">
          <cell r="C84">
            <v>70063</v>
          </cell>
          <cell r="D84" t="str">
            <v>baowu_013</v>
          </cell>
          <cell r="E84" t="str">
            <v>baowu</v>
          </cell>
          <cell r="F84" t="str">
            <v>空灵挂件</v>
          </cell>
          <cell r="G84">
            <v>510063</v>
          </cell>
        </row>
        <row r="85">
          <cell r="C85">
            <v>70064</v>
          </cell>
          <cell r="D85" t="str">
            <v>baowu_014</v>
          </cell>
          <cell r="E85" t="str">
            <v>baowu</v>
          </cell>
          <cell r="F85" t="str">
            <v>护身符</v>
          </cell>
          <cell r="G85">
            <v>510064</v>
          </cell>
        </row>
        <row r="86">
          <cell r="C86">
            <v>70065</v>
          </cell>
          <cell r="D86" t="str">
            <v>baowu_015</v>
          </cell>
          <cell r="E86" t="str">
            <v>baowu</v>
          </cell>
          <cell r="F86" t="str">
            <v>水晶球</v>
          </cell>
          <cell r="G86">
            <v>510065</v>
          </cell>
        </row>
        <row r="87">
          <cell r="C87">
            <v>70066</v>
          </cell>
          <cell r="D87" t="str">
            <v>baowu_016</v>
          </cell>
          <cell r="E87" t="str">
            <v>baowu</v>
          </cell>
          <cell r="F87" t="str">
            <v>圣经</v>
          </cell>
          <cell r="G87">
            <v>510066</v>
          </cell>
        </row>
        <row r="88">
          <cell r="C88">
            <v>70067</v>
          </cell>
          <cell r="D88" t="str">
            <v>baowu_017</v>
          </cell>
          <cell r="E88" t="str">
            <v>baowu</v>
          </cell>
          <cell r="F88" t="str">
            <v>圣杯</v>
          </cell>
          <cell r="G88">
            <v>510067</v>
          </cell>
        </row>
        <row r="89">
          <cell r="C89">
            <v>70068</v>
          </cell>
          <cell r="D89" t="str">
            <v>baowu_018</v>
          </cell>
          <cell r="E89" t="str">
            <v>baowu</v>
          </cell>
          <cell r="F89" t="str">
            <v>骑士徽章</v>
          </cell>
          <cell r="G89">
            <v>510068</v>
          </cell>
        </row>
      </sheetData>
      <sheetData sheetId="9"/>
      <sheetData sheetId="10">
        <row r="1">
          <cell r="A1" t="str">
            <v>txt_id</v>
          </cell>
          <cell r="B1" t="str">
            <v>text</v>
          </cell>
        </row>
        <row r="2">
          <cell r="A2" t="str">
            <v>level_1</v>
          </cell>
          <cell r="B2" t="str">
            <v xml:space="preserve"> 1级</v>
          </cell>
        </row>
        <row r="3">
          <cell r="A3" t="str">
            <v>level_2</v>
          </cell>
          <cell r="B3" t="str">
            <v xml:space="preserve"> 2级</v>
          </cell>
        </row>
        <row r="4">
          <cell r="A4" t="str">
            <v>level_3</v>
          </cell>
          <cell r="B4" t="str">
            <v xml:space="preserve"> 3级</v>
          </cell>
        </row>
        <row r="5">
          <cell r="A5" t="str">
            <v>level_4</v>
          </cell>
          <cell r="B5" t="str">
            <v xml:space="preserve"> 4级</v>
          </cell>
        </row>
        <row r="6">
          <cell r="A6" t="str">
            <v>level_5</v>
          </cell>
          <cell r="B6" t="str">
            <v xml:space="preserve"> 5级</v>
          </cell>
        </row>
        <row r="7">
          <cell r="A7" t="str">
            <v>level_6</v>
          </cell>
          <cell r="B7" t="str">
            <v xml:space="preserve"> 6级</v>
          </cell>
        </row>
        <row r="8">
          <cell r="A8" t="str">
            <v>level_7</v>
          </cell>
          <cell r="B8" t="str">
            <v xml:space="preserve"> 7级</v>
          </cell>
        </row>
        <row r="9">
          <cell r="A9" t="str">
            <v>level_8</v>
          </cell>
          <cell r="B9" t="str">
            <v xml:space="preserve"> 8级</v>
          </cell>
        </row>
        <row r="10">
          <cell r="A10" t="str">
            <v>level_9</v>
          </cell>
          <cell r="B10" t="str">
            <v xml:space="preserve"> 9级</v>
          </cell>
        </row>
        <row r="11">
          <cell r="A11" t="str">
            <v>level_10</v>
          </cell>
          <cell r="B11" t="str">
            <v xml:space="preserve"> 10级</v>
          </cell>
        </row>
        <row r="12">
          <cell r="A12" t="str">
            <v>level_11</v>
          </cell>
          <cell r="B12" t="str">
            <v xml:space="preserve"> 11级</v>
          </cell>
        </row>
        <row r="13">
          <cell r="A13" t="str">
            <v>level_12</v>
          </cell>
          <cell r="B13" t="str">
            <v xml:space="preserve"> 12级</v>
          </cell>
        </row>
        <row r="14">
          <cell r="A14" t="str">
            <v>level_13</v>
          </cell>
          <cell r="B14" t="str">
            <v xml:space="preserve"> 13级</v>
          </cell>
        </row>
        <row r="15">
          <cell r="A15" t="str">
            <v>level_14</v>
          </cell>
          <cell r="B15" t="str">
            <v xml:space="preserve"> 14级</v>
          </cell>
        </row>
        <row r="16">
          <cell r="A16" t="str">
            <v>level_15</v>
          </cell>
          <cell r="B16" t="str">
            <v xml:space="preserve"> 15级</v>
          </cell>
        </row>
        <row r="17">
          <cell r="A17" t="str">
            <v>level_16</v>
          </cell>
          <cell r="B17" t="str">
            <v xml:space="preserve"> 16级</v>
          </cell>
        </row>
        <row r="18">
          <cell r="A18" t="str">
            <v>level_17</v>
          </cell>
          <cell r="B18" t="str">
            <v xml:space="preserve"> 17级</v>
          </cell>
        </row>
        <row r="19">
          <cell r="A19" t="str">
            <v>level_18</v>
          </cell>
          <cell r="B19" t="str">
            <v xml:space="preserve"> 18级</v>
          </cell>
        </row>
        <row r="20">
          <cell r="A20" t="str">
            <v>level_19</v>
          </cell>
          <cell r="B20" t="str">
            <v xml:space="preserve"> 19级</v>
          </cell>
        </row>
        <row r="21">
          <cell r="A21" t="str">
            <v>level_20</v>
          </cell>
          <cell r="B21" t="str">
            <v xml:space="preserve"> 20级</v>
          </cell>
        </row>
        <row r="22">
          <cell r="A22" t="str">
            <v>name_pokerope_poker</v>
          </cell>
          <cell r="B22" t="str">
            <v>教皇</v>
          </cell>
        </row>
        <row r="23">
          <cell r="A23" t="str">
            <v>name_two_poker</v>
          </cell>
          <cell r="B23" t="str">
            <v>弓箭手</v>
          </cell>
        </row>
        <row r="24">
          <cell r="A24" t="str">
            <v>name_three_poker</v>
          </cell>
          <cell r="B24" t="str">
            <v>侩子手</v>
          </cell>
        </row>
        <row r="25">
          <cell r="A25" t="str">
            <v>name_four_poker</v>
          </cell>
          <cell r="B25" t="str">
            <v>火枪手</v>
          </cell>
        </row>
        <row r="26">
          <cell r="A26" t="str">
            <v>name_five_poker</v>
          </cell>
          <cell r="B26" t="str">
            <v>轻骑兵</v>
          </cell>
        </row>
        <row r="27">
          <cell r="A27" t="str">
            <v>name_skillix_poker</v>
          </cell>
          <cell r="B27" t="str">
            <v>护卫</v>
          </cell>
        </row>
        <row r="28">
          <cell r="A28" t="str">
            <v>name_skilleven_poker</v>
          </cell>
          <cell r="B28" t="str">
            <v>弩箭手</v>
          </cell>
        </row>
        <row r="29">
          <cell r="A29" t="str">
            <v>name_eight_poker</v>
          </cell>
          <cell r="B29" t="str">
            <v>长矛手</v>
          </cell>
        </row>
        <row r="30">
          <cell r="A30" t="str">
            <v>name_nine_poker</v>
          </cell>
          <cell r="B30" t="str">
            <v>狙击手</v>
          </cell>
        </row>
        <row r="31">
          <cell r="A31" t="str">
            <v>name_ten_poker</v>
          </cell>
          <cell r="B31" t="str">
            <v>重骑兵</v>
          </cell>
        </row>
        <row r="32">
          <cell r="A32" t="str">
            <v>name_jack_poker</v>
          </cell>
          <cell r="B32" t="str">
            <v>侍卫</v>
          </cell>
        </row>
        <row r="33">
          <cell r="A33" t="str">
            <v>name_queen_poker</v>
          </cell>
          <cell r="B33" t="str">
            <v>王后</v>
          </cell>
        </row>
        <row r="34">
          <cell r="A34" t="str">
            <v>name_king_poker</v>
          </cell>
          <cell r="B34" t="str">
            <v>国王</v>
          </cell>
        </row>
        <row r="35">
          <cell r="A35" t="str">
            <v>name_ace_poker</v>
          </cell>
          <cell r="B35" t="str">
            <v>将军</v>
          </cell>
        </row>
        <row r="36">
          <cell r="A36" t="str">
            <v>text_pokerope_poker</v>
          </cell>
          <cell r="B36" t="str">
            <v>教皇的描述</v>
          </cell>
        </row>
        <row r="37">
          <cell r="A37" t="str">
            <v>text_two_poker</v>
          </cell>
          <cell r="B37" t="str">
            <v>弓箭手的描述</v>
          </cell>
        </row>
        <row r="38">
          <cell r="A38" t="str">
            <v>text_three_poker</v>
          </cell>
          <cell r="B38" t="str">
            <v>侩子手的描述</v>
          </cell>
        </row>
        <row r="39">
          <cell r="A39" t="str">
            <v>text_four_poker</v>
          </cell>
          <cell r="B39" t="str">
            <v>火枪手的描述</v>
          </cell>
        </row>
        <row r="40">
          <cell r="A40" t="str">
            <v>text_five_poker</v>
          </cell>
          <cell r="B40" t="str">
            <v>轻骑兵的描述</v>
          </cell>
        </row>
        <row r="41">
          <cell r="A41" t="str">
            <v>text_skillix_poker</v>
          </cell>
          <cell r="B41" t="str">
            <v>护卫的描述</v>
          </cell>
        </row>
        <row r="42">
          <cell r="A42" t="str">
            <v>text_skilleven_poker</v>
          </cell>
          <cell r="B42" t="str">
            <v>弩箭手的描述</v>
          </cell>
        </row>
        <row r="43">
          <cell r="A43" t="str">
            <v>text_eight_poker</v>
          </cell>
          <cell r="B43" t="str">
            <v>长矛手的描述</v>
          </cell>
        </row>
        <row r="44">
          <cell r="A44" t="str">
            <v>text_nine_poker</v>
          </cell>
          <cell r="B44" t="str">
            <v>狙击手的描述</v>
          </cell>
        </row>
        <row r="45">
          <cell r="A45" t="str">
            <v>text_ten_poker</v>
          </cell>
          <cell r="B45" t="str">
            <v>重骑兵的描述</v>
          </cell>
        </row>
        <row r="46">
          <cell r="A46" t="str">
            <v>text_jack_poker</v>
          </cell>
          <cell r="B46" t="str">
            <v>侍卫的描述</v>
          </cell>
        </row>
        <row r="47">
          <cell r="A47" t="str">
            <v>text_queen_poker</v>
          </cell>
          <cell r="B47" t="str">
            <v>王后的描述</v>
          </cell>
        </row>
        <row r="48">
          <cell r="A48" t="str">
            <v>text_king_poker</v>
          </cell>
          <cell r="B48" t="str">
            <v>国王的描述</v>
          </cell>
        </row>
        <row r="49">
          <cell r="A49" t="str">
            <v>text_ace_poker</v>
          </cell>
          <cell r="B49" t="str">
            <v>将军的描述</v>
          </cell>
        </row>
        <row r="50">
          <cell r="A50" t="str">
            <v>name_pokerope_card</v>
          </cell>
          <cell r="B50" t="str">
            <v>教皇</v>
          </cell>
        </row>
        <row r="51">
          <cell r="A51" t="str">
            <v>name_two_card</v>
          </cell>
          <cell r="B51" t="str">
            <v>弓箭手</v>
          </cell>
        </row>
        <row r="52">
          <cell r="A52" t="str">
            <v>name_three_card</v>
          </cell>
          <cell r="B52" t="str">
            <v>侩子手</v>
          </cell>
        </row>
        <row r="53">
          <cell r="A53" t="str">
            <v>name_four_card</v>
          </cell>
          <cell r="B53" t="str">
            <v>火枪手</v>
          </cell>
        </row>
        <row r="54">
          <cell r="A54" t="str">
            <v>name_five_card</v>
          </cell>
          <cell r="B54" t="str">
            <v>轻骑兵</v>
          </cell>
        </row>
        <row r="55">
          <cell r="A55" t="str">
            <v>name_skillix_card</v>
          </cell>
          <cell r="B55" t="str">
            <v>护卫</v>
          </cell>
        </row>
        <row r="56">
          <cell r="A56" t="str">
            <v>name_skilleven_card</v>
          </cell>
          <cell r="B56" t="str">
            <v>弩箭手</v>
          </cell>
        </row>
        <row r="57">
          <cell r="A57" t="str">
            <v>name_eight_card</v>
          </cell>
          <cell r="B57" t="str">
            <v>长矛手</v>
          </cell>
        </row>
        <row r="58">
          <cell r="A58" t="str">
            <v>name_nine_card</v>
          </cell>
          <cell r="B58" t="str">
            <v>狙击手</v>
          </cell>
        </row>
        <row r="59">
          <cell r="A59" t="str">
            <v>name_ten_card</v>
          </cell>
          <cell r="B59" t="str">
            <v>重骑兵</v>
          </cell>
        </row>
        <row r="60">
          <cell r="A60" t="str">
            <v>name_jack_card</v>
          </cell>
          <cell r="B60" t="str">
            <v>侍卫</v>
          </cell>
        </row>
        <row r="61">
          <cell r="A61" t="str">
            <v>name_queen_card</v>
          </cell>
          <cell r="B61" t="str">
            <v>王后</v>
          </cell>
        </row>
        <row r="62">
          <cell r="A62" t="str">
            <v>name_king_card</v>
          </cell>
          <cell r="B62" t="str">
            <v>国王</v>
          </cell>
        </row>
        <row r="63">
          <cell r="A63" t="str">
            <v>name_ace_card</v>
          </cell>
          <cell r="B63" t="str">
            <v>将军</v>
          </cell>
        </row>
        <row r="64">
          <cell r="A64" t="str">
            <v>text_pokerope_card</v>
          </cell>
          <cell r="B64" t="str">
            <v>教皇的描述</v>
          </cell>
        </row>
        <row r="65">
          <cell r="A65" t="str">
            <v>text_two_card</v>
          </cell>
          <cell r="B65" t="str">
            <v>弓箭手的描述</v>
          </cell>
        </row>
        <row r="66">
          <cell r="A66" t="str">
            <v>text_three_card</v>
          </cell>
          <cell r="B66" t="str">
            <v>侩子手的描述</v>
          </cell>
        </row>
        <row r="67">
          <cell r="A67" t="str">
            <v>text_four_card</v>
          </cell>
          <cell r="B67" t="str">
            <v>火枪手的描述</v>
          </cell>
        </row>
        <row r="68">
          <cell r="A68" t="str">
            <v>text_five_card</v>
          </cell>
          <cell r="B68" t="str">
            <v>轻骑兵的描述</v>
          </cell>
        </row>
        <row r="69">
          <cell r="A69" t="str">
            <v>text_skillix_card</v>
          </cell>
          <cell r="B69" t="str">
            <v>护卫的描述</v>
          </cell>
        </row>
        <row r="70">
          <cell r="A70" t="str">
            <v>text_skilleven_card</v>
          </cell>
          <cell r="B70" t="str">
            <v>弩箭手的描述</v>
          </cell>
        </row>
        <row r="71">
          <cell r="A71" t="str">
            <v>text_eight_card</v>
          </cell>
          <cell r="B71" t="str">
            <v>长矛手的描述</v>
          </cell>
        </row>
        <row r="72">
          <cell r="A72" t="str">
            <v>text_nine_card</v>
          </cell>
          <cell r="B72" t="str">
            <v>狙击手的描述</v>
          </cell>
        </row>
        <row r="73">
          <cell r="A73" t="str">
            <v>text_ten_card</v>
          </cell>
          <cell r="B73" t="str">
            <v>重骑兵的描述</v>
          </cell>
        </row>
        <row r="74">
          <cell r="A74" t="str">
            <v>text_jack_card</v>
          </cell>
          <cell r="B74" t="str">
            <v>侍卫的描述</v>
          </cell>
        </row>
        <row r="75">
          <cell r="A75" t="str">
            <v>text_queen_card</v>
          </cell>
          <cell r="B75" t="str">
            <v>王后的描述</v>
          </cell>
        </row>
        <row r="76">
          <cell r="A76" t="str">
            <v>text_king_card</v>
          </cell>
          <cell r="B76" t="str">
            <v>国王的描述</v>
          </cell>
        </row>
        <row r="77">
          <cell r="A77" t="str">
            <v>text_ace_card</v>
          </cell>
          <cell r="B77" t="str">
            <v>将军的描述</v>
          </cell>
        </row>
        <row r="78">
          <cell r="A78" t="str">
            <v>name_pokerope_skill</v>
          </cell>
          <cell r="B78" t="str">
            <v>教皇</v>
          </cell>
        </row>
        <row r="79">
          <cell r="A79" t="str">
            <v>name_two_skill</v>
          </cell>
          <cell r="B79" t="str">
            <v>弓箭手</v>
          </cell>
        </row>
        <row r="80">
          <cell r="A80" t="str">
            <v>name_three_skill</v>
          </cell>
          <cell r="B80" t="str">
            <v>侩子手</v>
          </cell>
        </row>
        <row r="81">
          <cell r="A81" t="str">
            <v>name_four_skill</v>
          </cell>
          <cell r="B81" t="str">
            <v>火枪手</v>
          </cell>
        </row>
        <row r="82">
          <cell r="A82" t="str">
            <v>name_five_skill</v>
          </cell>
          <cell r="B82" t="str">
            <v>轻骑兵</v>
          </cell>
        </row>
        <row r="83">
          <cell r="A83" t="str">
            <v>name_skillix_skill</v>
          </cell>
          <cell r="B83" t="str">
            <v>护卫</v>
          </cell>
        </row>
        <row r="84">
          <cell r="A84" t="str">
            <v>name_skilleven_skill</v>
          </cell>
          <cell r="B84" t="str">
            <v>弩箭手</v>
          </cell>
        </row>
        <row r="85">
          <cell r="A85" t="str">
            <v>name_eight_skill</v>
          </cell>
          <cell r="B85" t="str">
            <v>长矛手</v>
          </cell>
        </row>
        <row r="86">
          <cell r="A86" t="str">
            <v>name_nine_skill</v>
          </cell>
          <cell r="B86" t="str">
            <v>狙击手</v>
          </cell>
        </row>
        <row r="87">
          <cell r="A87" t="str">
            <v>name_ten_skill</v>
          </cell>
          <cell r="B87" t="str">
            <v>重骑兵</v>
          </cell>
        </row>
        <row r="88">
          <cell r="A88" t="str">
            <v>name_jack_skill</v>
          </cell>
          <cell r="B88" t="str">
            <v>侍卫</v>
          </cell>
        </row>
        <row r="89">
          <cell r="A89" t="str">
            <v>name_queen_skill</v>
          </cell>
          <cell r="B89" t="str">
            <v>王后</v>
          </cell>
        </row>
        <row r="90">
          <cell r="A90" t="str">
            <v>name_king_skill</v>
          </cell>
          <cell r="B90" t="str">
            <v>国王</v>
          </cell>
        </row>
        <row r="91">
          <cell r="A91" t="str">
            <v>name_ace_skill</v>
          </cell>
          <cell r="B91" t="str">
            <v>将军</v>
          </cell>
        </row>
        <row r="92">
          <cell r="A92" t="str">
            <v>text_pokerope_skill</v>
          </cell>
          <cell r="B92" t="str">
            <v>教皇的描述</v>
          </cell>
        </row>
        <row r="93">
          <cell r="A93" t="str">
            <v>text_two_skill</v>
          </cell>
          <cell r="B93" t="str">
            <v>弓箭手的描述</v>
          </cell>
        </row>
        <row r="94">
          <cell r="A94" t="str">
            <v>text_three_skill</v>
          </cell>
          <cell r="B94" t="str">
            <v>侩子手的描述</v>
          </cell>
        </row>
        <row r="95">
          <cell r="A95" t="str">
            <v>text_four_skill</v>
          </cell>
          <cell r="B95" t="str">
            <v>火枪手的描述</v>
          </cell>
        </row>
        <row r="96">
          <cell r="A96" t="str">
            <v>text_five_skill</v>
          </cell>
          <cell r="B96" t="str">
            <v>轻骑兵的描述</v>
          </cell>
        </row>
        <row r="97">
          <cell r="A97" t="str">
            <v>text_skillix_skill</v>
          </cell>
          <cell r="B97" t="str">
            <v>护卫的描述</v>
          </cell>
        </row>
        <row r="98">
          <cell r="A98" t="str">
            <v>text_skilleven_skill</v>
          </cell>
          <cell r="B98" t="str">
            <v>弩箭手的描述</v>
          </cell>
        </row>
        <row r="99">
          <cell r="A99" t="str">
            <v>text_eight_skill</v>
          </cell>
          <cell r="B99" t="str">
            <v>长矛手的描述</v>
          </cell>
        </row>
        <row r="100">
          <cell r="A100" t="str">
            <v>text_nine_skill</v>
          </cell>
          <cell r="B100" t="str">
            <v>狙击手的描述</v>
          </cell>
        </row>
        <row r="101">
          <cell r="A101" t="str">
            <v>text_ten_skill</v>
          </cell>
          <cell r="B101" t="str">
            <v>重骑兵的描述</v>
          </cell>
        </row>
        <row r="102">
          <cell r="A102" t="str">
            <v>text_jack_skill</v>
          </cell>
          <cell r="B102" t="str">
            <v>侍卫的描述</v>
          </cell>
        </row>
        <row r="103">
          <cell r="A103" t="str">
            <v>text_queen_skill</v>
          </cell>
          <cell r="B103" t="str">
            <v>王后的描述</v>
          </cell>
        </row>
        <row r="104">
          <cell r="A104" t="str">
            <v>text_king_skill</v>
          </cell>
          <cell r="B104" t="str">
            <v>国王的描述</v>
          </cell>
        </row>
        <row r="105">
          <cell r="A105" t="str">
            <v>text_ace_skill</v>
          </cell>
          <cell r="B105" t="str">
            <v>将军的描述</v>
          </cell>
        </row>
        <row r="106">
          <cell r="A106" t="str">
            <v>name_ant_hero</v>
          </cell>
          <cell r="B106" t="str">
            <v>name_ant_hero</v>
          </cell>
        </row>
        <row r="107">
          <cell r="A107" t="str">
            <v>name_bear_hero</v>
          </cell>
          <cell r="B107" t="str">
            <v>name_bear_hero</v>
          </cell>
        </row>
        <row r="108">
          <cell r="A108" t="str">
            <v>name_cardat_hero</v>
          </cell>
          <cell r="B108" t="str">
            <v>name_cardat_hero</v>
          </cell>
        </row>
        <row r="109">
          <cell r="A109" t="str">
            <v>name_dog_hero</v>
          </cell>
          <cell r="B109" t="str">
            <v>name_dog_hero</v>
          </cell>
        </row>
        <row r="110">
          <cell r="A110" t="str">
            <v>name_elephant_hero</v>
          </cell>
          <cell r="B110" t="str">
            <v>name_elephant_hero</v>
          </cell>
        </row>
        <row r="111">
          <cell r="A111" t="str">
            <v>name_fox_hero</v>
          </cell>
          <cell r="B111" t="str">
            <v>name_fox_hero</v>
          </cell>
        </row>
        <row r="112">
          <cell r="A112" t="str">
            <v>name_goose_hero</v>
          </cell>
          <cell r="B112" t="str">
            <v>name_goose_hero</v>
          </cell>
        </row>
        <row r="113">
          <cell r="A113" t="str">
            <v>name_heroorse_hero</v>
          </cell>
          <cell r="B113" t="str">
            <v>name_heroorse_hero</v>
          </cell>
        </row>
        <row r="114">
          <cell r="A114" t="str">
            <v>name_ill_hero</v>
          </cell>
          <cell r="B114" t="str">
            <v>name_ill_hero</v>
          </cell>
        </row>
        <row r="115">
          <cell r="A115" t="str">
            <v>name_jump_hero</v>
          </cell>
          <cell r="B115" t="str">
            <v>name_jump_hero</v>
          </cell>
        </row>
        <row r="116">
          <cell r="A116" t="str">
            <v>name_kate_hero</v>
          </cell>
          <cell r="B116" t="str">
            <v>name_kate_hero</v>
          </cell>
        </row>
        <row r="117">
          <cell r="A117" t="str">
            <v>name_lion_hero</v>
          </cell>
          <cell r="B117" t="str">
            <v>name_lion_hero</v>
          </cell>
        </row>
        <row r="118">
          <cell r="A118" t="str">
            <v>name_monkey_hero</v>
          </cell>
          <cell r="B118" t="str">
            <v>name_monkey_hero</v>
          </cell>
        </row>
        <row r="119">
          <cell r="A119" t="str">
            <v>name_night_hero</v>
          </cell>
          <cell r="B119" t="str">
            <v>name_night_hero</v>
          </cell>
        </row>
        <row r="120">
          <cell r="A120" t="str">
            <v>name_order_hero</v>
          </cell>
          <cell r="B120" t="str">
            <v>name_order_hero</v>
          </cell>
        </row>
        <row r="121">
          <cell r="A121" t="str">
            <v>name_pokerig_hero</v>
          </cell>
          <cell r="B121" t="str">
            <v>name_pokerig_hero</v>
          </cell>
        </row>
        <row r="122">
          <cell r="A122" t="str">
            <v>name_quest_hero</v>
          </cell>
          <cell r="B122" t="str">
            <v>name_quest_hero</v>
          </cell>
        </row>
        <row r="123">
          <cell r="A123" t="str">
            <v>name_rabbit_hero</v>
          </cell>
          <cell r="B123" t="str">
            <v>name_rabbit_hero</v>
          </cell>
        </row>
        <row r="124">
          <cell r="A124" t="str">
            <v>name_skillheep_hero</v>
          </cell>
          <cell r="B124" t="str">
            <v>name_skillheep_hero</v>
          </cell>
        </row>
        <row r="125">
          <cell r="A125" t="str">
            <v>name_tortoise_hero</v>
          </cell>
          <cell r="B125" t="str">
            <v>name_tortoise_hero</v>
          </cell>
        </row>
        <row r="126">
          <cell r="A126" t="str">
            <v>name_under_hero</v>
          </cell>
          <cell r="B126" t="str">
            <v>name_under_hero</v>
          </cell>
        </row>
        <row r="127">
          <cell r="A127" t="str">
            <v>name_viper_hero</v>
          </cell>
          <cell r="B127" t="str">
            <v>name_viper_hero</v>
          </cell>
        </row>
        <row r="128">
          <cell r="A128" t="str">
            <v>name_wolf_hero</v>
          </cell>
          <cell r="B128" t="str">
            <v>name_wolf_hero</v>
          </cell>
        </row>
        <row r="129">
          <cell r="A129" t="str">
            <v>name_xps_hero</v>
          </cell>
          <cell r="B129" t="str">
            <v>name_xps_hero</v>
          </cell>
        </row>
        <row r="130">
          <cell r="A130" t="str">
            <v>name_ymm_hero</v>
          </cell>
          <cell r="B130" t="str">
            <v>name_ymm_hero</v>
          </cell>
        </row>
        <row r="131">
          <cell r="A131" t="str">
            <v>name_zjl_hero</v>
          </cell>
          <cell r="B131" t="str">
            <v>name_zjl_hero</v>
          </cell>
        </row>
        <row r="132">
          <cell r="A132" t="str">
            <v>text_ant_hero</v>
          </cell>
          <cell r="B132" t="str">
            <v>text_ant_hero</v>
          </cell>
        </row>
        <row r="133">
          <cell r="A133" t="str">
            <v>text_bear_hero</v>
          </cell>
          <cell r="B133" t="str">
            <v>text_bear_hero</v>
          </cell>
        </row>
        <row r="134">
          <cell r="A134" t="str">
            <v>text_cardat_hero</v>
          </cell>
          <cell r="B134" t="str">
            <v>text_cardat_hero</v>
          </cell>
        </row>
        <row r="135">
          <cell r="A135" t="str">
            <v>text_dog_hero</v>
          </cell>
          <cell r="B135" t="str">
            <v>text_dog_hero</v>
          </cell>
        </row>
        <row r="136">
          <cell r="A136" t="str">
            <v>text_elephant_hero</v>
          </cell>
          <cell r="B136" t="str">
            <v>text_elephant_hero</v>
          </cell>
        </row>
        <row r="137">
          <cell r="A137" t="str">
            <v>text_fox_hero</v>
          </cell>
          <cell r="B137" t="str">
            <v>text_fox_hero</v>
          </cell>
        </row>
        <row r="138">
          <cell r="A138" t="str">
            <v>text_goose_hero</v>
          </cell>
          <cell r="B138" t="str">
            <v>text_goose_hero</v>
          </cell>
        </row>
        <row r="139">
          <cell r="A139" t="str">
            <v>text_heroorse_hero</v>
          </cell>
          <cell r="B139" t="str">
            <v>text_heroorse_hero</v>
          </cell>
        </row>
        <row r="140">
          <cell r="A140" t="str">
            <v>text_ill_hero</v>
          </cell>
          <cell r="B140" t="str">
            <v>text_ill_hero</v>
          </cell>
        </row>
        <row r="141">
          <cell r="A141" t="str">
            <v>text_jump_hero</v>
          </cell>
          <cell r="B141" t="str">
            <v>text_jump_hero</v>
          </cell>
        </row>
        <row r="142">
          <cell r="A142" t="str">
            <v>text_kate_hero</v>
          </cell>
          <cell r="B142" t="str">
            <v>text_kate_hero</v>
          </cell>
        </row>
        <row r="143">
          <cell r="A143" t="str">
            <v>text_lion_hero</v>
          </cell>
          <cell r="B143" t="str">
            <v>text_lion_hero</v>
          </cell>
        </row>
        <row r="144">
          <cell r="A144" t="str">
            <v>text_monkey_hero</v>
          </cell>
          <cell r="B144" t="str">
            <v>text_monkey_hero</v>
          </cell>
        </row>
        <row r="145">
          <cell r="A145" t="str">
            <v>text_night_hero</v>
          </cell>
          <cell r="B145" t="str">
            <v>text_night_hero</v>
          </cell>
        </row>
        <row r="146">
          <cell r="A146" t="str">
            <v>text_order_hero</v>
          </cell>
          <cell r="B146" t="str">
            <v>text_order_hero</v>
          </cell>
        </row>
        <row r="147">
          <cell r="A147" t="str">
            <v>text_pokerig_hero</v>
          </cell>
          <cell r="B147" t="str">
            <v>text_pokerig_hero</v>
          </cell>
        </row>
        <row r="148">
          <cell r="A148" t="str">
            <v>text_quest_hero</v>
          </cell>
          <cell r="B148" t="str">
            <v>text_quest_hero</v>
          </cell>
        </row>
        <row r="149">
          <cell r="A149" t="str">
            <v>text_rabbit_hero</v>
          </cell>
          <cell r="B149" t="str">
            <v>text_rabbit_hero</v>
          </cell>
        </row>
        <row r="150">
          <cell r="A150" t="str">
            <v>text_skillheep_hero</v>
          </cell>
          <cell r="B150" t="str">
            <v>text_skillheep_hero</v>
          </cell>
        </row>
        <row r="151">
          <cell r="A151" t="str">
            <v>text_tortoise_hero</v>
          </cell>
          <cell r="B151" t="str">
            <v>text_tortoise_hero</v>
          </cell>
        </row>
        <row r="152">
          <cell r="A152" t="str">
            <v>text_under_hero</v>
          </cell>
          <cell r="B152" t="str">
            <v>text_under_hero</v>
          </cell>
        </row>
        <row r="153">
          <cell r="A153" t="str">
            <v>text_viper_hero</v>
          </cell>
          <cell r="B153" t="str">
            <v>text_viper_hero</v>
          </cell>
        </row>
        <row r="154">
          <cell r="A154" t="str">
            <v>text_wolf_hero</v>
          </cell>
          <cell r="B154" t="str">
            <v>text_wolf_hero</v>
          </cell>
        </row>
        <row r="155">
          <cell r="A155" t="str">
            <v>text_xps_hero</v>
          </cell>
          <cell r="B155" t="str">
            <v>text_xps_hero</v>
          </cell>
        </row>
        <row r="156">
          <cell r="A156" t="str">
            <v>text_ymm_hero</v>
          </cell>
          <cell r="B156" t="str">
            <v>text_ymm_hero</v>
          </cell>
        </row>
        <row r="157">
          <cell r="A157" t="str">
            <v>text_zjl_hero</v>
          </cell>
          <cell r="B157" t="str">
            <v>text_zjl_hero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5"/>
  <sheetViews>
    <sheetView tabSelected="1" topLeftCell="G1" workbookViewId="0">
      <selection activeCell="A4" sqref="A4"/>
    </sheetView>
  </sheetViews>
  <sheetFormatPr defaultRowHeight="13.2" x14ac:dyDescent="0.25"/>
  <cols>
    <col min="1" max="1" width="10.44140625" style="1" bestFit="1" customWidth="1"/>
    <col min="2" max="2" width="18.77734375" style="1" bestFit="1" customWidth="1"/>
    <col min="3" max="3" width="21.77734375" style="1" bestFit="1" customWidth="1"/>
    <col min="4" max="4" width="8.88671875" style="1" bestFit="1" customWidth="1"/>
    <col min="5" max="5" width="20.5546875" style="1" bestFit="1" customWidth="1"/>
    <col min="6" max="6" width="15.44140625" style="1" bestFit="1" customWidth="1"/>
    <col min="7" max="7" width="11.88671875" style="1" bestFit="1" customWidth="1"/>
    <col min="8" max="8" width="14" style="1" bestFit="1" customWidth="1"/>
    <col min="9" max="9" width="9.5546875" style="1" bestFit="1" customWidth="1"/>
    <col min="10" max="10" width="8.5546875" style="1" bestFit="1" customWidth="1"/>
    <col min="11" max="11" width="5.5546875" style="1" bestFit="1" customWidth="1"/>
    <col min="12" max="13" width="18.77734375" style="1" bestFit="1" customWidth="1"/>
    <col min="14" max="14" width="15.5546875" style="1" bestFit="1" customWidth="1"/>
    <col min="15" max="15" width="10" style="1" bestFit="1" customWidth="1"/>
    <col min="16" max="16" width="10.33203125" style="1" bestFit="1" customWidth="1"/>
    <col min="17" max="17" width="12.5546875" style="1" bestFit="1" customWidth="1"/>
    <col min="18" max="18" width="10.21875" style="1" bestFit="1" customWidth="1"/>
    <col min="19" max="20" width="7.5546875" style="1" bestFit="1" customWidth="1"/>
    <col min="21" max="21" width="10.44140625" style="1" bestFit="1" customWidth="1"/>
    <col min="22" max="22" width="9.88671875" style="1" bestFit="1" customWidth="1"/>
    <col min="23" max="23" width="10.5546875" style="1" bestFit="1" customWidth="1"/>
    <col min="24" max="24" width="10.33203125" style="1" bestFit="1" customWidth="1"/>
    <col min="25" max="25" width="9.5546875" style="1" bestFit="1" customWidth="1"/>
    <col min="26" max="26" width="10.88671875" style="1" bestFit="1" customWidth="1"/>
    <col min="27" max="27" width="22.44140625" style="1" bestFit="1" customWidth="1"/>
    <col min="28" max="28" width="38.109375" style="1" bestFit="1" customWidth="1"/>
    <col min="29" max="16384" width="8.88671875" style="1"/>
  </cols>
  <sheetData>
    <row r="1" spans="1:28" ht="14.4" x14ac:dyDescent="0.3">
      <c r="A1" s="2" t="str">
        <f>IF([1]建筑!D7 = "", "",[1]建筑!D7)</f>
        <v>nid</v>
      </c>
      <c r="B1" s="2" t="str">
        <f>[1]建筑!E7</f>
        <v>tid</v>
      </c>
      <c r="C1" s="2" t="str">
        <f>[1]建筑!F7</f>
        <v>name</v>
      </c>
      <c r="D1" s="2" t="str">
        <f>[1]建筑!G7</f>
        <v>suffix</v>
      </c>
      <c r="E1" s="2" t="str">
        <f>[1]建筑!H7</f>
        <v>text</v>
      </c>
      <c r="F1" s="2" t="str">
        <f>[1]建筑!I7</f>
        <v>type</v>
      </c>
      <c r="G1" s="2" t="str">
        <f>[1]建筑!J7</f>
        <v>class</v>
      </c>
      <c r="H1" s="2" t="str">
        <f>[1]建筑!K7</f>
        <v>modle</v>
      </c>
      <c r="I1" s="2" t="str">
        <f>[1]建筑!L7</f>
        <v>skill</v>
      </c>
      <c r="J1" s="2" t="str">
        <f>[1]建筑!M7</f>
        <v>area</v>
      </c>
      <c r="K1" s="2" t="str">
        <f>[1]建筑!N7</f>
        <v>lv</v>
      </c>
      <c r="L1" s="2" t="str">
        <f>[1]建筑!O7</f>
        <v>front_id</v>
      </c>
      <c r="M1" s="2" t="str">
        <f>[1]建筑!P7</f>
        <v>follow_id</v>
      </c>
      <c r="N1" s="2" t="str">
        <f>[1]建筑!Q7</f>
        <v>unlock_lv</v>
      </c>
      <c r="O1" s="2" t="str">
        <f>[1]建筑!R7</f>
        <v>cost_gold</v>
      </c>
      <c r="P1" s="2" t="str">
        <f>[1]建筑!S7</f>
        <v>cost_food</v>
      </c>
      <c r="Q1" s="2" t="str">
        <f>[1]建筑!T7</f>
        <v>cost_energy</v>
      </c>
      <c r="R1" s="2" t="str">
        <f>[1]建筑!U7</f>
        <v>cost_time</v>
      </c>
      <c r="S1" s="2" t="str">
        <f>[1]建筑!V7</f>
        <v>hp</v>
      </c>
      <c r="T1" s="2" t="str">
        <f>[1]建筑!W7</f>
        <v>atk</v>
      </c>
      <c r="U1" s="2" t="str">
        <f>[1]建筑!X7</f>
        <v>drop_gold</v>
      </c>
      <c r="V1" s="2" t="str">
        <f>[1]建筑!Y7</f>
        <v>add_drop</v>
      </c>
      <c r="W1" s="2" t="str">
        <f>[1]建筑!Z7</f>
        <v>atk_speed</v>
      </c>
      <c r="X1" s="2" t="str">
        <f>[1]建筑!AA7</f>
        <v>atk_range</v>
      </c>
      <c r="Y1" s="2" t="str">
        <f>[1]建筑!AB7</f>
        <v>atk_type</v>
      </c>
      <c r="Z1" s="2" t="str">
        <f>[1]建筑!AC7</f>
        <v>atk_target</v>
      </c>
      <c r="AA1" s="2" t="str">
        <f>[1]建筑!AD7</f>
        <v>normal</v>
      </c>
      <c r="AB1" s="2" t="str">
        <f>[1]建筑!AE7</f>
        <v>upgrade</v>
      </c>
    </row>
    <row r="2" spans="1:28" ht="14.4" x14ac:dyDescent="0.3">
      <c r="A2" s="2" t="str">
        <f>[1]建筑!D6</f>
        <v>int</v>
      </c>
      <c r="B2" s="2" t="str">
        <f>[1]建筑!E6</f>
        <v>building</v>
      </c>
      <c r="C2" s="2" t="str">
        <f>[1]建筑!F6</f>
        <v>string</v>
      </c>
      <c r="D2" s="2" t="str">
        <f>[1]建筑!G6</f>
        <v>string</v>
      </c>
      <c r="E2" s="2" t="str">
        <f>[1]建筑!H6</f>
        <v>string</v>
      </c>
      <c r="F2" s="2" t="str">
        <f>[1]建筑!I6</f>
        <v>enum</v>
      </c>
      <c r="G2" s="2" t="str">
        <f>[1]建筑!J6</f>
        <v>enum</v>
      </c>
      <c r="H2" s="2" t="str">
        <f>[1]建筑!K6</f>
        <v>string</v>
      </c>
      <c r="I2" s="2" t="str">
        <f>[1]建筑!L6</f>
        <v>int</v>
      </c>
      <c r="J2" s="2" t="str">
        <f>[1]建筑!M6</f>
        <v>Vector2</v>
      </c>
      <c r="K2" s="2" t="str">
        <f>[1]建筑!N6</f>
        <v>int</v>
      </c>
      <c r="L2" s="2" t="str">
        <f>[1]建筑!O6</f>
        <v>building</v>
      </c>
      <c r="M2" s="2" t="str">
        <f>[1]建筑!P6</f>
        <v>building</v>
      </c>
      <c r="N2" s="2" t="str">
        <f>[1]建筑!Q6</f>
        <v>int</v>
      </c>
      <c r="O2" s="2" t="str">
        <f>[1]建筑!R6</f>
        <v>int</v>
      </c>
      <c r="P2" s="2" t="str">
        <f>[1]建筑!S6</f>
        <v>int</v>
      </c>
      <c r="Q2" s="2" t="str">
        <f>[1]建筑!T6</f>
        <v>int</v>
      </c>
      <c r="R2" s="2" t="str">
        <f>[1]建筑!U6</f>
        <v>Time</v>
      </c>
      <c r="S2" s="2" t="str">
        <f>[1]建筑!V6</f>
        <v>int</v>
      </c>
      <c r="T2" s="2" t="str">
        <f>[1]建筑!W6</f>
        <v>int</v>
      </c>
      <c r="U2" s="2" t="str">
        <f>[1]建筑!X6</f>
        <v>int</v>
      </c>
      <c r="V2" s="2" t="str">
        <f>[1]建筑!Y6</f>
        <v>float</v>
      </c>
      <c r="W2" s="2" t="str">
        <f>[1]建筑!Z6</f>
        <v>float</v>
      </c>
      <c r="X2" s="2" t="str">
        <f>[1]建筑!AA6</f>
        <v>enum</v>
      </c>
      <c r="Y2" s="2" t="str">
        <f>[1]建筑!AB6</f>
        <v>enum</v>
      </c>
      <c r="Z2" s="2" t="str">
        <f>[1]建筑!AC6</f>
        <v>enum</v>
      </c>
      <c r="AA2" s="2" t="str">
        <f>[1]建筑!AD6</f>
        <v>int[]</v>
      </c>
      <c r="AB2" s="2" t="str">
        <f>[1]建筑!AE6</f>
        <v>int[]</v>
      </c>
    </row>
    <row r="3" spans="1:28" ht="14.4" x14ac:dyDescent="0.3">
      <c r="A3" s="2" t="str">
        <f>[1]建筑!D5</f>
        <v>建筑ID</v>
      </c>
      <c r="B3" s="2" t="str">
        <f>[1]建筑!E5</f>
        <v>建筑编号</v>
      </c>
      <c r="C3" s="2" t="str">
        <f>[1]建筑!F5</f>
        <v>建筑名称</v>
      </c>
      <c r="D3" s="2" t="str">
        <f>[1]建筑!G5</f>
        <v>后缀</v>
      </c>
      <c r="E3" s="2" t="str">
        <f>[1]建筑!H5</f>
        <v>建筑描述</v>
      </c>
      <c r="F3" s="2" t="str">
        <f>[1]建筑!I5</f>
        <v>分类</v>
      </c>
      <c r="G3" s="2" t="str">
        <f>[1]建筑!J5</f>
        <v>分组</v>
      </c>
      <c r="H3" s="2" t="str">
        <f>[1]建筑!K5</f>
        <v>模型</v>
      </c>
      <c r="I3" s="2" t="str">
        <f>[1]建筑!L5</f>
        <v>建筑技能</v>
      </c>
      <c r="J3" s="2" t="str">
        <f>[1]建筑!M5</f>
        <v>占位</v>
      </c>
      <c r="K3" s="2" t="str">
        <f>[1]建筑!N5</f>
        <v>等级</v>
      </c>
      <c r="L3" s="2" t="str">
        <f>[1]建筑!O5</f>
        <v>前置编号</v>
      </c>
      <c r="M3" s="2" t="str">
        <f>[1]建筑!P5</f>
        <v>延续编号</v>
      </c>
      <c r="N3" s="2" t="str">
        <f>[1]建筑!Q5</f>
        <v>解锁等级</v>
      </c>
      <c r="O3" s="2" t="str">
        <f>[1]建筑!R5</f>
        <v>消耗金币</v>
      </c>
      <c r="P3" s="2" t="str">
        <f>[1]建筑!S5</f>
        <v>消耗食物</v>
      </c>
      <c r="Q3" s="2" t="str">
        <f>[1]建筑!T5</f>
        <v>消耗能量</v>
      </c>
      <c r="R3" s="2" t="str">
        <f>[1]建筑!U5</f>
        <v>花费时间</v>
      </c>
      <c r="S3" s="2" t="str">
        <f>[1]建筑!V5</f>
        <v>生命值</v>
      </c>
      <c r="T3" s="2" t="str">
        <f>[1]建筑!W5</f>
        <v>攻击力</v>
      </c>
      <c r="U3" s="2" t="str">
        <f>[1]建筑!X5</f>
        <v>掉落金币</v>
      </c>
      <c r="V3" s="2" t="str">
        <f>[1]建筑!Y5</f>
        <v>增加掉落</v>
      </c>
      <c r="W3" s="2" t="str">
        <f>[1]建筑!Z5</f>
        <v>攻击速度</v>
      </c>
      <c r="X3" s="2" t="str">
        <f>[1]建筑!AA5</f>
        <v>攻击范围</v>
      </c>
      <c r="Y3" s="2" t="str">
        <f>[1]建筑!AB5</f>
        <v>攻击方式</v>
      </c>
      <c r="Z3" s="2" t="str">
        <f>[1]建筑!AC5</f>
        <v>目标</v>
      </c>
      <c r="AA3" s="2" t="str">
        <f>[1]建筑!AD5</f>
        <v>未升级状态</v>
      </c>
      <c r="AB3" s="2" t="str">
        <f>[1]建筑!AE5</f>
        <v>升级状态</v>
      </c>
    </row>
    <row r="4" spans="1:28" ht="14.4" x14ac:dyDescent="0.3">
      <c r="A4" s="2">
        <f>IF([1]建筑!D8 = "", "",[1]建筑!D8)</f>
        <v>10001</v>
      </c>
      <c r="B4" s="2" t="str">
        <f>IF([1]建筑!E8 = "", "",[1]建筑!E8)</f>
        <v>poker_pope_1</v>
      </c>
      <c r="C4" s="2" t="str">
        <f>IF([1]建筑!F8 = "", "",[1]建筑!F8)</f>
        <v>name_pope_poker</v>
      </c>
      <c r="D4" s="2" t="str">
        <f>IF([1]建筑!G8 = "", "",[1]建筑!G8)</f>
        <v>level_1</v>
      </c>
      <c r="E4" s="2" t="str">
        <f>IF([1]建筑!H8 = "", "",[1]建筑!H8)</f>
        <v>text_pope_poker</v>
      </c>
      <c r="F4" s="2" t="str">
        <f>IF([1]建筑!I8 = "", "",[1]建筑!I8)</f>
        <v>poker_pope</v>
      </c>
      <c r="G4" s="2" t="str">
        <f>IF([1]建筑!J8 = "", "",[1]建筑!J8)</f>
        <v>holy</v>
      </c>
      <c r="H4" s="2" t="str">
        <f>IF([1]建筑!K8 = "", "",[1]建筑!K8)</f>
        <v>mod_pope</v>
      </c>
      <c r="I4" s="2">
        <f>IF([1]建筑!L8 = "", "",[1]建筑!L8)</f>
        <v>10001</v>
      </c>
      <c r="J4" s="2">
        <f>IF([1]建筑!M8 = "", "",[1]建筑!M8)</f>
        <v>4.4000000000000004</v>
      </c>
      <c r="K4" s="2">
        <f>IF([1]建筑!N8 = "", "",[1]建筑!N8)</f>
        <v>1</v>
      </c>
      <c r="L4" s="2" t="str">
        <f>IF([1]建筑!O8 = "", "",[1]建筑!O8)</f>
        <v/>
      </c>
      <c r="M4" s="2" t="str">
        <f>IF([1]建筑!P8 = "", "",[1]建筑!P8)</f>
        <v>poker_pope_2</v>
      </c>
      <c r="N4" s="2" t="str">
        <f>IF([1]建筑!Q8 = "", "",[1]建筑!Q8)</f>
        <v>poker_pope_1</v>
      </c>
      <c r="O4" s="2">
        <f>IF([1]建筑!R8 = "", "",[1]建筑!R8)</f>
        <v>200</v>
      </c>
      <c r="P4" s="2">
        <f>IF([1]建筑!S8 = "", "",[1]建筑!S8)</f>
        <v>0</v>
      </c>
      <c r="Q4" s="2">
        <f>IF([1]建筑!T8 = "", "",[1]建筑!T8)</f>
        <v>20</v>
      </c>
      <c r="R4" s="2" t="str">
        <f>IF([1]建筑!U8 = "", "",[1]建筑!U8)</f>
        <v>00'00'01</v>
      </c>
      <c r="S4" s="2">
        <f>IF([1]建筑!V8 = "", "",[1]建筑!V8)</f>
        <v>1250</v>
      </c>
      <c r="T4" s="2">
        <f>IF([1]建筑!W8 = "", "",[1]建筑!W8)</f>
        <v>135</v>
      </c>
      <c r="U4" s="2">
        <f>IF([1]建筑!X8 = "", "",[1]建筑!X8)</f>
        <v>117</v>
      </c>
      <c r="V4" s="2">
        <f>IF([1]建筑!Y8 = "", "",[1]建筑!Y8)</f>
        <v>0</v>
      </c>
      <c r="W4" s="2" t="str">
        <f>IF([1]建筑!Z8 = "", "",[1]建筑!Z8)</f>
        <v/>
      </c>
      <c r="X4" s="2" t="str">
        <f>IF([1]建筑!AA8 = "", "",[1]建筑!AA8)</f>
        <v/>
      </c>
      <c r="Y4" s="2" t="str">
        <f>IF([1]建筑!AB8 = "", "",[1]建筑!AB8)</f>
        <v>area</v>
      </c>
      <c r="Z4" s="2" t="str">
        <f>IF([1]建筑!AC8 = "", "",[1]建筑!AC8)</f>
        <v/>
      </c>
      <c r="AA4" s="2" t="str">
        <f>IF([1]建筑!AD8 = "", "",[1]建筑!AD8)</f>
        <v>info|upgrade|recruit</v>
      </c>
      <c r="AB4" s="2" t="str">
        <f>IF([1]建筑!AE8 = "", "",[1]建筑!AE8)</f>
        <v>info|upplus|doit|quit|recruit</v>
      </c>
    </row>
    <row r="5" spans="1:28" ht="14.4" x14ac:dyDescent="0.3">
      <c r="A5" s="2">
        <f>IF([1]建筑!D9 = "", "",[1]建筑!D9)</f>
        <v>10002</v>
      </c>
      <c r="B5" s="2" t="str">
        <f>IF([1]建筑!E9 = "", "",[1]建筑!E9)</f>
        <v>poker_pope_2</v>
      </c>
      <c r="C5" s="2" t="str">
        <f>IF([1]建筑!F9 = "", "",[1]建筑!F9)</f>
        <v>name_pope_poker</v>
      </c>
      <c r="D5" s="2" t="str">
        <f>IF([1]建筑!G9 = "", "",[1]建筑!G9)</f>
        <v>level_2</v>
      </c>
      <c r="E5" s="2" t="str">
        <f>IF([1]建筑!H9 = "", "",[1]建筑!H9)</f>
        <v>text_pope_poker</v>
      </c>
      <c r="F5" s="2" t="str">
        <f>IF([1]建筑!I9 = "", "",[1]建筑!I9)</f>
        <v>poker_pope</v>
      </c>
      <c r="G5" s="2" t="str">
        <f>IF([1]建筑!J9 = "", "",[1]建筑!J9)</f>
        <v>holy</v>
      </c>
      <c r="H5" s="2" t="str">
        <f>IF([1]建筑!K9 = "", "",[1]建筑!K9)</f>
        <v>mod_pope</v>
      </c>
      <c r="I5" s="2">
        <f>IF([1]建筑!L9 = "", "",[1]建筑!L9)</f>
        <v>10002</v>
      </c>
      <c r="J5" s="2" t="str">
        <f>IF([1]建筑!M9 = "", "",[1]建筑!M9)</f>
        <v>4,4</v>
      </c>
      <c r="K5" s="2">
        <f>IF([1]建筑!N9 = "", "",[1]建筑!N9)</f>
        <v>2</v>
      </c>
      <c r="L5" s="2" t="str">
        <f>IF([1]建筑!O9 = "", "",[1]建筑!O9)</f>
        <v>poker_pope_1</v>
      </c>
      <c r="M5" s="2" t="str">
        <f>IF([1]建筑!P9 = "", "",[1]建筑!P9)</f>
        <v>poker_pope_3</v>
      </c>
      <c r="N5" s="2" t="str">
        <f>IF([1]建筑!Q9 = "", "",[1]建筑!Q9)</f>
        <v>poker_pope_2</v>
      </c>
      <c r="O5" s="2">
        <f>IF([1]建筑!R9 = "", "",[1]建筑!R9)</f>
        <v>400</v>
      </c>
      <c r="P5" s="2">
        <f>IF([1]建筑!S9 = "", "",[1]建筑!S9)</f>
        <v>0</v>
      </c>
      <c r="Q5" s="2">
        <f>IF([1]建筑!T9 = "", "",[1]建筑!T9)</f>
        <v>30</v>
      </c>
      <c r="R5" s="2" t="str">
        <f>IF([1]建筑!U9 = "", "",[1]建筑!U9)</f>
        <v>00'00'02</v>
      </c>
      <c r="S5" s="2">
        <f>IF([1]建筑!V9 = "", "",[1]建筑!V9)</f>
        <v>1525</v>
      </c>
      <c r="T5" s="2">
        <f>IF([1]建筑!W9 = "", "",[1]建筑!W9)</f>
        <v>148</v>
      </c>
      <c r="U5" s="2">
        <f>IF([1]建筑!X9 = "", "",[1]建筑!X9)</f>
        <v>152</v>
      </c>
      <c r="V5" s="2">
        <f>IF([1]建筑!Y9 = "", "",[1]建筑!Y9)</f>
        <v>0</v>
      </c>
      <c r="W5" s="2" t="str">
        <f>IF([1]建筑!Z9 = "", "",[1]建筑!Z9)</f>
        <v/>
      </c>
      <c r="X5" s="2" t="str">
        <f>IF([1]建筑!AA9 = "", "",[1]建筑!AA9)</f>
        <v/>
      </c>
      <c r="Y5" s="2" t="str">
        <f>IF([1]建筑!AB9 = "", "",[1]建筑!AB9)</f>
        <v>area</v>
      </c>
      <c r="Z5" s="2" t="str">
        <f>IF([1]建筑!AC9 = "", "",[1]建筑!AC9)</f>
        <v/>
      </c>
      <c r="AA5" s="2" t="str">
        <f>IF([1]建筑!AD9 = "", "",[1]建筑!AD9)</f>
        <v>info|upgrade|recruit</v>
      </c>
      <c r="AB5" s="2" t="str">
        <f>IF([1]建筑!AE9 = "", "",[1]建筑!AE9)</f>
        <v>info|upplus|doit|quit|recruit</v>
      </c>
    </row>
    <row r="6" spans="1:28" ht="14.4" x14ac:dyDescent="0.3">
      <c r="A6" s="2">
        <f>IF([1]建筑!D10 = "", "",[1]建筑!D10)</f>
        <v>10003</v>
      </c>
      <c r="B6" s="2" t="str">
        <f>IF([1]建筑!E10 = "", "",[1]建筑!E10)</f>
        <v>poker_pope_3</v>
      </c>
      <c r="C6" s="2" t="str">
        <f>IF([1]建筑!F10 = "", "",[1]建筑!F10)</f>
        <v>name_pope_poker</v>
      </c>
      <c r="D6" s="2" t="str">
        <f>IF([1]建筑!G10 = "", "",[1]建筑!G10)</f>
        <v>level_3</v>
      </c>
      <c r="E6" s="2" t="str">
        <f>IF([1]建筑!H10 = "", "",[1]建筑!H10)</f>
        <v>text_pope_poker</v>
      </c>
      <c r="F6" s="2" t="str">
        <f>IF([1]建筑!I10 = "", "",[1]建筑!I10)</f>
        <v>poker_pope</v>
      </c>
      <c r="G6" s="2" t="str">
        <f>IF([1]建筑!J10 = "", "",[1]建筑!J10)</f>
        <v>holy</v>
      </c>
      <c r="H6" s="2" t="str">
        <f>IF([1]建筑!K10 = "", "",[1]建筑!K10)</f>
        <v>mod_pope</v>
      </c>
      <c r="I6" s="2">
        <f>IF([1]建筑!L10 = "", "",[1]建筑!L10)</f>
        <v>10003</v>
      </c>
      <c r="J6" s="2" t="str">
        <f>IF([1]建筑!M10 = "", "",[1]建筑!M10)</f>
        <v>4,4</v>
      </c>
      <c r="K6" s="2">
        <f>IF([1]建筑!N10 = "", "",[1]建筑!N10)</f>
        <v>3</v>
      </c>
      <c r="L6" s="2" t="str">
        <f>IF([1]建筑!O10 = "", "",[1]建筑!O10)</f>
        <v>poker_pope_2</v>
      </c>
      <c r="M6" s="2" t="str">
        <f>IF([1]建筑!P10 = "", "",[1]建筑!P10)</f>
        <v>poker_pope_4</v>
      </c>
      <c r="N6" s="2" t="str">
        <f>IF([1]建筑!Q10 = "", "",[1]建筑!Q10)</f>
        <v>poker_pope_3</v>
      </c>
      <c r="O6" s="2">
        <f>IF([1]建筑!R10 = "", "",[1]建筑!R10)</f>
        <v>800</v>
      </c>
      <c r="P6" s="2">
        <f>IF([1]建筑!S10 = "", "",[1]建筑!S10)</f>
        <v>0</v>
      </c>
      <c r="Q6" s="2">
        <f>IF([1]建筑!T10 = "", "",[1]建筑!T10)</f>
        <v>40</v>
      </c>
      <c r="R6" s="2" t="str">
        <f>IF([1]建筑!U10 = "", "",[1]建筑!U10)</f>
        <v>00'00'05</v>
      </c>
      <c r="S6" s="2">
        <f>IF([1]建筑!V10 = "", "",[1]建筑!V10)</f>
        <v>1850</v>
      </c>
      <c r="T6" s="2">
        <f>IF([1]建筑!W10 = "", "",[1]建筑!W10)</f>
        <v>163</v>
      </c>
      <c r="U6" s="2">
        <f>IF([1]建筑!X10 = "", "",[1]建筑!X10)</f>
        <v>197</v>
      </c>
      <c r="V6" s="2">
        <f>IF([1]建筑!Y10 = "", "",[1]建筑!Y10)</f>
        <v>0</v>
      </c>
      <c r="W6" s="2" t="str">
        <f>IF([1]建筑!Z10 = "", "",[1]建筑!Z10)</f>
        <v/>
      </c>
      <c r="X6" s="2" t="str">
        <f>IF([1]建筑!AA10 = "", "",[1]建筑!AA10)</f>
        <v/>
      </c>
      <c r="Y6" s="2" t="str">
        <f>IF([1]建筑!AB10 = "", "",[1]建筑!AB10)</f>
        <v>area</v>
      </c>
      <c r="Z6" s="2" t="str">
        <f>IF([1]建筑!AC10 = "", "",[1]建筑!AC10)</f>
        <v/>
      </c>
      <c r="AA6" s="2" t="str">
        <f>IF([1]建筑!AD10 = "", "",[1]建筑!AD10)</f>
        <v>info|upgrade|recruit</v>
      </c>
      <c r="AB6" s="2" t="str">
        <f>IF([1]建筑!AE10 = "", "",[1]建筑!AE10)</f>
        <v>info|upplus|doit|quit|recruit</v>
      </c>
    </row>
    <row r="7" spans="1:28" ht="14.4" x14ac:dyDescent="0.3">
      <c r="A7" s="2">
        <f>IF([1]建筑!D11 = "", "",[1]建筑!D11)</f>
        <v>10004</v>
      </c>
      <c r="B7" s="2" t="str">
        <f>IF([1]建筑!E11 = "", "",[1]建筑!E11)</f>
        <v>poker_pope_4</v>
      </c>
      <c r="C7" s="2" t="str">
        <f>IF([1]建筑!F11 = "", "",[1]建筑!F11)</f>
        <v>name_pope_poker</v>
      </c>
      <c r="D7" s="2" t="str">
        <f>IF([1]建筑!G11 = "", "",[1]建筑!G11)</f>
        <v>level_4</v>
      </c>
      <c r="E7" s="2" t="str">
        <f>IF([1]建筑!H11 = "", "",[1]建筑!H11)</f>
        <v>text_pope_poker</v>
      </c>
      <c r="F7" s="2" t="str">
        <f>IF([1]建筑!I11 = "", "",[1]建筑!I11)</f>
        <v>poker_pope</v>
      </c>
      <c r="G7" s="2" t="str">
        <f>IF([1]建筑!J11 = "", "",[1]建筑!J11)</f>
        <v>holy</v>
      </c>
      <c r="H7" s="2" t="str">
        <f>IF([1]建筑!K11 = "", "",[1]建筑!K11)</f>
        <v>mod_pope</v>
      </c>
      <c r="I7" s="2">
        <f>IF([1]建筑!L11 = "", "",[1]建筑!L11)</f>
        <v>10004</v>
      </c>
      <c r="J7" s="2" t="str">
        <f>IF([1]建筑!M11 = "", "",[1]建筑!M11)</f>
        <v>4,4</v>
      </c>
      <c r="K7" s="2">
        <f>IF([1]建筑!N11 = "", "",[1]建筑!N11)</f>
        <v>4</v>
      </c>
      <c r="L7" s="2" t="str">
        <f>IF([1]建筑!O11 = "", "",[1]建筑!O11)</f>
        <v>poker_pope_3</v>
      </c>
      <c r="M7" s="2" t="str">
        <f>IF([1]建筑!P11 = "", "",[1]建筑!P11)</f>
        <v>poker_pope_5</v>
      </c>
      <c r="N7" s="2" t="str">
        <f>IF([1]建筑!Q11 = "", "",[1]建筑!Q11)</f>
        <v>poker_pope_4</v>
      </c>
      <c r="O7" s="2">
        <f>IF([1]建筑!R11 = "", "",[1]建筑!R11)</f>
        <v>1600</v>
      </c>
      <c r="P7" s="2">
        <f>IF([1]建筑!S11 = "", "",[1]建筑!S11)</f>
        <v>0</v>
      </c>
      <c r="Q7" s="2">
        <f>IF([1]建筑!T11 = "", "",[1]建筑!T11)</f>
        <v>50</v>
      </c>
      <c r="R7" s="2" t="str">
        <f>IF([1]建筑!U11 = "", "",[1]建筑!U11)</f>
        <v>00'00'10</v>
      </c>
      <c r="S7" s="2">
        <f>IF([1]建筑!V11 = "", "",[1]建筑!V11)</f>
        <v>2225</v>
      </c>
      <c r="T7" s="2">
        <f>IF([1]建筑!W11 = "", "",[1]建筑!W11)</f>
        <v>180</v>
      </c>
      <c r="U7" s="2">
        <f>IF([1]建筑!X11 = "", "",[1]建筑!X11)</f>
        <v>257</v>
      </c>
      <c r="V7" s="2">
        <f>IF([1]建筑!Y11 = "", "",[1]建筑!Y11)</f>
        <v>0</v>
      </c>
      <c r="W7" s="2" t="str">
        <f>IF([1]建筑!Z11 = "", "",[1]建筑!Z11)</f>
        <v/>
      </c>
      <c r="X7" s="2" t="str">
        <f>IF([1]建筑!AA11 = "", "",[1]建筑!AA11)</f>
        <v/>
      </c>
      <c r="Y7" s="2" t="str">
        <f>IF([1]建筑!AB11 = "", "",[1]建筑!AB11)</f>
        <v>area</v>
      </c>
      <c r="Z7" s="2" t="str">
        <f>IF([1]建筑!AC11 = "", "",[1]建筑!AC11)</f>
        <v/>
      </c>
      <c r="AA7" s="2" t="str">
        <f>IF([1]建筑!AD11 = "", "",[1]建筑!AD11)</f>
        <v>info|upgrade|recruit</v>
      </c>
      <c r="AB7" s="2" t="str">
        <f>IF([1]建筑!AE11 = "", "",[1]建筑!AE11)</f>
        <v>info|upplus|doit|quit|recruit</v>
      </c>
    </row>
    <row r="8" spans="1:28" ht="14.4" x14ac:dyDescent="0.3">
      <c r="A8" s="2">
        <f>IF([1]建筑!D12 = "", "",[1]建筑!D12)</f>
        <v>10005</v>
      </c>
      <c r="B8" s="2" t="str">
        <f>IF([1]建筑!E12 = "", "",[1]建筑!E12)</f>
        <v>poker_pope_5</v>
      </c>
      <c r="C8" s="2" t="str">
        <f>IF([1]建筑!F12 = "", "",[1]建筑!F12)</f>
        <v>name_pope_poker</v>
      </c>
      <c r="D8" s="2" t="str">
        <f>IF([1]建筑!G12 = "", "",[1]建筑!G12)</f>
        <v>level_5</v>
      </c>
      <c r="E8" s="2" t="str">
        <f>IF([1]建筑!H12 = "", "",[1]建筑!H12)</f>
        <v>text_pope_poker</v>
      </c>
      <c r="F8" s="2" t="str">
        <f>IF([1]建筑!I12 = "", "",[1]建筑!I12)</f>
        <v>poker_pope</v>
      </c>
      <c r="G8" s="2" t="str">
        <f>IF([1]建筑!J12 = "", "",[1]建筑!J12)</f>
        <v>holy</v>
      </c>
      <c r="H8" s="2" t="str">
        <f>IF([1]建筑!K12 = "", "",[1]建筑!K12)</f>
        <v>mod_pope</v>
      </c>
      <c r="I8" s="2">
        <f>IF([1]建筑!L12 = "", "",[1]建筑!L12)</f>
        <v>10005</v>
      </c>
      <c r="J8" s="2" t="str">
        <f>IF([1]建筑!M12 = "", "",[1]建筑!M12)</f>
        <v>4,4</v>
      </c>
      <c r="K8" s="2">
        <f>IF([1]建筑!N12 = "", "",[1]建筑!N12)</f>
        <v>5</v>
      </c>
      <c r="L8" s="2" t="str">
        <f>IF([1]建筑!O12 = "", "",[1]建筑!O12)</f>
        <v>poker_pope_4</v>
      </c>
      <c r="M8" s="2" t="str">
        <f>IF([1]建筑!P12 = "", "",[1]建筑!P12)</f>
        <v>poker_pope_6</v>
      </c>
      <c r="N8" s="2" t="str">
        <f>IF([1]建筑!Q12 = "", "",[1]建筑!Q12)</f>
        <v>poker_pope_5</v>
      </c>
      <c r="O8" s="2">
        <f>IF([1]建筑!R12 = "", "",[1]建筑!R12)</f>
        <v>3200</v>
      </c>
      <c r="P8" s="2">
        <f>IF([1]建筑!S12 = "", "",[1]建筑!S12)</f>
        <v>0</v>
      </c>
      <c r="Q8" s="2">
        <f>IF([1]建筑!T12 = "", "",[1]建筑!T12)</f>
        <v>60</v>
      </c>
      <c r="R8" s="2" t="str">
        <f>IF([1]建筑!U12 = "", "",[1]建筑!U12)</f>
        <v>00'00'20</v>
      </c>
      <c r="S8" s="2">
        <f>IF([1]建筑!V12 = "", "",[1]建筑!V12)</f>
        <v>2650</v>
      </c>
      <c r="T8" s="2">
        <f>IF([1]建筑!W12 = "", "",[1]建筑!W12)</f>
        <v>199</v>
      </c>
      <c r="U8" s="2">
        <f>IF([1]建筑!X12 = "", "",[1]建筑!X12)</f>
        <v>334</v>
      </c>
      <c r="V8" s="2">
        <f>IF([1]建筑!Y12 = "", "",[1]建筑!Y12)</f>
        <v>0</v>
      </c>
      <c r="W8" s="2" t="str">
        <f>IF([1]建筑!Z12 = "", "",[1]建筑!Z12)</f>
        <v/>
      </c>
      <c r="X8" s="2" t="str">
        <f>IF([1]建筑!AA12 = "", "",[1]建筑!AA12)</f>
        <v/>
      </c>
      <c r="Y8" s="2" t="str">
        <f>IF([1]建筑!AB12 = "", "",[1]建筑!AB12)</f>
        <v>area</v>
      </c>
      <c r="Z8" s="2" t="str">
        <f>IF([1]建筑!AC12 = "", "",[1]建筑!AC12)</f>
        <v/>
      </c>
      <c r="AA8" s="2" t="str">
        <f>IF([1]建筑!AD12 = "", "",[1]建筑!AD12)</f>
        <v>info|upgrade|recruit</v>
      </c>
      <c r="AB8" s="2" t="str">
        <f>IF([1]建筑!AE12 = "", "",[1]建筑!AE12)</f>
        <v>info|upplus|doit|quit|recruit</v>
      </c>
    </row>
    <row r="9" spans="1:28" ht="14.4" x14ac:dyDescent="0.3">
      <c r="A9" s="2">
        <f>IF([1]建筑!D13 = "", "",[1]建筑!D13)</f>
        <v>10006</v>
      </c>
      <c r="B9" s="2" t="str">
        <f>IF([1]建筑!E13 = "", "",[1]建筑!E13)</f>
        <v>poker_pope_6</v>
      </c>
      <c r="C9" s="2" t="str">
        <f>IF([1]建筑!F13 = "", "",[1]建筑!F13)</f>
        <v>name_pope_poker</v>
      </c>
      <c r="D9" s="2" t="str">
        <f>IF([1]建筑!G13 = "", "",[1]建筑!G13)</f>
        <v>level_6</v>
      </c>
      <c r="E9" s="2" t="str">
        <f>IF([1]建筑!H13 = "", "",[1]建筑!H13)</f>
        <v>text_pope_poker</v>
      </c>
      <c r="F9" s="2" t="str">
        <f>IF([1]建筑!I13 = "", "",[1]建筑!I13)</f>
        <v>poker_pope</v>
      </c>
      <c r="G9" s="2" t="str">
        <f>IF([1]建筑!J13 = "", "",[1]建筑!J13)</f>
        <v>holy</v>
      </c>
      <c r="H9" s="2" t="str">
        <f>IF([1]建筑!K13 = "", "",[1]建筑!K13)</f>
        <v>mod_pope</v>
      </c>
      <c r="I9" s="2">
        <f>IF([1]建筑!L13 = "", "",[1]建筑!L13)</f>
        <v>10006</v>
      </c>
      <c r="J9" s="2" t="str">
        <f>IF([1]建筑!M13 = "", "",[1]建筑!M13)</f>
        <v>4,4</v>
      </c>
      <c r="K9" s="2">
        <f>IF([1]建筑!N13 = "", "",[1]建筑!N13)</f>
        <v>6</v>
      </c>
      <c r="L9" s="2" t="str">
        <f>IF([1]建筑!O13 = "", "",[1]建筑!O13)</f>
        <v>poker_pope_5</v>
      </c>
      <c r="M9" s="2" t="str">
        <f>IF([1]建筑!P13 = "", "",[1]建筑!P13)</f>
        <v>poker_pope_7</v>
      </c>
      <c r="N9" s="2" t="str">
        <f>IF([1]建筑!Q13 = "", "",[1]建筑!Q13)</f>
        <v>poker_pope_6</v>
      </c>
      <c r="O9" s="2">
        <f>IF([1]建筑!R13 = "", "",[1]建筑!R13)</f>
        <v>6400</v>
      </c>
      <c r="P9" s="2">
        <f>IF([1]建筑!S13 = "", "",[1]建筑!S13)</f>
        <v>0</v>
      </c>
      <c r="Q9" s="2">
        <f>IF([1]建筑!T13 = "", "",[1]建筑!T13)</f>
        <v>70</v>
      </c>
      <c r="R9" s="2" t="str">
        <f>IF([1]建筑!U13 = "", "",[1]建筑!U13)</f>
        <v>00'00'40</v>
      </c>
      <c r="S9" s="2">
        <f>IF([1]建筑!V13 = "", "",[1]建筑!V13)</f>
        <v>3125</v>
      </c>
      <c r="T9" s="2">
        <f>IF([1]建筑!W13 = "", "",[1]建筑!W13)</f>
        <v>220</v>
      </c>
      <c r="U9" s="2">
        <f>IF([1]建筑!X13 = "", "",[1]建筑!X13)</f>
        <v>434</v>
      </c>
      <c r="V9" s="2">
        <f>IF([1]建筑!Y13 = "", "",[1]建筑!Y13)</f>
        <v>0</v>
      </c>
      <c r="W9" s="2" t="str">
        <f>IF([1]建筑!Z13 = "", "",[1]建筑!Z13)</f>
        <v/>
      </c>
      <c r="X9" s="2" t="str">
        <f>IF([1]建筑!AA13 = "", "",[1]建筑!AA13)</f>
        <v/>
      </c>
      <c r="Y9" s="2" t="str">
        <f>IF([1]建筑!AB13 = "", "",[1]建筑!AB13)</f>
        <v>area</v>
      </c>
      <c r="Z9" s="2" t="str">
        <f>IF([1]建筑!AC13 = "", "",[1]建筑!AC13)</f>
        <v/>
      </c>
      <c r="AA9" s="2" t="str">
        <f>IF([1]建筑!AD13 = "", "",[1]建筑!AD13)</f>
        <v>info|upgrade|recruit</v>
      </c>
      <c r="AB9" s="2" t="str">
        <f>IF([1]建筑!AE13 = "", "",[1]建筑!AE13)</f>
        <v>info|upplus|doit|quit|recruit</v>
      </c>
    </row>
    <row r="10" spans="1:28" ht="14.4" x14ac:dyDescent="0.3">
      <c r="A10" s="2">
        <f>IF([1]建筑!D14 = "", "",[1]建筑!D14)</f>
        <v>10007</v>
      </c>
      <c r="B10" s="2" t="str">
        <f>IF([1]建筑!E14 = "", "",[1]建筑!E14)</f>
        <v>poker_pope_7</v>
      </c>
      <c r="C10" s="2" t="str">
        <f>IF([1]建筑!F14 = "", "",[1]建筑!F14)</f>
        <v>name_pope_poker</v>
      </c>
      <c r="D10" s="2" t="str">
        <f>IF([1]建筑!G14 = "", "",[1]建筑!G14)</f>
        <v>level_7</v>
      </c>
      <c r="E10" s="2" t="str">
        <f>IF([1]建筑!H14 = "", "",[1]建筑!H14)</f>
        <v>text_pope_poker</v>
      </c>
      <c r="F10" s="2" t="str">
        <f>IF([1]建筑!I14 = "", "",[1]建筑!I14)</f>
        <v>poker_pope</v>
      </c>
      <c r="G10" s="2" t="str">
        <f>IF([1]建筑!J14 = "", "",[1]建筑!J14)</f>
        <v>holy</v>
      </c>
      <c r="H10" s="2" t="str">
        <f>IF([1]建筑!K14 = "", "",[1]建筑!K14)</f>
        <v>mod_pope</v>
      </c>
      <c r="I10" s="2">
        <f>IF([1]建筑!L14 = "", "",[1]建筑!L14)</f>
        <v>10007</v>
      </c>
      <c r="J10" s="2" t="str">
        <f>IF([1]建筑!M14 = "", "",[1]建筑!M14)</f>
        <v>4,4</v>
      </c>
      <c r="K10" s="2">
        <f>IF([1]建筑!N14 = "", "",[1]建筑!N14)</f>
        <v>7</v>
      </c>
      <c r="L10" s="2" t="str">
        <f>IF([1]建筑!O14 = "", "",[1]建筑!O14)</f>
        <v>poker_pope_6</v>
      </c>
      <c r="M10" s="2" t="str">
        <f>IF([1]建筑!P14 = "", "",[1]建筑!P14)</f>
        <v>poker_pope_8</v>
      </c>
      <c r="N10" s="2" t="str">
        <f>IF([1]建筑!Q14 = "", "",[1]建筑!Q14)</f>
        <v>poker_pope_7</v>
      </c>
      <c r="O10" s="2">
        <f>IF([1]建筑!R14 = "", "",[1]建筑!R14)</f>
        <v>12000</v>
      </c>
      <c r="P10" s="2">
        <f>IF([1]建筑!S14 = "", "",[1]建筑!S14)</f>
        <v>0</v>
      </c>
      <c r="Q10" s="2">
        <f>IF([1]建筑!T14 = "", "",[1]建筑!T14)</f>
        <v>80</v>
      </c>
      <c r="R10" s="2" t="str">
        <f>IF([1]建筑!U14 = "", "",[1]建筑!U14)</f>
        <v>00'01'30</v>
      </c>
      <c r="S10" s="2">
        <f>IF([1]建筑!V14 = "", "",[1]建筑!V14)</f>
        <v>3650</v>
      </c>
      <c r="T10" s="2">
        <f>IF([1]建筑!W14 = "", "",[1]建筑!W14)</f>
        <v>243</v>
      </c>
      <c r="U10" s="2">
        <f>IF([1]建筑!X14 = "", "",[1]建筑!X14)</f>
        <v>564</v>
      </c>
      <c r="V10" s="2">
        <f>IF([1]建筑!Y14 = "", "",[1]建筑!Y14)</f>
        <v>0</v>
      </c>
      <c r="W10" s="2" t="str">
        <f>IF([1]建筑!Z14 = "", "",[1]建筑!Z14)</f>
        <v/>
      </c>
      <c r="X10" s="2" t="str">
        <f>IF([1]建筑!AA14 = "", "",[1]建筑!AA14)</f>
        <v/>
      </c>
      <c r="Y10" s="2" t="str">
        <f>IF([1]建筑!AB14 = "", "",[1]建筑!AB14)</f>
        <v>area</v>
      </c>
      <c r="Z10" s="2" t="str">
        <f>IF([1]建筑!AC14 = "", "",[1]建筑!AC14)</f>
        <v/>
      </c>
      <c r="AA10" s="2" t="str">
        <f>IF([1]建筑!AD14 = "", "",[1]建筑!AD14)</f>
        <v>info|upgrade|recruit</v>
      </c>
      <c r="AB10" s="2" t="str">
        <f>IF([1]建筑!AE14 = "", "",[1]建筑!AE14)</f>
        <v>info|upplus|doit|quit|recruit</v>
      </c>
    </row>
    <row r="11" spans="1:28" ht="14.4" x14ac:dyDescent="0.3">
      <c r="A11" s="2">
        <f>IF([1]建筑!D15 = "", "",[1]建筑!D15)</f>
        <v>10008</v>
      </c>
      <c r="B11" s="2" t="str">
        <f>IF([1]建筑!E15 = "", "",[1]建筑!E15)</f>
        <v>poker_pope_8</v>
      </c>
      <c r="C11" s="2" t="str">
        <f>IF([1]建筑!F15 = "", "",[1]建筑!F15)</f>
        <v>name_pope_poker</v>
      </c>
      <c r="D11" s="2" t="str">
        <f>IF([1]建筑!G15 = "", "",[1]建筑!G15)</f>
        <v>level_8</v>
      </c>
      <c r="E11" s="2" t="str">
        <f>IF([1]建筑!H15 = "", "",[1]建筑!H15)</f>
        <v>text_pope_poker</v>
      </c>
      <c r="F11" s="2" t="str">
        <f>IF([1]建筑!I15 = "", "",[1]建筑!I15)</f>
        <v>poker_pope</v>
      </c>
      <c r="G11" s="2" t="str">
        <f>IF([1]建筑!J15 = "", "",[1]建筑!J15)</f>
        <v>holy</v>
      </c>
      <c r="H11" s="2" t="str">
        <f>IF([1]建筑!K15 = "", "",[1]建筑!K15)</f>
        <v>mod_pope</v>
      </c>
      <c r="I11" s="2">
        <f>IF([1]建筑!L15 = "", "",[1]建筑!L15)</f>
        <v>10008</v>
      </c>
      <c r="J11" s="2" t="str">
        <f>IF([1]建筑!M15 = "", "",[1]建筑!M15)</f>
        <v>4,4</v>
      </c>
      <c r="K11" s="2">
        <f>IF([1]建筑!N15 = "", "",[1]建筑!N15)</f>
        <v>8</v>
      </c>
      <c r="L11" s="2" t="str">
        <f>IF([1]建筑!O15 = "", "",[1]建筑!O15)</f>
        <v>poker_pope_7</v>
      </c>
      <c r="M11" s="2" t="str">
        <f>IF([1]建筑!P15 = "", "",[1]建筑!P15)</f>
        <v>poker_pope_9</v>
      </c>
      <c r="N11" s="2" t="str">
        <f>IF([1]建筑!Q15 = "", "",[1]建筑!Q15)</f>
        <v>poker_pope_8</v>
      </c>
      <c r="O11" s="2">
        <f>IF([1]建筑!R15 = "", "",[1]建筑!R15)</f>
        <v>24000</v>
      </c>
      <c r="P11" s="2">
        <f>IF([1]建筑!S15 = "", "",[1]建筑!S15)</f>
        <v>0</v>
      </c>
      <c r="Q11" s="2">
        <f>IF([1]建筑!T15 = "", "",[1]建筑!T15)</f>
        <v>90</v>
      </c>
      <c r="R11" s="2" t="str">
        <f>IF([1]建筑!U15 = "", "",[1]建筑!U15)</f>
        <v>00'03'00</v>
      </c>
      <c r="S11" s="2">
        <f>IF([1]建筑!V15 = "", "",[1]建筑!V15)</f>
        <v>4225</v>
      </c>
      <c r="T11" s="2">
        <f>IF([1]建筑!W15 = "", "",[1]建筑!W15)</f>
        <v>268</v>
      </c>
      <c r="U11" s="2">
        <f>IF([1]建筑!X15 = "", "",[1]建筑!X15)</f>
        <v>734</v>
      </c>
      <c r="V11" s="2">
        <f>IF([1]建筑!Y15 = "", "",[1]建筑!Y15)</f>
        <v>0</v>
      </c>
      <c r="W11" s="2" t="str">
        <f>IF([1]建筑!Z15 = "", "",[1]建筑!Z15)</f>
        <v/>
      </c>
      <c r="X11" s="2" t="str">
        <f>IF([1]建筑!AA15 = "", "",[1]建筑!AA15)</f>
        <v/>
      </c>
      <c r="Y11" s="2" t="str">
        <f>IF([1]建筑!AB15 = "", "",[1]建筑!AB15)</f>
        <v>area</v>
      </c>
      <c r="Z11" s="2" t="str">
        <f>IF([1]建筑!AC15 = "", "",[1]建筑!AC15)</f>
        <v/>
      </c>
      <c r="AA11" s="2" t="str">
        <f>IF([1]建筑!AD15 = "", "",[1]建筑!AD15)</f>
        <v>info|upgrade|recruit</v>
      </c>
      <c r="AB11" s="2" t="str">
        <f>IF([1]建筑!AE15 = "", "",[1]建筑!AE15)</f>
        <v>info|upplus|doit|quit|recruit</v>
      </c>
    </row>
    <row r="12" spans="1:28" ht="14.4" x14ac:dyDescent="0.3">
      <c r="A12" s="2">
        <f>IF([1]建筑!D16 = "", "",[1]建筑!D16)</f>
        <v>10009</v>
      </c>
      <c r="B12" s="2" t="str">
        <f>IF([1]建筑!E16 = "", "",[1]建筑!E16)</f>
        <v>poker_pope_9</v>
      </c>
      <c r="C12" s="2" t="str">
        <f>IF([1]建筑!F16 = "", "",[1]建筑!F16)</f>
        <v>name_pope_poker</v>
      </c>
      <c r="D12" s="2" t="str">
        <f>IF([1]建筑!G16 = "", "",[1]建筑!G16)</f>
        <v>level_9</v>
      </c>
      <c r="E12" s="2" t="str">
        <f>IF([1]建筑!H16 = "", "",[1]建筑!H16)</f>
        <v>text_pope_poker</v>
      </c>
      <c r="F12" s="2" t="str">
        <f>IF([1]建筑!I16 = "", "",[1]建筑!I16)</f>
        <v>poker_pope</v>
      </c>
      <c r="G12" s="2" t="str">
        <f>IF([1]建筑!J16 = "", "",[1]建筑!J16)</f>
        <v>holy</v>
      </c>
      <c r="H12" s="2" t="str">
        <f>IF([1]建筑!K16 = "", "",[1]建筑!K16)</f>
        <v>mod_pope</v>
      </c>
      <c r="I12" s="2">
        <f>IF([1]建筑!L16 = "", "",[1]建筑!L16)</f>
        <v>10009</v>
      </c>
      <c r="J12" s="2" t="str">
        <f>IF([1]建筑!M16 = "", "",[1]建筑!M16)</f>
        <v>4,4</v>
      </c>
      <c r="K12" s="2">
        <f>IF([1]建筑!N16 = "", "",[1]建筑!N16)</f>
        <v>9</v>
      </c>
      <c r="L12" s="2" t="str">
        <f>IF([1]建筑!O16 = "", "",[1]建筑!O16)</f>
        <v>poker_pope_8</v>
      </c>
      <c r="M12" s="2" t="str">
        <f>IF([1]建筑!P16 = "", "",[1]建筑!P16)</f>
        <v>poker_pope_10</v>
      </c>
      <c r="N12" s="2" t="str">
        <f>IF([1]建筑!Q16 = "", "",[1]建筑!Q16)</f>
        <v>poker_pope_9</v>
      </c>
      <c r="O12" s="2">
        <f>IF([1]建筑!R16 = "", "",[1]建筑!R16)</f>
        <v>48000</v>
      </c>
      <c r="P12" s="2">
        <f>IF([1]建筑!S16 = "", "",[1]建筑!S16)</f>
        <v>0</v>
      </c>
      <c r="Q12" s="2">
        <f>IF([1]建筑!T16 = "", "",[1]建筑!T16)</f>
        <v>100</v>
      </c>
      <c r="R12" s="2" t="str">
        <f>IF([1]建筑!U16 = "", "",[1]建筑!U16)</f>
        <v>00'06'00</v>
      </c>
      <c r="S12" s="2">
        <f>IF([1]建筑!V16 = "", "",[1]建筑!V16)</f>
        <v>4850</v>
      </c>
      <c r="T12" s="2">
        <f>IF([1]建筑!W16 = "", "",[1]建筑!W16)</f>
        <v>295</v>
      </c>
      <c r="U12" s="2">
        <f>IF([1]建筑!X16 = "", "",[1]建筑!X16)</f>
        <v>954</v>
      </c>
      <c r="V12" s="2">
        <f>IF([1]建筑!Y16 = "", "",[1]建筑!Y16)</f>
        <v>0</v>
      </c>
      <c r="W12" s="2" t="str">
        <f>IF([1]建筑!Z16 = "", "",[1]建筑!Z16)</f>
        <v/>
      </c>
      <c r="X12" s="2" t="str">
        <f>IF([1]建筑!AA16 = "", "",[1]建筑!AA16)</f>
        <v/>
      </c>
      <c r="Y12" s="2" t="str">
        <f>IF([1]建筑!AB16 = "", "",[1]建筑!AB16)</f>
        <v>area</v>
      </c>
      <c r="Z12" s="2" t="str">
        <f>IF([1]建筑!AC16 = "", "",[1]建筑!AC16)</f>
        <v/>
      </c>
      <c r="AA12" s="2" t="str">
        <f>IF([1]建筑!AD16 = "", "",[1]建筑!AD16)</f>
        <v>info|upgrade|recruit</v>
      </c>
      <c r="AB12" s="2" t="str">
        <f>IF([1]建筑!AE16 = "", "",[1]建筑!AE16)</f>
        <v>info|upplus|doit|quit|recruit</v>
      </c>
    </row>
    <row r="13" spans="1:28" ht="14.4" x14ac:dyDescent="0.3">
      <c r="A13" s="2">
        <f>IF([1]建筑!D17 = "", "",[1]建筑!D17)</f>
        <v>10010</v>
      </c>
      <c r="B13" s="2" t="str">
        <f>IF([1]建筑!E17 = "", "",[1]建筑!E17)</f>
        <v>poker_pope_10</v>
      </c>
      <c r="C13" s="2" t="str">
        <f>IF([1]建筑!F17 = "", "",[1]建筑!F17)</f>
        <v>name_pope_poker</v>
      </c>
      <c r="D13" s="2" t="str">
        <f>IF([1]建筑!G17 = "", "",[1]建筑!G17)</f>
        <v>level_10</v>
      </c>
      <c r="E13" s="2" t="str">
        <f>IF([1]建筑!H17 = "", "",[1]建筑!H17)</f>
        <v>text_pope_poker</v>
      </c>
      <c r="F13" s="2" t="str">
        <f>IF([1]建筑!I17 = "", "",[1]建筑!I17)</f>
        <v>poker_pope</v>
      </c>
      <c r="G13" s="2" t="str">
        <f>IF([1]建筑!J17 = "", "",[1]建筑!J17)</f>
        <v>holy</v>
      </c>
      <c r="H13" s="2" t="str">
        <f>IF([1]建筑!K17 = "", "",[1]建筑!K17)</f>
        <v>mod_pope</v>
      </c>
      <c r="I13" s="2">
        <f>IF([1]建筑!L17 = "", "",[1]建筑!L17)</f>
        <v>10010</v>
      </c>
      <c r="J13" s="2" t="str">
        <f>IF([1]建筑!M17 = "", "",[1]建筑!M17)</f>
        <v>4,4</v>
      </c>
      <c r="K13" s="2">
        <f>IF([1]建筑!N17 = "", "",[1]建筑!N17)</f>
        <v>10</v>
      </c>
      <c r="L13" s="2" t="str">
        <f>IF([1]建筑!O17 = "", "",[1]建筑!O17)</f>
        <v>poker_pope_9</v>
      </c>
      <c r="M13" s="2" t="str">
        <f>IF([1]建筑!P17 = "", "",[1]建筑!P17)</f>
        <v>poker_pope_11</v>
      </c>
      <c r="N13" s="2" t="str">
        <f>IF([1]建筑!Q17 = "", "",[1]建筑!Q17)</f>
        <v>poker_pope_10</v>
      </c>
      <c r="O13" s="2">
        <f>IF([1]建筑!R17 = "", "",[1]建筑!R17)</f>
        <v>96000</v>
      </c>
      <c r="P13" s="2">
        <f>IF([1]建筑!S17 = "", "",[1]建筑!S17)</f>
        <v>0</v>
      </c>
      <c r="Q13" s="2">
        <f>IF([1]建筑!T17 = "", "",[1]建筑!T17)</f>
        <v>110</v>
      </c>
      <c r="R13" s="2" t="str">
        <f>IF([1]建筑!U17 = "", "",[1]建筑!U17)</f>
        <v>00'12'00</v>
      </c>
      <c r="S13" s="2">
        <f>IF([1]建筑!V17 = "", "",[1]建筑!V17)</f>
        <v>5525</v>
      </c>
      <c r="T13" s="2">
        <f>IF([1]建筑!W17 = "", "",[1]建筑!W17)</f>
        <v>324</v>
      </c>
      <c r="U13" s="2">
        <f>IF([1]建筑!X17 = "", "",[1]建筑!X17)</f>
        <v>1240</v>
      </c>
      <c r="V13" s="2">
        <f>IF([1]建筑!Y17 = "", "",[1]建筑!Y17)</f>
        <v>0</v>
      </c>
      <c r="W13" s="2" t="str">
        <f>IF([1]建筑!Z17 = "", "",[1]建筑!Z17)</f>
        <v/>
      </c>
      <c r="X13" s="2" t="str">
        <f>IF([1]建筑!AA17 = "", "",[1]建筑!AA17)</f>
        <v/>
      </c>
      <c r="Y13" s="2" t="str">
        <f>IF([1]建筑!AB17 = "", "",[1]建筑!AB17)</f>
        <v>area</v>
      </c>
      <c r="Z13" s="2" t="str">
        <f>IF([1]建筑!AC17 = "", "",[1]建筑!AC17)</f>
        <v/>
      </c>
      <c r="AA13" s="2" t="str">
        <f>IF([1]建筑!AD17 = "", "",[1]建筑!AD17)</f>
        <v>info|upgrade|recruit</v>
      </c>
      <c r="AB13" s="2" t="str">
        <f>IF([1]建筑!AE17 = "", "",[1]建筑!AE17)</f>
        <v>info|upplus|doit|quit|recruit</v>
      </c>
    </row>
    <row r="14" spans="1:28" ht="14.4" x14ac:dyDescent="0.3">
      <c r="A14" s="2">
        <f>IF([1]建筑!D18 = "", "",[1]建筑!D18)</f>
        <v>10011</v>
      </c>
      <c r="B14" s="2" t="str">
        <f>IF([1]建筑!E18 = "", "",[1]建筑!E18)</f>
        <v>poker_pope_11</v>
      </c>
      <c r="C14" s="2" t="str">
        <f>IF([1]建筑!F18 = "", "",[1]建筑!F18)</f>
        <v>name_pope_poker</v>
      </c>
      <c r="D14" s="2" t="str">
        <f>IF([1]建筑!G18 = "", "",[1]建筑!G18)</f>
        <v>level_11</v>
      </c>
      <c r="E14" s="2" t="str">
        <f>IF([1]建筑!H18 = "", "",[1]建筑!H18)</f>
        <v>text_pope_poker</v>
      </c>
      <c r="F14" s="2" t="str">
        <f>IF([1]建筑!I18 = "", "",[1]建筑!I18)</f>
        <v>poker_pope</v>
      </c>
      <c r="G14" s="2" t="str">
        <f>IF([1]建筑!J18 = "", "",[1]建筑!J18)</f>
        <v>holy</v>
      </c>
      <c r="H14" s="2" t="str">
        <f>IF([1]建筑!K18 = "", "",[1]建筑!K18)</f>
        <v>mod_pope</v>
      </c>
      <c r="I14" s="2">
        <f>IF([1]建筑!L18 = "", "",[1]建筑!L18)</f>
        <v>10011</v>
      </c>
      <c r="J14" s="2" t="str">
        <f>IF([1]建筑!M18 = "", "",[1]建筑!M18)</f>
        <v>4,4</v>
      </c>
      <c r="K14" s="2">
        <f>IF([1]建筑!N18 = "", "",[1]建筑!N18)</f>
        <v>11</v>
      </c>
      <c r="L14" s="2" t="str">
        <f>IF([1]建筑!O18 = "", "",[1]建筑!O18)</f>
        <v>poker_pope_10</v>
      </c>
      <c r="M14" s="2" t="str">
        <f>IF([1]建筑!P18 = "", "",[1]建筑!P18)</f>
        <v>poker_pope_12</v>
      </c>
      <c r="N14" s="2" t="str">
        <f>IF([1]建筑!Q18 = "", "",[1]建筑!Q18)</f>
        <v>poker_pope_11</v>
      </c>
      <c r="O14" s="2">
        <f>IF([1]建筑!R18 = "", "",[1]建筑!R18)</f>
        <v>200000</v>
      </c>
      <c r="P14" s="2">
        <f>IF([1]建筑!S18 = "", "",[1]建筑!S18)</f>
        <v>0</v>
      </c>
      <c r="Q14" s="2">
        <f>IF([1]建筑!T18 = "", "",[1]建筑!T18)</f>
        <v>120</v>
      </c>
      <c r="R14" s="2" t="str">
        <f>IF([1]建筑!U18 = "", "",[1]建筑!U18)</f>
        <v>01'00'00</v>
      </c>
      <c r="S14" s="2">
        <f>IF([1]建筑!V18 = "", "",[1]建筑!V18)</f>
        <v>6250</v>
      </c>
      <c r="T14" s="2">
        <f>IF([1]建筑!W18 = "", "",[1]建筑!W18)</f>
        <v>355</v>
      </c>
      <c r="U14" s="2">
        <f>IF([1]建筑!X18 = "", "",[1]建筑!X18)</f>
        <v>1612</v>
      </c>
      <c r="V14" s="2">
        <f>IF([1]建筑!Y18 = "", "",[1]建筑!Y18)</f>
        <v>0</v>
      </c>
      <c r="W14" s="2" t="str">
        <f>IF([1]建筑!Z18 = "", "",[1]建筑!Z18)</f>
        <v/>
      </c>
      <c r="X14" s="2" t="str">
        <f>IF([1]建筑!AA18 = "", "",[1]建筑!AA18)</f>
        <v/>
      </c>
      <c r="Y14" s="2" t="str">
        <f>IF([1]建筑!AB18 = "", "",[1]建筑!AB18)</f>
        <v>area</v>
      </c>
      <c r="Z14" s="2" t="str">
        <f>IF([1]建筑!AC18 = "", "",[1]建筑!AC18)</f>
        <v/>
      </c>
      <c r="AA14" s="2" t="str">
        <f>IF([1]建筑!AD18 = "", "",[1]建筑!AD18)</f>
        <v>info|upgrade|recruit</v>
      </c>
      <c r="AB14" s="2" t="str">
        <f>IF([1]建筑!AE18 = "", "",[1]建筑!AE18)</f>
        <v>info|upplus|doit|quit|recruit</v>
      </c>
    </row>
    <row r="15" spans="1:28" ht="14.4" x14ac:dyDescent="0.3">
      <c r="A15" s="2">
        <f>IF([1]建筑!D19 = "", "",[1]建筑!D19)</f>
        <v>10012</v>
      </c>
      <c r="B15" s="2" t="str">
        <f>IF([1]建筑!E19 = "", "",[1]建筑!E19)</f>
        <v>poker_pope_12</v>
      </c>
      <c r="C15" s="2" t="str">
        <f>IF([1]建筑!F19 = "", "",[1]建筑!F19)</f>
        <v>name_pope_poker</v>
      </c>
      <c r="D15" s="2" t="str">
        <f>IF([1]建筑!G19 = "", "",[1]建筑!G19)</f>
        <v>level_12</v>
      </c>
      <c r="E15" s="2" t="str">
        <f>IF([1]建筑!H19 = "", "",[1]建筑!H19)</f>
        <v>text_pope_poker</v>
      </c>
      <c r="F15" s="2" t="str">
        <f>IF([1]建筑!I19 = "", "",[1]建筑!I19)</f>
        <v>poker_pope</v>
      </c>
      <c r="G15" s="2" t="str">
        <f>IF([1]建筑!J19 = "", "",[1]建筑!J19)</f>
        <v>holy</v>
      </c>
      <c r="H15" s="2" t="str">
        <f>IF([1]建筑!K19 = "", "",[1]建筑!K19)</f>
        <v>mod_pope</v>
      </c>
      <c r="I15" s="2">
        <f>IF([1]建筑!L19 = "", "",[1]建筑!L19)</f>
        <v>10012</v>
      </c>
      <c r="J15" s="2" t="str">
        <f>IF([1]建筑!M19 = "", "",[1]建筑!M19)</f>
        <v>4,4</v>
      </c>
      <c r="K15" s="2">
        <f>IF([1]建筑!N19 = "", "",[1]建筑!N19)</f>
        <v>12</v>
      </c>
      <c r="L15" s="2" t="str">
        <f>IF([1]建筑!O19 = "", "",[1]建筑!O19)</f>
        <v>poker_pope_11</v>
      </c>
      <c r="M15" s="2" t="str">
        <f>IF([1]建筑!P19 = "", "",[1]建筑!P19)</f>
        <v>poker_pope_13</v>
      </c>
      <c r="N15" s="2" t="str">
        <f>IF([1]建筑!Q19 = "", "",[1]建筑!Q19)</f>
        <v>poker_pope_12</v>
      </c>
      <c r="O15" s="2">
        <f>IF([1]建筑!R19 = "", "",[1]建筑!R19)</f>
        <v>400000</v>
      </c>
      <c r="P15" s="2">
        <f>IF([1]建筑!S19 = "", "",[1]建筑!S19)</f>
        <v>0</v>
      </c>
      <c r="Q15" s="2">
        <f>IF([1]建筑!T19 = "", "",[1]建筑!T19)</f>
        <v>130</v>
      </c>
      <c r="R15" s="2" t="str">
        <f>IF([1]建筑!U19 = "", "",[1]建筑!U19)</f>
        <v>02'00'00</v>
      </c>
      <c r="S15" s="2">
        <f>IF([1]建筑!V19 = "", "",[1]建筑!V19)</f>
        <v>7025</v>
      </c>
      <c r="T15" s="2">
        <f>IF([1]建筑!W19 = "", "",[1]建筑!W19)</f>
        <v>388</v>
      </c>
      <c r="U15" s="2">
        <f>IF([1]建筑!X19 = "", "",[1]建筑!X19)</f>
        <v>2096</v>
      </c>
      <c r="V15" s="2">
        <f>IF([1]建筑!Y19 = "", "",[1]建筑!Y19)</f>
        <v>0</v>
      </c>
      <c r="W15" s="2" t="str">
        <f>IF([1]建筑!Z19 = "", "",[1]建筑!Z19)</f>
        <v/>
      </c>
      <c r="X15" s="2" t="str">
        <f>IF([1]建筑!AA19 = "", "",[1]建筑!AA19)</f>
        <v/>
      </c>
      <c r="Y15" s="2" t="str">
        <f>IF([1]建筑!AB19 = "", "",[1]建筑!AB19)</f>
        <v>area</v>
      </c>
      <c r="Z15" s="2" t="str">
        <f>IF([1]建筑!AC19 = "", "",[1]建筑!AC19)</f>
        <v/>
      </c>
      <c r="AA15" s="2" t="str">
        <f>IF([1]建筑!AD19 = "", "",[1]建筑!AD19)</f>
        <v>info|upgrade|recruit</v>
      </c>
      <c r="AB15" s="2" t="str">
        <f>IF([1]建筑!AE19 = "", "",[1]建筑!AE19)</f>
        <v>info|upplus|doit|quit|recruit</v>
      </c>
    </row>
    <row r="16" spans="1:28" ht="14.4" x14ac:dyDescent="0.3">
      <c r="A16" s="2">
        <f>IF([1]建筑!D20 = "", "",[1]建筑!D20)</f>
        <v>10013</v>
      </c>
      <c r="B16" s="2" t="str">
        <f>IF([1]建筑!E20 = "", "",[1]建筑!E20)</f>
        <v>poker_pope_13</v>
      </c>
      <c r="C16" s="2" t="str">
        <f>IF([1]建筑!F20 = "", "",[1]建筑!F20)</f>
        <v>name_pope_poker</v>
      </c>
      <c r="D16" s="2" t="str">
        <f>IF([1]建筑!G20 = "", "",[1]建筑!G20)</f>
        <v>level_13</v>
      </c>
      <c r="E16" s="2" t="str">
        <f>IF([1]建筑!H20 = "", "",[1]建筑!H20)</f>
        <v>text_pope_poker</v>
      </c>
      <c r="F16" s="2" t="str">
        <f>IF([1]建筑!I20 = "", "",[1]建筑!I20)</f>
        <v>poker_pope</v>
      </c>
      <c r="G16" s="2" t="str">
        <f>IF([1]建筑!J20 = "", "",[1]建筑!J20)</f>
        <v>holy</v>
      </c>
      <c r="H16" s="2" t="str">
        <f>IF([1]建筑!K20 = "", "",[1]建筑!K20)</f>
        <v>mod_pope</v>
      </c>
      <c r="I16" s="2">
        <f>IF([1]建筑!L20 = "", "",[1]建筑!L20)</f>
        <v>10013</v>
      </c>
      <c r="J16" s="2" t="str">
        <f>IF([1]建筑!M20 = "", "",[1]建筑!M20)</f>
        <v>4,4</v>
      </c>
      <c r="K16" s="2">
        <f>IF([1]建筑!N20 = "", "",[1]建筑!N20)</f>
        <v>13</v>
      </c>
      <c r="L16" s="2" t="str">
        <f>IF([1]建筑!O20 = "", "",[1]建筑!O20)</f>
        <v>poker_pope_12</v>
      </c>
      <c r="M16" s="2" t="str">
        <f>IF([1]建筑!P20 = "", "",[1]建筑!P20)</f>
        <v>poker_pope_14</v>
      </c>
      <c r="N16" s="2" t="str">
        <f>IF([1]建筑!Q20 = "", "",[1]建筑!Q20)</f>
        <v>poker_pope_13</v>
      </c>
      <c r="O16" s="2">
        <f>IF([1]建筑!R20 = "", "",[1]建筑!R20)</f>
        <v>800000</v>
      </c>
      <c r="P16" s="2">
        <f>IF([1]建筑!S20 = "", "",[1]建筑!S20)</f>
        <v>0</v>
      </c>
      <c r="Q16" s="2">
        <f>IF([1]建筑!T20 = "", "",[1]建筑!T20)</f>
        <v>140</v>
      </c>
      <c r="R16" s="2" t="str">
        <f>IF([1]建筑!U20 = "", "",[1]建筑!U20)</f>
        <v>04'00'00</v>
      </c>
      <c r="S16" s="2">
        <f>IF([1]建筑!V20 = "", "",[1]建筑!V20)</f>
        <v>7850</v>
      </c>
      <c r="T16" s="2">
        <f>IF([1]建筑!W20 = "", "",[1]建筑!W20)</f>
        <v>423</v>
      </c>
      <c r="U16" s="2">
        <f>IF([1]建筑!X20 = "", "",[1]建筑!X20)</f>
        <v>2725</v>
      </c>
      <c r="V16" s="2">
        <f>IF([1]建筑!Y20 = "", "",[1]建筑!Y20)</f>
        <v>0</v>
      </c>
      <c r="W16" s="2" t="str">
        <f>IF([1]建筑!Z20 = "", "",[1]建筑!Z20)</f>
        <v/>
      </c>
      <c r="X16" s="2" t="str">
        <f>IF([1]建筑!AA20 = "", "",[1]建筑!AA20)</f>
        <v/>
      </c>
      <c r="Y16" s="2" t="str">
        <f>IF([1]建筑!AB20 = "", "",[1]建筑!AB20)</f>
        <v>area</v>
      </c>
      <c r="Z16" s="2" t="str">
        <f>IF([1]建筑!AC20 = "", "",[1]建筑!AC20)</f>
        <v/>
      </c>
      <c r="AA16" s="2" t="str">
        <f>IF([1]建筑!AD20 = "", "",[1]建筑!AD20)</f>
        <v>info|upgrade|recruit</v>
      </c>
      <c r="AB16" s="2" t="str">
        <f>IF([1]建筑!AE20 = "", "",[1]建筑!AE20)</f>
        <v>info|upplus|doit|quit|recruit</v>
      </c>
    </row>
    <row r="17" spans="1:28" ht="14.4" x14ac:dyDescent="0.3">
      <c r="A17" s="2">
        <f>IF([1]建筑!D21 = "", "",[1]建筑!D21)</f>
        <v>10014</v>
      </c>
      <c r="B17" s="2" t="str">
        <f>IF([1]建筑!E21 = "", "",[1]建筑!E21)</f>
        <v>poker_pope_14</v>
      </c>
      <c r="C17" s="2" t="str">
        <f>IF([1]建筑!F21 = "", "",[1]建筑!F21)</f>
        <v>name_pope_poker</v>
      </c>
      <c r="D17" s="2" t="str">
        <f>IF([1]建筑!G21 = "", "",[1]建筑!G21)</f>
        <v>level_14</v>
      </c>
      <c r="E17" s="2" t="str">
        <f>IF([1]建筑!H21 = "", "",[1]建筑!H21)</f>
        <v>text_pope_poker</v>
      </c>
      <c r="F17" s="2" t="str">
        <f>IF([1]建筑!I21 = "", "",[1]建筑!I21)</f>
        <v>poker_pope</v>
      </c>
      <c r="G17" s="2" t="str">
        <f>IF([1]建筑!J21 = "", "",[1]建筑!J21)</f>
        <v>holy</v>
      </c>
      <c r="H17" s="2" t="str">
        <f>IF([1]建筑!K21 = "", "",[1]建筑!K21)</f>
        <v>mod_pope</v>
      </c>
      <c r="I17" s="2">
        <f>IF([1]建筑!L21 = "", "",[1]建筑!L21)</f>
        <v>10014</v>
      </c>
      <c r="J17" s="2" t="str">
        <f>IF([1]建筑!M21 = "", "",[1]建筑!M21)</f>
        <v>4,4</v>
      </c>
      <c r="K17" s="2">
        <f>IF([1]建筑!N21 = "", "",[1]建筑!N21)</f>
        <v>14</v>
      </c>
      <c r="L17" s="2" t="str">
        <f>IF([1]建筑!O21 = "", "",[1]建筑!O21)</f>
        <v>poker_pope_13</v>
      </c>
      <c r="M17" s="2" t="str">
        <f>IF([1]建筑!P21 = "", "",[1]建筑!P21)</f>
        <v>poker_pope_15</v>
      </c>
      <c r="N17" s="2" t="str">
        <f>IF([1]建筑!Q21 = "", "",[1]建筑!Q21)</f>
        <v>poker_pope_14</v>
      </c>
      <c r="O17" s="2">
        <f>IF([1]建筑!R21 = "", "",[1]建筑!R21)</f>
        <v>1200000</v>
      </c>
      <c r="P17" s="2">
        <f>IF([1]建筑!S21 = "", "",[1]建筑!S21)</f>
        <v>0</v>
      </c>
      <c r="Q17" s="2">
        <f>IF([1]建筑!T21 = "", "",[1]建筑!T21)</f>
        <v>150</v>
      </c>
      <c r="R17" s="2" t="str">
        <f>IF([1]建筑!U21 = "", "",[1]建筑!U21)</f>
        <v>06'00'00</v>
      </c>
      <c r="S17" s="2">
        <f>IF([1]建筑!V21 = "", "",[1]建筑!V21)</f>
        <v>8725</v>
      </c>
      <c r="T17" s="2">
        <f>IF([1]建筑!W21 = "", "",[1]建筑!W21)</f>
        <v>460</v>
      </c>
      <c r="U17" s="2">
        <f>IF([1]建筑!X21 = "", "",[1]建筑!X21)</f>
        <v>3543</v>
      </c>
      <c r="V17" s="2">
        <f>IF([1]建筑!Y21 = "", "",[1]建筑!Y21)</f>
        <v>0</v>
      </c>
      <c r="W17" s="2" t="str">
        <f>IF([1]建筑!Z21 = "", "",[1]建筑!Z21)</f>
        <v/>
      </c>
      <c r="X17" s="2" t="str">
        <f>IF([1]建筑!AA21 = "", "",[1]建筑!AA21)</f>
        <v/>
      </c>
      <c r="Y17" s="2" t="str">
        <f>IF([1]建筑!AB21 = "", "",[1]建筑!AB21)</f>
        <v>area</v>
      </c>
      <c r="Z17" s="2" t="str">
        <f>IF([1]建筑!AC21 = "", "",[1]建筑!AC21)</f>
        <v/>
      </c>
      <c r="AA17" s="2" t="str">
        <f>IF([1]建筑!AD21 = "", "",[1]建筑!AD21)</f>
        <v>info|upgrade|recruit</v>
      </c>
      <c r="AB17" s="2" t="str">
        <f>IF([1]建筑!AE21 = "", "",[1]建筑!AE21)</f>
        <v>info|upplus|doit|quit|recruit</v>
      </c>
    </row>
    <row r="18" spans="1:28" ht="14.4" x14ac:dyDescent="0.3">
      <c r="A18" s="2">
        <f>IF([1]建筑!D22 = "", "",[1]建筑!D22)</f>
        <v>10015</v>
      </c>
      <c r="B18" s="2" t="str">
        <f>IF([1]建筑!E22 = "", "",[1]建筑!E22)</f>
        <v>poker_pope_15</v>
      </c>
      <c r="C18" s="2" t="str">
        <f>IF([1]建筑!F22 = "", "",[1]建筑!F22)</f>
        <v>name_pope_poker</v>
      </c>
      <c r="D18" s="2" t="str">
        <f>IF([1]建筑!G22 = "", "",[1]建筑!G22)</f>
        <v>level_15</v>
      </c>
      <c r="E18" s="2" t="str">
        <f>IF([1]建筑!H22 = "", "",[1]建筑!H22)</f>
        <v>text_pope_poker</v>
      </c>
      <c r="F18" s="2" t="str">
        <f>IF([1]建筑!I22 = "", "",[1]建筑!I22)</f>
        <v>poker_pope</v>
      </c>
      <c r="G18" s="2" t="str">
        <f>IF([1]建筑!J22 = "", "",[1]建筑!J22)</f>
        <v>holy</v>
      </c>
      <c r="H18" s="2" t="str">
        <f>IF([1]建筑!K22 = "", "",[1]建筑!K22)</f>
        <v>mod_pope</v>
      </c>
      <c r="I18" s="2">
        <f>IF([1]建筑!L22 = "", "",[1]建筑!L22)</f>
        <v>10015</v>
      </c>
      <c r="J18" s="2" t="str">
        <f>IF([1]建筑!M22 = "", "",[1]建筑!M22)</f>
        <v>4,4</v>
      </c>
      <c r="K18" s="2">
        <f>IF([1]建筑!N22 = "", "",[1]建筑!N22)</f>
        <v>15</v>
      </c>
      <c r="L18" s="2" t="str">
        <f>IF([1]建筑!O22 = "", "",[1]建筑!O22)</f>
        <v>poker_pope_14</v>
      </c>
      <c r="M18" s="2" t="str">
        <f>IF([1]建筑!P22 = "", "",[1]建筑!P22)</f>
        <v>poker_pope_16</v>
      </c>
      <c r="N18" s="2" t="str">
        <f>IF([1]建筑!Q22 = "", "",[1]建筑!Q22)</f>
        <v>poker_pope_15</v>
      </c>
      <c r="O18" s="2">
        <f>IF([1]建筑!R22 = "", "",[1]建筑!R22)</f>
        <v>1600000</v>
      </c>
      <c r="P18" s="2">
        <f>IF([1]建筑!S22 = "", "",[1]建筑!S22)</f>
        <v>0</v>
      </c>
      <c r="Q18" s="2">
        <f>IF([1]建筑!T22 = "", "",[1]建筑!T22)</f>
        <v>160</v>
      </c>
      <c r="R18" s="2" t="str">
        <f>IF([1]建筑!U22 = "", "",[1]建筑!U22)</f>
        <v>08'00'00</v>
      </c>
      <c r="S18" s="2">
        <f>IF([1]建筑!V22 = "", "",[1]建筑!V22)</f>
        <v>9650</v>
      </c>
      <c r="T18" s="2">
        <f>IF([1]建筑!W22 = "", "",[1]建筑!W22)</f>
        <v>499</v>
      </c>
      <c r="U18" s="2">
        <f>IF([1]建筑!X22 = "", "",[1]建筑!X22)</f>
        <v>4606</v>
      </c>
      <c r="V18" s="2">
        <f>IF([1]建筑!Y22 = "", "",[1]建筑!Y22)</f>
        <v>0</v>
      </c>
      <c r="W18" s="2" t="str">
        <f>IF([1]建筑!Z22 = "", "",[1]建筑!Z22)</f>
        <v/>
      </c>
      <c r="X18" s="2" t="str">
        <f>IF([1]建筑!AA22 = "", "",[1]建筑!AA22)</f>
        <v/>
      </c>
      <c r="Y18" s="2" t="str">
        <f>IF([1]建筑!AB22 = "", "",[1]建筑!AB22)</f>
        <v>area</v>
      </c>
      <c r="Z18" s="2" t="str">
        <f>IF([1]建筑!AC22 = "", "",[1]建筑!AC22)</f>
        <v/>
      </c>
      <c r="AA18" s="2" t="str">
        <f>IF([1]建筑!AD22 = "", "",[1]建筑!AD22)</f>
        <v>info|upgrade|recruit</v>
      </c>
      <c r="AB18" s="2" t="str">
        <f>IF([1]建筑!AE22 = "", "",[1]建筑!AE22)</f>
        <v>info|upplus|doit|quit|recruit</v>
      </c>
    </row>
    <row r="19" spans="1:28" ht="14.4" x14ac:dyDescent="0.3">
      <c r="A19" s="2">
        <f>IF([1]建筑!D23 = "", "",[1]建筑!D23)</f>
        <v>10016</v>
      </c>
      <c r="B19" s="2" t="str">
        <f>IF([1]建筑!E23 = "", "",[1]建筑!E23)</f>
        <v>poker_pope_16</v>
      </c>
      <c r="C19" s="2" t="str">
        <f>IF([1]建筑!F23 = "", "",[1]建筑!F23)</f>
        <v>name_pope_poker</v>
      </c>
      <c r="D19" s="2" t="str">
        <f>IF([1]建筑!G23 = "", "",[1]建筑!G23)</f>
        <v>level_16</v>
      </c>
      <c r="E19" s="2" t="str">
        <f>IF([1]建筑!H23 = "", "",[1]建筑!H23)</f>
        <v>text_pope_poker</v>
      </c>
      <c r="F19" s="2" t="str">
        <f>IF([1]建筑!I23 = "", "",[1]建筑!I23)</f>
        <v>poker_pope</v>
      </c>
      <c r="G19" s="2" t="str">
        <f>IF([1]建筑!J23 = "", "",[1]建筑!J23)</f>
        <v>holy</v>
      </c>
      <c r="H19" s="2" t="str">
        <f>IF([1]建筑!K23 = "", "",[1]建筑!K23)</f>
        <v>mod_pope</v>
      </c>
      <c r="I19" s="2">
        <f>IF([1]建筑!L23 = "", "",[1]建筑!L23)</f>
        <v>10016</v>
      </c>
      <c r="J19" s="2" t="str">
        <f>IF([1]建筑!M23 = "", "",[1]建筑!M23)</f>
        <v>4,4</v>
      </c>
      <c r="K19" s="2">
        <f>IF([1]建筑!N23 = "", "",[1]建筑!N23)</f>
        <v>16</v>
      </c>
      <c r="L19" s="2" t="str">
        <f>IF([1]建筑!O23 = "", "",[1]建筑!O23)</f>
        <v>poker_pope_15</v>
      </c>
      <c r="M19" s="2" t="str">
        <f>IF([1]建筑!P23 = "", "",[1]建筑!P23)</f>
        <v>poker_pope_17</v>
      </c>
      <c r="N19" s="2" t="str">
        <f>IF([1]建筑!Q23 = "", "",[1]建筑!Q23)</f>
        <v>poker_pope_16</v>
      </c>
      <c r="O19" s="2">
        <f>IF([1]建筑!R23 = "", "",[1]建筑!R23)</f>
        <v>2000000</v>
      </c>
      <c r="P19" s="2">
        <f>IF([1]建筑!S23 = "", "",[1]建筑!S23)</f>
        <v>0</v>
      </c>
      <c r="Q19" s="2">
        <f>IF([1]建筑!T23 = "", "",[1]建筑!T23)</f>
        <v>170</v>
      </c>
      <c r="R19" s="2" t="str">
        <f>IF([1]建筑!U23 = "", "",[1]建筑!U23)</f>
        <v>10'00'00</v>
      </c>
      <c r="S19" s="2">
        <f>IF([1]建筑!V23 = "", "",[1]建筑!V23)</f>
        <v>10625</v>
      </c>
      <c r="T19" s="2">
        <f>IF([1]建筑!W23 = "", "",[1]建筑!W23)</f>
        <v>540</v>
      </c>
      <c r="U19" s="2">
        <f>IF([1]建筑!X23 = "", "",[1]建筑!X23)</f>
        <v>5988</v>
      </c>
      <c r="V19" s="2">
        <f>IF([1]建筑!Y23 = "", "",[1]建筑!Y23)</f>
        <v>0</v>
      </c>
      <c r="W19" s="2" t="str">
        <f>IF([1]建筑!Z23 = "", "",[1]建筑!Z23)</f>
        <v/>
      </c>
      <c r="X19" s="2" t="str">
        <f>IF([1]建筑!AA23 = "", "",[1]建筑!AA23)</f>
        <v/>
      </c>
      <c r="Y19" s="2" t="str">
        <f>IF([1]建筑!AB23 = "", "",[1]建筑!AB23)</f>
        <v>area</v>
      </c>
      <c r="Z19" s="2" t="str">
        <f>IF([1]建筑!AC23 = "", "",[1]建筑!AC23)</f>
        <v/>
      </c>
      <c r="AA19" s="2" t="str">
        <f>IF([1]建筑!AD23 = "", "",[1]建筑!AD23)</f>
        <v>info|upgrade|recruit</v>
      </c>
      <c r="AB19" s="2" t="str">
        <f>IF([1]建筑!AE23 = "", "",[1]建筑!AE23)</f>
        <v>info|upplus|doit|quit|recruit</v>
      </c>
    </row>
    <row r="20" spans="1:28" ht="14.4" x14ac:dyDescent="0.3">
      <c r="A20" s="2">
        <f>IF([1]建筑!D24 = "", "",[1]建筑!D24)</f>
        <v>10017</v>
      </c>
      <c r="B20" s="2" t="str">
        <f>IF([1]建筑!E24 = "", "",[1]建筑!E24)</f>
        <v>poker_pope_17</v>
      </c>
      <c r="C20" s="2" t="str">
        <f>IF([1]建筑!F24 = "", "",[1]建筑!F24)</f>
        <v>name_pope_poker</v>
      </c>
      <c r="D20" s="2" t="str">
        <f>IF([1]建筑!G24 = "", "",[1]建筑!G24)</f>
        <v>level_17</v>
      </c>
      <c r="E20" s="2" t="str">
        <f>IF([1]建筑!H24 = "", "",[1]建筑!H24)</f>
        <v>text_pope_poker</v>
      </c>
      <c r="F20" s="2" t="str">
        <f>IF([1]建筑!I24 = "", "",[1]建筑!I24)</f>
        <v>poker_pope</v>
      </c>
      <c r="G20" s="2" t="str">
        <f>IF([1]建筑!J24 = "", "",[1]建筑!J24)</f>
        <v>holy</v>
      </c>
      <c r="H20" s="2" t="str">
        <f>IF([1]建筑!K24 = "", "",[1]建筑!K24)</f>
        <v>mod_pope</v>
      </c>
      <c r="I20" s="2">
        <f>IF([1]建筑!L24 = "", "",[1]建筑!L24)</f>
        <v>10017</v>
      </c>
      <c r="J20" s="2" t="str">
        <f>IF([1]建筑!M24 = "", "",[1]建筑!M24)</f>
        <v>4,4</v>
      </c>
      <c r="K20" s="2">
        <f>IF([1]建筑!N24 = "", "",[1]建筑!N24)</f>
        <v>17</v>
      </c>
      <c r="L20" s="2" t="str">
        <f>IF([1]建筑!O24 = "", "",[1]建筑!O24)</f>
        <v>poker_pope_16</v>
      </c>
      <c r="M20" s="2" t="str">
        <f>IF([1]建筑!P24 = "", "",[1]建筑!P24)</f>
        <v>poker_pope_18</v>
      </c>
      <c r="N20" s="2" t="str">
        <f>IF([1]建筑!Q24 = "", "",[1]建筑!Q24)</f>
        <v>poker_pope_17</v>
      </c>
      <c r="O20" s="2">
        <f>IF([1]建筑!R24 = "", "",[1]建筑!R24)</f>
        <v>2400000</v>
      </c>
      <c r="P20" s="2">
        <f>IF([1]建筑!S24 = "", "",[1]建筑!S24)</f>
        <v>0</v>
      </c>
      <c r="Q20" s="2">
        <f>IF([1]建筑!T24 = "", "",[1]建筑!T24)</f>
        <v>180</v>
      </c>
      <c r="R20" s="2" t="str">
        <f>IF([1]建筑!U24 = "", "",[1]建筑!U24)</f>
        <v>12'00'00</v>
      </c>
      <c r="S20" s="2">
        <f>IF([1]建筑!V24 = "", "",[1]建筑!V24)</f>
        <v>11650</v>
      </c>
      <c r="T20" s="2">
        <f>IF([1]建筑!W24 = "", "",[1]建筑!W24)</f>
        <v>583</v>
      </c>
      <c r="U20" s="2">
        <f>IF([1]建筑!X24 = "", "",[1]建筑!X24)</f>
        <v>7785</v>
      </c>
      <c r="V20" s="2">
        <f>IF([1]建筑!Y24 = "", "",[1]建筑!Y24)</f>
        <v>0</v>
      </c>
      <c r="W20" s="2" t="str">
        <f>IF([1]建筑!Z24 = "", "",[1]建筑!Z24)</f>
        <v/>
      </c>
      <c r="X20" s="2" t="str">
        <f>IF([1]建筑!AA24 = "", "",[1]建筑!AA24)</f>
        <v/>
      </c>
      <c r="Y20" s="2" t="str">
        <f>IF([1]建筑!AB24 = "", "",[1]建筑!AB24)</f>
        <v>area</v>
      </c>
      <c r="Z20" s="2" t="str">
        <f>IF([1]建筑!AC24 = "", "",[1]建筑!AC24)</f>
        <v/>
      </c>
      <c r="AA20" s="2" t="str">
        <f>IF([1]建筑!AD24 = "", "",[1]建筑!AD24)</f>
        <v>info|upgrade|recruit</v>
      </c>
      <c r="AB20" s="2" t="str">
        <f>IF([1]建筑!AE24 = "", "",[1]建筑!AE24)</f>
        <v>info|upplus|doit|quit|recruit</v>
      </c>
    </row>
    <row r="21" spans="1:28" ht="14.4" x14ac:dyDescent="0.3">
      <c r="A21" s="2">
        <f>IF([1]建筑!D25 = "", "",[1]建筑!D25)</f>
        <v>10018</v>
      </c>
      <c r="B21" s="2" t="str">
        <f>IF([1]建筑!E25 = "", "",[1]建筑!E25)</f>
        <v>poker_pope_18</v>
      </c>
      <c r="C21" s="2" t="str">
        <f>IF([1]建筑!F25 = "", "",[1]建筑!F25)</f>
        <v>name_pope_poker</v>
      </c>
      <c r="D21" s="2" t="str">
        <f>IF([1]建筑!G25 = "", "",[1]建筑!G25)</f>
        <v>level_18</v>
      </c>
      <c r="E21" s="2" t="str">
        <f>IF([1]建筑!H25 = "", "",[1]建筑!H25)</f>
        <v>text_pope_poker</v>
      </c>
      <c r="F21" s="2" t="str">
        <f>IF([1]建筑!I25 = "", "",[1]建筑!I25)</f>
        <v>poker_pope</v>
      </c>
      <c r="G21" s="2" t="str">
        <f>IF([1]建筑!J25 = "", "",[1]建筑!J25)</f>
        <v>holy</v>
      </c>
      <c r="H21" s="2" t="str">
        <f>IF([1]建筑!K25 = "", "",[1]建筑!K25)</f>
        <v>mod_pope</v>
      </c>
      <c r="I21" s="2">
        <f>IF([1]建筑!L25 = "", "",[1]建筑!L25)</f>
        <v>10018</v>
      </c>
      <c r="J21" s="2" t="str">
        <f>IF([1]建筑!M25 = "", "",[1]建筑!M25)</f>
        <v>4,4</v>
      </c>
      <c r="K21" s="2">
        <f>IF([1]建筑!N25 = "", "",[1]建筑!N25)</f>
        <v>18</v>
      </c>
      <c r="L21" s="2" t="str">
        <f>IF([1]建筑!O25 = "", "",[1]建筑!O25)</f>
        <v>poker_pope_17</v>
      </c>
      <c r="M21" s="2" t="str">
        <f>IF([1]建筑!P25 = "", "",[1]建筑!P25)</f>
        <v>poker_pope_19</v>
      </c>
      <c r="N21" s="2" t="str">
        <f>IF([1]建筑!Q25 = "", "",[1]建筑!Q25)</f>
        <v>poker_pope_18</v>
      </c>
      <c r="O21" s="2">
        <f>IF([1]建筑!R25 = "", "",[1]建筑!R25)</f>
        <v>2800000</v>
      </c>
      <c r="P21" s="2">
        <f>IF([1]建筑!S25 = "", "",[1]建筑!S25)</f>
        <v>0</v>
      </c>
      <c r="Q21" s="2">
        <f>IF([1]建筑!T25 = "", "",[1]建筑!T25)</f>
        <v>190</v>
      </c>
      <c r="R21" s="2" t="str">
        <f>IF([1]建筑!U25 = "", "",[1]建筑!U25)</f>
        <v>14'00'00</v>
      </c>
      <c r="S21" s="2">
        <f>IF([1]建筑!V25 = "", "",[1]建筑!V25)</f>
        <v>12725</v>
      </c>
      <c r="T21" s="2">
        <f>IF([1]建筑!W25 = "", "",[1]建筑!W25)</f>
        <v>628</v>
      </c>
      <c r="U21" s="2">
        <f>IF([1]建筑!X25 = "", "",[1]建筑!X25)</f>
        <v>10120</v>
      </c>
      <c r="V21" s="2">
        <f>IF([1]建筑!Y25 = "", "",[1]建筑!Y25)</f>
        <v>0</v>
      </c>
      <c r="W21" s="2" t="str">
        <f>IF([1]建筑!Z25 = "", "",[1]建筑!Z25)</f>
        <v/>
      </c>
      <c r="X21" s="2" t="str">
        <f>IF([1]建筑!AA25 = "", "",[1]建筑!AA25)</f>
        <v/>
      </c>
      <c r="Y21" s="2" t="str">
        <f>IF([1]建筑!AB25 = "", "",[1]建筑!AB25)</f>
        <v>area</v>
      </c>
      <c r="Z21" s="2" t="str">
        <f>IF([1]建筑!AC25 = "", "",[1]建筑!AC25)</f>
        <v/>
      </c>
      <c r="AA21" s="2" t="str">
        <f>IF([1]建筑!AD25 = "", "",[1]建筑!AD25)</f>
        <v>info|upgrade|recruit</v>
      </c>
      <c r="AB21" s="2" t="str">
        <f>IF([1]建筑!AE25 = "", "",[1]建筑!AE25)</f>
        <v>info|upplus|doit|quit|recruit</v>
      </c>
    </row>
    <row r="22" spans="1:28" ht="14.4" x14ac:dyDescent="0.3">
      <c r="A22" s="2">
        <f>IF([1]建筑!D26 = "", "",[1]建筑!D26)</f>
        <v>10019</v>
      </c>
      <c r="B22" s="2" t="str">
        <f>IF([1]建筑!E26 = "", "",[1]建筑!E26)</f>
        <v>poker_pope_19</v>
      </c>
      <c r="C22" s="2" t="str">
        <f>IF([1]建筑!F26 = "", "",[1]建筑!F26)</f>
        <v>name_pope_poker</v>
      </c>
      <c r="D22" s="2" t="str">
        <f>IF([1]建筑!G26 = "", "",[1]建筑!G26)</f>
        <v>level_19</v>
      </c>
      <c r="E22" s="2" t="str">
        <f>IF([1]建筑!H26 = "", "",[1]建筑!H26)</f>
        <v>text_pope_poker</v>
      </c>
      <c r="F22" s="2" t="str">
        <f>IF([1]建筑!I26 = "", "",[1]建筑!I26)</f>
        <v>poker_pope</v>
      </c>
      <c r="G22" s="2" t="str">
        <f>IF([1]建筑!J26 = "", "",[1]建筑!J26)</f>
        <v>holy</v>
      </c>
      <c r="H22" s="2" t="str">
        <f>IF([1]建筑!K26 = "", "",[1]建筑!K26)</f>
        <v>mod_pope</v>
      </c>
      <c r="I22" s="2">
        <f>IF([1]建筑!L26 = "", "",[1]建筑!L26)</f>
        <v>10019</v>
      </c>
      <c r="J22" s="2" t="str">
        <f>IF([1]建筑!M26 = "", "",[1]建筑!M26)</f>
        <v>4,4</v>
      </c>
      <c r="K22" s="2">
        <f>IF([1]建筑!N26 = "", "",[1]建筑!N26)</f>
        <v>19</v>
      </c>
      <c r="L22" s="2" t="str">
        <f>IF([1]建筑!O26 = "", "",[1]建筑!O26)</f>
        <v>poker_pope_18</v>
      </c>
      <c r="M22" s="2" t="str">
        <f>IF([1]建筑!P26 = "", "",[1]建筑!P26)</f>
        <v>poker_pope_20</v>
      </c>
      <c r="N22" s="2" t="str">
        <f>IF([1]建筑!Q26 = "", "",[1]建筑!Q26)</f>
        <v>poker_pope_19</v>
      </c>
      <c r="O22" s="2">
        <f>IF([1]建筑!R26 = "", "",[1]建筑!R26)</f>
        <v>3200000</v>
      </c>
      <c r="P22" s="2">
        <f>IF([1]建筑!S26 = "", "",[1]建筑!S26)</f>
        <v>0</v>
      </c>
      <c r="Q22" s="2">
        <f>IF([1]建筑!T26 = "", "",[1]建筑!T26)</f>
        <v>200</v>
      </c>
      <c r="R22" s="2" t="str">
        <f>IF([1]建筑!U26 = "", "",[1]建筑!U26)</f>
        <v>16'00'00</v>
      </c>
      <c r="S22" s="2">
        <f>IF([1]建筑!V26 = "", "",[1]建筑!V26)</f>
        <v>13850</v>
      </c>
      <c r="T22" s="2">
        <f>IF([1]建筑!W26 = "", "",[1]建筑!W26)</f>
        <v>675</v>
      </c>
      <c r="U22" s="2">
        <f>IF([1]建筑!X26 = "", "",[1]建筑!X26)</f>
        <v>13157</v>
      </c>
      <c r="V22" s="2">
        <f>IF([1]建筑!Y26 = "", "",[1]建筑!Y26)</f>
        <v>0</v>
      </c>
      <c r="W22" s="2" t="str">
        <f>IF([1]建筑!Z26 = "", "",[1]建筑!Z26)</f>
        <v/>
      </c>
      <c r="X22" s="2" t="str">
        <f>IF([1]建筑!AA26 = "", "",[1]建筑!AA26)</f>
        <v/>
      </c>
      <c r="Y22" s="2" t="str">
        <f>IF([1]建筑!AB26 = "", "",[1]建筑!AB26)</f>
        <v>area</v>
      </c>
      <c r="Z22" s="2" t="str">
        <f>IF([1]建筑!AC26 = "", "",[1]建筑!AC26)</f>
        <v/>
      </c>
      <c r="AA22" s="2" t="str">
        <f>IF([1]建筑!AD26 = "", "",[1]建筑!AD26)</f>
        <v>info|upgrade|recruit</v>
      </c>
      <c r="AB22" s="2" t="str">
        <f>IF([1]建筑!AE26 = "", "",[1]建筑!AE26)</f>
        <v>info|upplus|doit|quit|recruit</v>
      </c>
    </row>
    <row r="23" spans="1:28" ht="14.4" x14ac:dyDescent="0.3">
      <c r="A23" s="2">
        <f>IF([1]建筑!D27 = "", "",[1]建筑!D27)</f>
        <v>10020</v>
      </c>
      <c r="B23" s="2" t="str">
        <f>IF([1]建筑!E27 = "", "",[1]建筑!E27)</f>
        <v>poker_pope_20</v>
      </c>
      <c r="C23" s="2" t="str">
        <f>IF([1]建筑!F27 = "", "",[1]建筑!F27)</f>
        <v>name_pope_poker</v>
      </c>
      <c r="D23" s="2" t="str">
        <f>IF([1]建筑!G27 = "", "",[1]建筑!G27)</f>
        <v>level_20</v>
      </c>
      <c r="E23" s="2" t="str">
        <f>IF([1]建筑!H27 = "", "",[1]建筑!H27)</f>
        <v>text_pope_poker</v>
      </c>
      <c r="F23" s="2" t="str">
        <f>IF([1]建筑!I27 = "", "",[1]建筑!I27)</f>
        <v>poker_pope</v>
      </c>
      <c r="G23" s="2" t="str">
        <f>IF([1]建筑!J27 = "", "",[1]建筑!J27)</f>
        <v>holy</v>
      </c>
      <c r="H23" s="2" t="str">
        <f>IF([1]建筑!K27 = "", "",[1]建筑!K27)</f>
        <v>mod_pope</v>
      </c>
      <c r="I23" s="2">
        <f>IF([1]建筑!L27 = "", "",[1]建筑!L27)</f>
        <v>10020</v>
      </c>
      <c r="J23" s="2" t="str">
        <f>IF([1]建筑!M27 = "", "",[1]建筑!M27)</f>
        <v>4,4</v>
      </c>
      <c r="K23" s="2">
        <f>IF([1]建筑!N27 = "", "",[1]建筑!N27)</f>
        <v>20</v>
      </c>
      <c r="L23" s="2" t="str">
        <f>IF([1]建筑!O27 = "", "",[1]建筑!O27)</f>
        <v>poker_pope_19</v>
      </c>
      <c r="M23" s="2" t="str">
        <f>IF([1]建筑!P27 = "", "",[1]建筑!P27)</f>
        <v/>
      </c>
      <c r="N23" s="2" t="str">
        <f>IF([1]建筑!Q27 = "", "",[1]建筑!Q27)</f>
        <v>poker_pope_20</v>
      </c>
      <c r="O23" s="2">
        <f>IF([1]建筑!R27 = "", "",[1]建筑!R27)</f>
        <v>3600000</v>
      </c>
      <c r="P23" s="2">
        <f>IF([1]建筑!S27 = "", "",[1]建筑!S27)</f>
        <v>0</v>
      </c>
      <c r="Q23" s="2">
        <f>IF([1]建筑!T27 = "", "",[1]建筑!T27)</f>
        <v>210</v>
      </c>
      <c r="R23" s="2" t="str">
        <f>IF([1]建筑!U27 = "", "",[1]建筑!U27)</f>
        <v>18'00'00</v>
      </c>
      <c r="S23" s="2">
        <f>IF([1]建筑!V27 = "", "",[1]建筑!V27)</f>
        <v>15025</v>
      </c>
      <c r="T23" s="2">
        <f>IF([1]建筑!W27 = "", "",[1]建筑!W27)</f>
        <v>724</v>
      </c>
      <c r="U23" s="2">
        <f>IF([1]建筑!X27 = "", "",[1]建筑!X27)</f>
        <v>17104</v>
      </c>
      <c r="V23" s="2">
        <f>IF([1]建筑!Y27 = "", "",[1]建筑!Y27)</f>
        <v>0</v>
      </c>
      <c r="W23" s="2" t="str">
        <f>IF([1]建筑!Z27 = "", "",[1]建筑!Z27)</f>
        <v/>
      </c>
      <c r="X23" s="2" t="str">
        <f>IF([1]建筑!AA27 = "", "",[1]建筑!AA27)</f>
        <v/>
      </c>
      <c r="Y23" s="2" t="str">
        <f>IF([1]建筑!AB27 = "", "",[1]建筑!AB27)</f>
        <v>area</v>
      </c>
      <c r="Z23" s="2" t="str">
        <f>IF([1]建筑!AC27 = "", "",[1]建筑!AC27)</f>
        <v/>
      </c>
      <c r="AA23" s="2" t="str">
        <f>IF([1]建筑!AD27 = "", "",[1]建筑!AD27)</f>
        <v>info|upgrade|recruit</v>
      </c>
      <c r="AB23" s="2" t="str">
        <f>IF([1]建筑!AE27 = "", "",[1]建筑!AE27)</f>
        <v>info|upplus|doit|quit|recruit</v>
      </c>
    </row>
    <row r="24" spans="1:28" ht="14.4" x14ac:dyDescent="0.3">
      <c r="A24" s="2">
        <f>IF([1]建筑!D28 = "", "",[1]建筑!D28)</f>
        <v>10021</v>
      </c>
      <c r="B24" s="2" t="str">
        <f>IF([1]建筑!E28 = "", "",[1]建筑!E28)</f>
        <v>poker_two_1</v>
      </c>
      <c r="C24" s="2" t="str">
        <f>IF([1]建筑!F28 = "", "",[1]建筑!F28)</f>
        <v>name_two_poker</v>
      </c>
      <c r="D24" s="2" t="str">
        <f>IF([1]建筑!G28 = "", "",[1]建筑!G28)</f>
        <v>level_1</v>
      </c>
      <c r="E24" s="2" t="str">
        <f>IF([1]建筑!H28 = "", "",[1]建筑!H28)</f>
        <v>text_two_poker</v>
      </c>
      <c r="F24" s="2" t="str">
        <f>IF([1]建筑!I28 = "", "",[1]建筑!I28)</f>
        <v>poker_two</v>
      </c>
      <c r="G24" s="2" t="str">
        <f>IF([1]建筑!J28 = "", "",[1]建筑!J28)</f>
        <v>loyal</v>
      </c>
      <c r="H24" s="2" t="str">
        <f>IF([1]建筑!K28 = "", "",[1]建筑!K28)</f>
        <v>mod_two</v>
      </c>
      <c r="I24" s="2">
        <f>IF([1]建筑!L28 = "", "",[1]建筑!L28)</f>
        <v>10021</v>
      </c>
      <c r="J24" s="2" t="str">
        <f>IF([1]建筑!M28 = "", "",[1]建筑!M28)</f>
        <v>2,2</v>
      </c>
      <c r="K24" s="2">
        <f>IF([1]建筑!N28 = "", "",[1]建筑!N28)</f>
        <v>1</v>
      </c>
      <c r="L24" s="2" t="str">
        <f>IF([1]建筑!O28 = "", "",[1]建筑!O28)</f>
        <v/>
      </c>
      <c r="M24" s="2" t="str">
        <f>IF([1]建筑!P28 = "", "",[1]建筑!P28)</f>
        <v>poker_two_2</v>
      </c>
      <c r="N24" s="2" t="str">
        <f>IF([1]建筑!Q28 = "", "",[1]建筑!Q28)</f>
        <v>poker_pope_1</v>
      </c>
      <c r="O24" s="2">
        <f>IF([1]建筑!R28 = "", "",[1]建筑!R28)</f>
        <v>200</v>
      </c>
      <c r="P24" s="2">
        <f>IF([1]建筑!S28 = "", "",[1]建筑!S28)</f>
        <v>0</v>
      </c>
      <c r="Q24" s="2">
        <f>IF([1]建筑!T28 = "", "",[1]建筑!T28)</f>
        <v>20</v>
      </c>
      <c r="R24" s="2" t="str">
        <f>IF([1]建筑!U28 = "", "",[1]建筑!U28)</f>
        <v>00'00'01</v>
      </c>
      <c r="S24" s="2">
        <f>IF([1]建筑!V28 = "", "",[1]建筑!V28)</f>
        <v>1250</v>
      </c>
      <c r="T24" s="2">
        <f>IF([1]建筑!W28 = "", "",[1]建筑!W28)</f>
        <v>135</v>
      </c>
      <c r="U24" s="2">
        <f>IF([1]建筑!X28 = "", "",[1]建筑!X28)</f>
        <v>117</v>
      </c>
      <c r="V24" s="2">
        <f>IF([1]建筑!Y28 = "", "",[1]建筑!Y28)</f>
        <v>0</v>
      </c>
      <c r="W24" s="2" t="str">
        <f>IF([1]建筑!Z28 = "", "",[1]建筑!Z28)</f>
        <v/>
      </c>
      <c r="X24" s="2" t="str">
        <f>IF([1]建筑!AA28 = "", "",[1]建筑!AA28)</f>
        <v/>
      </c>
      <c r="Y24" s="2" t="str">
        <f>IF([1]建筑!AB28 = "", "",[1]建筑!AB28)</f>
        <v>single</v>
      </c>
      <c r="Z24" s="2" t="str">
        <f>IF([1]建筑!AC28 = "", "",[1]建筑!AC28)</f>
        <v/>
      </c>
      <c r="AA24" s="2" t="str">
        <f>IF([1]建筑!AD28 = "", "",[1]建筑!AD28)</f>
        <v>info|upgrade|holdon</v>
      </c>
      <c r="AB24" s="2" t="str">
        <f>IF([1]建筑!AE28 = "", "",[1]建筑!AE28)</f>
        <v>info|upplus|doit|quit|holdon</v>
      </c>
    </row>
    <row r="25" spans="1:28" ht="14.4" x14ac:dyDescent="0.3">
      <c r="A25" s="2">
        <f>IF([1]建筑!D29 = "", "",[1]建筑!D29)</f>
        <v>10022</v>
      </c>
      <c r="B25" s="2" t="str">
        <f>IF([1]建筑!E29 = "", "",[1]建筑!E29)</f>
        <v>poker_two_2</v>
      </c>
      <c r="C25" s="2" t="str">
        <f>IF([1]建筑!F29 = "", "",[1]建筑!F29)</f>
        <v>name_two_poker</v>
      </c>
      <c r="D25" s="2" t="str">
        <f>IF([1]建筑!G29 = "", "",[1]建筑!G29)</f>
        <v>level_2</v>
      </c>
      <c r="E25" s="2" t="str">
        <f>IF([1]建筑!H29 = "", "",[1]建筑!H29)</f>
        <v>text_two_poker</v>
      </c>
      <c r="F25" s="2" t="str">
        <f>IF([1]建筑!I29 = "", "",[1]建筑!I29)</f>
        <v>poker_two</v>
      </c>
      <c r="G25" s="2" t="str">
        <f>IF([1]建筑!J29 = "", "",[1]建筑!J29)</f>
        <v>loyal</v>
      </c>
      <c r="H25" s="2" t="str">
        <f>IF([1]建筑!K29 = "", "",[1]建筑!K29)</f>
        <v>mod_two</v>
      </c>
      <c r="I25" s="2">
        <f>IF([1]建筑!L29 = "", "",[1]建筑!L29)</f>
        <v>10022</v>
      </c>
      <c r="J25" s="2" t="str">
        <f>IF([1]建筑!M29 = "", "",[1]建筑!M29)</f>
        <v>2,2</v>
      </c>
      <c r="K25" s="2">
        <f>IF([1]建筑!N29 = "", "",[1]建筑!N29)</f>
        <v>2</v>
      </c>
      <c r="L25" s="2" t="str">
        <f>IF([1]建筑!O29 = "", "",[1]建筑!O29)</f>
        <v>poker_two_1</v>
      </c>
      <c r="M25" s="2" t="str">
        <f>IF([1]建筑!P29 = "", "",[1]建筑!P29)</f>
        <v>poker_two_3</v>
      </c>
      <c r="N25" s="2" t="str">
        <f>IF([1]建筑!Q29 = "", "",[1]建筑!Q29)</f>
        <v>poker_pope_2</v>
      </c>
      <c r="O25" s="2">
        <f>IF([1]建筑!R29 = "", "",[1]建筑!R29)</f>
        <v>400</v>
      </c>
      <c r="P25" s="2">
        <f>IF([1]建筑!S29 = "", "",[1]建筑!S29)</f>
        <v>0</v>
      </c>
      <c r="Q25" s="2">
        <f>IF([1]建筑!T29 = "", "",[1]建筑!T29)</f>
        <v>30</v>
      </c>
      <c r="R25" s="2" t="str">
        <f>IF([1]建筑!U29 = "", "",[1]建筑!U29)</f>
        <v>00'00'02</v>
      </c>
      <c r="S25" s="2">
        <f>IF([1]建筑!V29 = "", "",[1]建筑!V29)</f>
        <v>1525</v>
      </c>
      <c r="T25" s="2">
        <f>IF([1]建筑!W29 = "", "",[1]建筑!W29)</f>
        <v>148</v>
      </c>
      <c r="U25" s="2">
        <f>IF([1]建筑!X29 = "", "",[1]建筑!X29)</f>
        <v>152</v>
      </c>
      <c r="V25" s="2">
        <f>IF([1]建筑!Y29 = "", "",[1]建筑!Y29)</f>
        <v>0</v>
      </c>
      <c r="W25" s="2" t="str">
        <f>IF([1]建筑!Z29 = "", "",[1]建筑!Z29)</f>
        <v/>
      </c>
      <c r="X25" s="2" t="str">
        <f>IF([1]建筑!AA29 = "", "",[1]建筑!AA29)</f>
        <v/>
      </c>
      <c r="Y25" s="2" t="str">
        <f>IF([1]建筑!AB29 = "", "",[1]建筑!AB29)</f>
        <v>single</v>
      </c>
      <c r="Z25" s="2" t="str">
        <f>IF([1]建筑!AC29 = "", "",[1]建筑!AC29)</f>
        <v/>
      </c>
      <c r="AA25" s="2" t="str">
        <f>IF([1]建筑!AD29 = "", "",[1]建筑!AD29)</f>
        <v>info|upgrade|holdon</v>
      </c>
      <c r="AB25" s="2" t="str">
        <f>IF([1]建筑!AE29 = "", "",[1]建筑!AE29)</f>
        <v>info|upplus|doit|quit|holdon</v>
      </c>
    </row>
    <row r="26" spans="1:28" ht="14.4" x14ac:dyDescent="0.3">
      <c r="A26" s="2">
        <f>IF([1]建筑!D30 = "", "",[1]建筑!D30)</f>
        <v>10023</v>
      </c>
      <c r="B26" s="2" t="str">
        <f>IF([1]建筑!E30 = "", "",[1]建筑!E30)</f>
        <v>poker_two_3</v>
      </c>
      <c r="C26" s="2" t="str">
        <f>IF([1]建筑!F30 = "", "",[1]建筑!F30)</f>
        <v>name_two_poker</v>
      </c>
      <c r="D26" s="2" t="str">
        <f>IF([1]建筑!G30 = "", "",[1]建筑!G30)</f>
        <v>level_3</v>
      </c>
      <c r="E26" s="2" t="str">
        <f>IF([1]建筑!H30 = "", "",[1]建筑!H30)</f>
        <v>text_two_poker</v>
      </c>
      <c r="F26" s="2" t="str">
        <f>IF([1]建筑!I30 = "", "",[1]建筑!I30)</f>
        <v>poker_two</v>
      </c>
      <c r="G26" s="2" t="str">
        <f>IF([1]建筑!J30 = "", "",[1]建筑!J30)</f>
        <v>loyal</v>
      </c>
      <c r="H26" s="2" t="str">
        <f>IF([1]建筑!K30 = "", "",[1]建筑!K30)</f>
        <v>mod_two</v>
      </c>
      <c r="I26" s="2">
        <f>IF([1]建筑!L30 = "", "",[1]建筑!L30)</f>
        <v>10023</v>
      </c>
      <c r="J26" s="2" t="str">
        <f>IF([1]建筑!M30 = "", "",[1]建筑!M30)</f>
        <v>2,2</v>
      </c>
      <c r="K26" s="2">
        <f>IF([1]建筑!N30 = "", "",[1]建筑!N30)</f>
        <v>3</v>
      </c>
      <c r="L26" s="2" t="str">
        <f>IF([1]建筑!O30 = "", "",[1]建筑!O30)</f>
        <v>poker_two_2</v>
      </c>
      <c r="M26" s="2" t="str">
        <f>IF([1]建筑!P30 = "", "",[1]建筑!P30)</f>
        <v>poker_two_4</v>
      </c>
      <c r="N26" s="2" t="str">
        <f>IF([1]建筑!Q30 = "", "",[1]建筑!Q30)</f>
        <v>poker_pope_3</v>
      </c>
      <c r="O26" s="2">
        <f>IF([1]建筑!R30 = "", "",[1]建筑!R30)</f>
        <v>800</v>
      </c>
      <c r="P26" s="2">
        <f>IF([1]建筑!S30 = "", "",[1]建筑!S30)</f>
        <v>0</v>
      </c>
      <c r="Q26" s="2">
        <f>IF([1]建筑!T30 = "", "",[1]建筑!T30)</f>
        <v>40</v>
      </c>
      <c r="R26" s="2" t="str">
        <f>IF([1]建筑!U30 = "", "",[1]建筑!U30)</f>
        <v>00'00'05</v>
      </c>
      <c r="S26" s="2">
        <f>IF([1]建筑!V30 = "", "",[1]建筑!V30)</f>
        <v>1850</v>
      </c>
      <c r="T26" s="2">
        <f>IF([1]建筑!W30 = "", "",[1]建筑!W30)</f>
        <v>163</v>
      </c>
      <c r="U26" s="2">
        <f>IF([1]建筑!X30 = "", "",[1]建筑!X30)</f>
        <v>197</v>
      </c>
      <c r="V26" s="2">
        <f>IF([1]建筑!Y30 = "", "",[1]建筑!Y30)</f>
        <v>0</v>
      </c>
      <c r="W26" s="2" t="str">
        <f>IF([1]建筑!Z30 = "", "",[1]建筑!Z30)</f>
        <v/>
      </c>
      <c r="X26" s="2" t="str">
        <f>IF([1]建筑!AA30 = "", "",[1]建筑!AA30)</f>
        <v/>
      </c>
      <c r="Y26" s="2" t="str">
        <f>IF([1]建筑!AB30 = "", "",[1]建筑!AB30)</f>
        <v>single</v>
      </c>
      <c r="Z26" s="2" t="str">
        <f>IF([1]建筑!AC30 = "", "",[1]建筑!AC30)</f>
        <v/>
      </c>
      <c r="AA26" s="2" t="str">
        <f>IF([1]建筑!AD30 = "", "",[1]建筑!AD30)</f>
        <v>info|upgrade|holdon</v>
      </c>
      <c r="AB26" s="2" t="str">
        <f>IF([1]建筑!AE30 = "", "",[1]建筑!AE30)</f>
        <v>info|upplus|doit|quit|holdon</v>
      </c>
    </row>
    <row r="27" spans="1:28" ht="14.4" x14ac:dyDescent="0.3">
      <c r="A27" s="2">
        <f>IF([1]建筑!D31 = "", "",[1]建筑!D31)</f>
        <v>10024</v>
      </c>
      <c r="B27" s="2" t="str">
        <f>IF([1]建筑!E31 = "", "",[1]建筑!E31)</f>
        <v>poker_two_4</v>
      </c>
      <c r="C27" s="2" t="str">
        <f>IF([1]建筑!F31 = "", "",[1]建筑!F31)</f>
        <v>name_two_poker</v>
      </c>
      <c r="D27" s="2" t="str">
        <f>IF([1]建筑!G31 = "", "",[1]建筑!G31)</f>
        <v>level_4</v>
      </c>
      <c r="E27" s="2" t="str">
        <f>IF([1]建筑!H31 = "", "",[1]建筑!H31)</f>
        <v>text_two_poker</v>
      </c>
      <c r="F27" s="2" t="str">
        <f>IF([1]建筑!I31 = "", "",[1]建筑!I31)</f>
        <v>poker_two</v>
      </c>
      <c r="G27" s="2" t="str">
        <f>IF([1]建筑!J31 = "", "",[1]建筑!J31)</f>
        <v>loyal</v>
      </c>
      <c r="H27" s="2" t="str">
        <f>IF([1]建筑!K31 = "", "",[1]建筑!K31)</f>
        <v>mod_two</v>
      </c>
      <c r="I27" s="2">
        <f>IF([1]建筑!L31 = "", "",[1]建筑!L31)</f>
        <v>10024</v>
      </c>
      <c r="J27" s="2" t="str">
        <f>IF([1]建筑!M31 = "", "",[1]建筑!M31)</f>
        <v>2,2</v>
      </c>
      <c r="K27" s="2">
        <f>IF([1]建筑!N31 = "", "",[1]建筑!N31)</f>
        <v>4</v>
      </c>
      <c r="L27" s="2" t="str">
        <f>IF([1]建筑!O31 = "", "",[1]建筑!O31)</f>
        <v>poker_two_3</v>
      </c>
      <c r="M27" s="2" t="str">
        <f>IF([1]建筑!P31 = "", "",[1]建筑!P31)</f>
        <v>poker_two_5</v>
      </c>
      <c r="N27" s="2" t="str">
        <f>IF([1]建筑!Q31 = "", "",[1]建筑!Q31)</f>
        <v>poker_pope_4</v>
      </c>
      <c r="O27" s="2">
        <f>IF([1]建筑!R31 = "", "",[1]建筑!R31)</f>
        <v>1600</v>
      </c>
      <c r="P27" s="2">
        <f>IF([1]建筑!S31 = "", "",[1]建筑!S31)</f>
        <v>0</v>
      </c>
      <c r="Q27" s="2">
        <f>IF([1]建筑!T31 = "", "",[1]建筑!T31)</f>
        <v>50</v>
      </c>
      <c r="R27" s="2" t="str">
        <f>IF([1]建筑!U31 = "", "",[1]建筑!U31)</f>
        <v>00'00'10</v>
      </c>
      <c r="S27" s="2">
        <f>IF([1]建筑!V31 = "", "",[1]建筑!V31)</f>
        <v>2225</v>
      </c>
      <c r="T27" s="2">
        <f>IF([1]建筑!W31 = "", "",[1]建筑!W31)</f>
        <v>180</v>
      </c>
      <c r="U27" s="2">
        <f>IF([1]建筑!X31 = "", "",[1]建筑!X31)</f>
        <v>257</v>
      </c>
      <c r="V27" s="2">
        <f>IF([1]建筑!Y31 = "", "",[1]建筑!Y31)</f>
        <v>0</v>
      </c>
      <c r="W27" s="2" t="str">
        <f>IF([1]建筑!Z31 = "", "",[1]建筑!Z31)</f>
        <v/>
      </c>
      <c r="X27" s="2" t="str">
        <f>IF([1]建筑!AA31 = "", "",[1]建筑!AA31)</f>
        <v/>
      </c>
      <c r="Y27" s="2" t="str">
        <f>IF([1]建筑!AB31 = "", "",[1]建筑!AB31)</f>
        <v>single</v>
      </c>
      <c r="Z27" s="2" t="str">
        <f>IF([1]建筑!AC31 = "", "",[1]建筑!AC31)</f>
        <v/>
      </c>
      <c r="AA27" s="2" t="str">
        <f>IF([1]建筑!AD31 = "", "",[1]建筑!AD31)</f>
        <v>info|upgrade|holdon</v>
      </c>
      <c r="AB27" s="2" t="str">
        <f>IF([1]建筑!AE31 = "", "",[1]建筑!AE31)</f>
        <v>info|upplus|doit|quit|holdon</v>
      </c>
    </row>
    <row r="28" spans="1:28" ht="14.4" x14ac:dyDescent="0.3">
      <c r="A28" s="2">
        <f>IF([1]建筑!D32 = "", "",[1]建筑!D32)</f>
        <v>10025</v>
      </c>
      <c r="B28" s="2" t="str">
        <f>IF([1]建筑!E32 = "", "",[1]建筑!E32)</f>
        <v>poker_two_5</v>
      </c>
      <c r="C28" s="2" t="str">
        <f>IF([1]建筑!F32 = "", "",[1]建筑!F32)</f>
        <v>name_two_poker</v>
      </c>
      <c r="D28" s="2" t="str">
        <f>IF([1]建筑!G32 = "", "",[1]建筑!G32)</f>
        <v>level_5</v>
      </c>
      <c r="E28" s="2" t="str">
        <f>IF([1]建筑!H32 = "", "",[1]建筑!H32)</f>
        <v>text_two_poker</v>
      </c>
      <c r="F28" s="2" t="str">
        <f>IF([1]建筑!I32 = "", "",[1]建筑!I32)</f>
        <v>poker_two</v>
      </c>
      <c r="G28" s="2" t="str">
        <f>IF([1]建筑!J32 = "", "",[1]建筑!J32)</f>
        <v>loyal</v>
      </c>
      <c r="H28" s="2" t="str">
        <f>IF([1]建筑!K32 = "", "",[1]建筑!K32)</f>
        <v>mod_two</v>
      </c>
      <c r="I28" s="2">
        <f>IF([1]建筑!L32 = "", "",[1]建筑!L32)</f>
        <v>10025</v>
      </c>
      <c r="J28" s="2" t="str">
        <f>IF([1]建筑!M32 = "", "",[1]建筑!M32)</f>
        <v>2,2</v>
      </c>
      <c r="K28" s="2">
        <f>IF([1]建筑!N32 = "", "",[1]建筑!N32)</f>
        <v>5</v>
      </c>
      <c r="L28" s="2" t="str">
        <f>IF([1]建筑!O32 = "", "",[1]建筑!O32)</f>
        <v>poker_two_4</v>
      </c>
      <c r="M28" s="2" t="str">
        <f>IF([1]建筑!P32 = "", "",[1]建筑!P32)</f>
        <v>poker_two_6</v>
      </c>
      <c r="N28" s="2" t="str">
        <f>IF([1]建筑!Q32 = "", "",[1]建筑!Q32)</f>
        <v>poker_pope_5</v>
      </c>
      <c r="O28" s="2">
        <f>IF([1]建筑!R32 = "", "",[1]建筑!R32)</f>
        <v>3200</v>
      </c>
      <c r="P28" s="2">
        <f>IF([1]建筑!S32 = "", "",[1]建筑!S32)</f>
        <v>0</v>
      </c>
      <c r="Q28" s="2">
        <f>IF([1]建筑!T32 = "", "",[1]建筑!T32)</f>
        <v>60</v>
      </c>
      <c r="R28" s="2" t="str">
        <f>IF([1]建筑!U32 = "", "",[1]建筑!U32)</f>
        <v>00'00'20</v>
      </c>
      <c r="S28" s="2">
        <f>IF([1]建筑!V32 = "", "",[1]建筑!V32)</f>
        <v>2650</v>
      </c>
      <c r="T28" s="2">
        <f>IF([1]建筑!W32 = "", "",[1]建筑!W32)</f>
        <v>199</v>
      </c>
      <c r="U28" s="2">
        <f>IF([1]建筑!X32 = "", "",[1]建筑!X32)</f>
        <v>334</v>
      </c>
      <c r="V28" s="2">
        <f>IF([1]建筑!Y32 = "", "",[1]建筑!Y32)</f>
        <v>0</v>
      </c>
      <c r="W28" s="2" t="str">
        <f>IF([1]建筑!Z32 = "", "",[1]建筑!Z32)</f>
        <v/>
      </c>
      <c r="X28" s="2" t="str">
        <f>IF([1]建筑!AA32 = "", "",[1]建筑!AA32)</f>
        <v/>
      </c>
      <c r="Y28" s="2" t="str">
        <f>IF([1]建筑!AB32 = "", "",[1]建筑!AB32)</f>
        <v>single</v>
      </c>
      <c r="Z28" s="2" t="str">
        <f>IF([1]建筑!AC32 = "", "",[1]建筑!AC32)</f>
        <v/>
      </c>
      <c r="AA28" s="2" t="str">
        <f>IF([1]建筑!AD32 = "", "",[1]建筑!AD32)</f>
        <v>info|upgrade|holdon</v>
      </c>
      <c r="AB28" s="2" t="str">
        <f>IF([1]建筑!AE32 = "", "",[1]建筑!AE32)</f>
        <v>info|upplus|doit|quit|holdon</v>
      </c>
    </row>
    <row r="29" spans="1:28" ht="14.4" x14ac:dyDescent="0.3">
      <c r="A29" s="2">
        <f>IF([1]建筑!D33 = "", "",[1]建筑!D33)</f>
        <v>10026</v>
      </c>
      <c r="B29" s="2" t="str">
        <f>IF([1]建筑!E33 = "", "",[1]建筑!E33)</f>
        <v>poker_two_6</v>
      </c>
      <c r="C29" s="2" t="str">
        <f>IF([1]建筑!F33 = "", "",[1]建筑!F33)</f>
        <v>name_two_poker</v>
      </c>
      <c r="D29" s="2" t="str">
        <f>IF([1]建筑!G33 = "", "",[1]建筑!G33)</f>
        <v>level_6</v>
      </c>
      <c r="E29" s="2" t="str">
        <f>IF([1]建筑!H33 = "", "",[1]建筑!H33)</f>
        <v>text_two_poker</v>
      </c>
      <c r="F29" s="2" t="str">
        <f>IF([1]建筑!I33 = "", "",[1]建筑!I33)</f>
        <v>poker_two</v>
      </c>
      <c r="G29" s="2" t="str">
        <f>IF([1]建筑!J33 = "", "",[1]建筑!J33)</f>
        <v>loyal</v>
      </c>
      <c r="H29" s="2" t="str">
        <f>IF([1]建筑!K33 = "", "",[1]建筑!K33)</f>
        <v>mod_two</v>
      </c>
      <c r="I29" s="2">
        <f>IF([1]建筑!L33 = "", "",[1]建筑!L33)</f>
        <v>10026</v>
      </c>
      <c r="J29" s="2" t="str">
        <f>IF([1]建筑!M33 = "", "",[1]建筑!M33)</f>
        <v>2,2</v>
      </c>
      <c r="K29" s="2">
        <f>IF([1]建筑!N33 = "", "",[1]建筑!N33)</f>
        <v>6</v>
      </c>
      <c r="L29" s="2" t="str">
        <f>IF([1]建筑!O33 = "", "",[1]建筑!O33)</f>
        <v>poker_two_5</v>
      </c>
      <c r="M29" s="2" t="str">
        <f>IF([1]建筑!P33 = "", "",[1]建筑!P33)</f>
        <v>poker_two_7</v>
      </c>
      <c r="N29" s="2" t="str">
        <f>IF([1]建筑!Q33 = "", "",[1]建筑!Q33)</f>
        <v>poker_pope_6</v>
      </c>
      <c r="O29" s="2">
        <f>IF([1]建筑!R33 = "", "",[1]建筑!R33)</f>
        <v>6400</v>
      </c>
      <c r="P29" s="2">
        <f>IF([1]建筑!S33 = "", "",[1]建筑!S33)</f>
        <v>0</v>
      </c>
      <c r="Q29" s="2">
        <f>IF([1]建筑!T33 = "", "",[1]建筑!T33)</f>
        <v>70</v>
      </c>
      <c r="R29" s="2" t="str">
        <f>IF([1]建筑!U33 = "", "",[1]建筑!U33)</f>
        <v>00'00'40</v>
      </c>
      <c r="S29" s="2">
        <f>IF([1]建筑!V33 = "", "",[1]建筑!V33)</f>
        <v>3125</v>
      </c>
      <c r="T29" s="2">
        <f>IF([1]建筑!W33 = "", "",[1]建筑!W33)</f>
        <v>220</v>
      </c>
      <c r="U29" s="2">
        <f>IF([1]建筑!X33 = "", "",[1]建筑!X33)</f>
        <v>434</v>
      </c>
      <c r="V29" s="2">
        <f>IF([1]建筑!Y33 = "", "",[1]建筑!Y33)</f>
        <v>0</v>
      </c>
      <c r="W29" s="2" t="str">
        <f>IF([1]建筑!Z33 = "", "",[1]建筑!Z33)</f>
        <v/>
      </c>
      <c r="X29" s="2" t="str">
        <f>IF([1]建筑!AA33 = "", "",[1]建筑!AA33)</f>
        <v/>
      </c>
      <c r="Y29" s="2" t="str">
        <f>IF([1]建筑!AB33 = "", "",[1]建筑!AB33)</f>
        <v>single</v>
      </c>
      <c r="Z29" s="2" t="str">
        <f>IF([1]建筑!AC33 = "", "",[1]建筑!AC33)</f>
        <v/>
      </c>
      <c r="AA29" s="2" t="str">
        <f>IF([1]建筑!AD33 = "", "",[1]建筑!AD33)</f>
        <v>info|upgrade|holdon</v>
      </c>
      <c r="AB29" s="2" t="str">
        <f>IF([1]建筑!AE33 = "", "",[1]建筑!AE33)</f>
        <v>info|upplus|doit|quit|holdon</v>
      </c>
    </row>
    <row r="30" spans="1:28" ht="14.4" x14ac:dyDescent="0.3">
      <c r="A30" s="2">
        <f>IF([1]建筑!D34 = "", "",[1]建筑!D34)</f>
        <v>10027</v>
      </c>
      <c r="B30" s="2" t="str">
        <f>IF([1]建筑!E34 = "", "",[1]建筑!E34)</f>
        <v>poker_two_7</v>
      </c>
      <c r="C30" s="2" t="str">
        <f>IF([1]建筑!F34 = "", "",[1]建筑!F34)</f>
        <v>name_two_poker</v>
      </c>
      <c r="D30" s="2" t="str">
        <f>IF([1]建筑!G34 = "", "",[1]建筑!G34)</f>
        <v>level_7</v>
      </c>
      <c r="E30" s="2" t="str">
        <f>IF([1]建筑!H34 = "", "",[1]建筑!H34)</f>
        <v>text_two_poker</v>
      </c>
      <c r="F30" s="2" t="str">
        <f>IF([1]建筑!I34 = "", "",[1]建筑!I34)</f>
        <v>poker_two</v>
      </c>
      <c r="G30" s="2" t="str">
        <f>IF([1]建筑!J34 = "", "",[1]建筑!J34)</f>
        <v>loyal</v>
      </c>
      <c r="H30" s="2" t="str">
        <f>IF([1]建筑!K34 = "", "",[1]建筑!K34)</f>
        <v>mod_two</v>
      </c>
      <c r="I30" s="2">
        <f>IF([1]建筑!L34 = "", "",[1]建筑!L34)</f>
        <v>10027</v>
      </c>
      <c r="J30" s="2" t="str">
        <f>IF([1]建筑!M34 = "", "",[1]建筑!M34)</f>
        <v>2,2</v>
      </c>
      <c r="K30" s="2">
        <f>IF([1]建筑!N34 = "", "",[1]建筑!N34)</f>
        <v>7</v>
      </c>
      <c r="L30" s="2" t="str">
        <f>IF([1]建筑!O34 = "", "",[1]建筑!O34)</f>
        <v>poker_two_6</v>
      </c>
      <c r="M30" s="2" t="str">
        <f>IF([1]建筑!P34 = "", "",[1]建筑!P34)</f>
        <v>poker_two_8</v>
      </c>
      <c r="N30" s="2" t="str">
        <f>IF([1]建筑!Q34 = "", "",[1]建筑!Q34)</f>
        <v>poker_pope_7</v>
      </c>
      <c r="O30" s="2">
        <f>IF([1]建筑!R34 = "", "",[1]建筑!R34)</f>
        <v>12000</v>
      </c>
      <c r="P30" s="2">
        <f>IF([1]建筑!S34 = "", "",[1]建筑!S34)</f>
        <v>0</v>
      </c>
      <c r="Q30" s="2">
        <f>IF([1]建筑!T34 = "", "",[1]建筑!T34)</f>
        <v>80</v>
      </c>
      <c r="R30" s="2" t="str">
        <f>IF([1]建筑!U34 = "", "",[1]建筑!U34)</f>
        <v>00'01'30</v>
      </c>
      <c r="S30" s="2">
        <f>IF([1]建筑!V34 = "", "",[1]建筑!V34)</f>
        <v>3650</v>
      </c>
      <c r="T30" s="2">
        <f>IF([1]建筑!W34 = "", "",[1]建筑!W34)</f>
        <v>243</v>
      </c>
      <c r="U30" s="2">
        <f>IF([1]建筑!X34 = "", "",[1]建筑!X34)</f>
        <v>564</v>
      </c>
      <c r="V30" s="2">
        <f>IF([1]建筑!Y34 = "", "",[1]建筑!Y34)</f>
        <v>0</v>
      </c>
      <c r="W30" s="2" t="str">
        <f>IF([1]建筑!Z34 = "", "",[1]建筑!Z34)</f>
        <v/>
      </c>
      <c r="X30" s="2" t="str">
        <f>IF([1]建筑!AA34 = "", "",[1]建筑!AA34)</f>
        <v/>
      </c>
      <c r="Y30" s="2" t="str">
        <f>IF([1]建筑!AB34 = "", "",[1]建筑!AB34)</f>
        <v>single</v>
      </c>
      <c r="Z30" s="2" t="str">
        <f>IF([1]建筑!AC34 = "", "",[1]建筑!AC34)</f>
        <v/>
      </c>
      <c r="AA30" s="2" t="str">
        <f>IF([1]建筑!AD34 = "", "",[1]建筑!AD34)</f>
        <v>info|upgrade|holdon</v>
      </c>
      <c r="AB30" s="2" t="str">
        <f>IF([1]建筑!AE34 = "", "",[1]建筑!AE34)</f>
        <v>info|upplus|doit|quit|holdon</v>
      </c>
    </row>
    <row r="31" spans="1:28" ht="14.4" x14ac:dyDescent="0.3">
      <c r="A31" s="2">
        <f>IF([1]建筑!D35 = "", "",[1]建筑!D35)</f>
        <v>10028</v>
      </c>
      <c r="B31" s="2" t="str">
        <f>IF([1]建筑!E35 = "", "",[1]建筑!E35)</f>
        <v>poker_two_8</v>
      </c>
      <c r="C31" s="2" t="str">
        <f>IF([1]建筑!F35 = "", "",[1]建筑!F35)</f>
        <v>name_two_poker</v>
      </c>
      <c r="D31" s="2" t="str">
        <f>IF([1]建筑!G35 = "", "",[1]建筑!G35)</f>
        <v>level_8</v>
      </c>
      <c r="E31" s="2" t="str">
        <f>IF([1]建筑!H35 = "", "",[1]建筑!H35)</f>
        <v>text_two_poker</v>
      </c>
      <c r="F31" s="2" t="str">
        <f>IF([1]建筑!I35 = "", "",[1]建筑!I35)</f>
        <v>poker_two</v>
      </c>
      <c r="G31" s="2" t="str">
        <f>IF([1]建筑!J35 = "", "",[1]建筑!J35)</f>
        <v>loyal</v>
      </c>
      <c r="H31" s="2" t="str">
        <f>IF([1]建筑!K35 = "", "",[1]建筑!K35)</f>
        <v>mod_two</v>
      </c>
      <c r="I31" s="2">
        <f>IF([1]建筑!L35 = "", "",[1]建筑!L35)</f>
        <v>10028</v>
      </c>
      <c r="J31" s="2" t="str">
        <f>IF([1]建筑!M35 = "", "",[1]建筑!M35)</f>
        <v>2,2</v>
      </c>
      <c r="K31" s="2">
        <f>IF([1]建筑!N35 = "", "",[1]建筑!N35)</f>
        <v>8</v>
      </c>
      <c r="L31" s="2" t="str">
        <f>IF([1]建筑!O35 = "", "",[1]建筑!O35)</f>
        <v>poker_two_7</v>
      </c>
      <c r="M31" s="2" t="str">
        <f>IF([1]建筑!P35 = "", "",[1]建筑!P35)</f>
        <v>poker_two_9</v>
      </c>
      <c r="N31" s="2" t="str">
        <f>IF([1]建筑!Q35 = "", "",[1]建筑!Q35)</f>
        <v>poker_pope_8</v>
      </c>
      <c r="O31" s="2">
        <f>IF([1]建筑!R35 = "", "",[1]建筑!R35)</f>
        <v>24000</v>
      </c>
      <c r="P31" s="2">
        <f>IF([1]建筑!S35 = "", "",[1]建筑!S35)</f>
        <v>0</v>
      </c>
      <c r="Q31" s="2">
        <f>IF([1]建筑!T35 = "", "",[1]建筑!T35)</f>
        <v>90</v>
      </c>
      <c r="R31" s="2" t="str">
        <f>IF([1]建筑!U35 = "", "",[1]建筑!U35)</f>
        <v>00'03'00</v>
      </c>
      <c r="S31" s="2">
        <f>IF([1]建筑!V35 = "", "",[1]建筑!V35)</f>
        <v>4225</v>
      </c>
      <c r="T31" s="2">
        <f>IF([1]建筑!W35 = "", "",[1]建筑!W35)</f>
        <v>268</v>
      </c>
      <c r="U31" s="2">
        <f>IF([1]建筑!X35 = "", "",[1]建筑!X35)</f>
        <v>734</v>
      </c>
      <c r="V31" s="2">
        <f>IF([1]建筑!Y35 = "", "",[1]建筑!Y35)</f>
        <v>0</v>
      </c>
      <c r="W31" s="2" t="str">
        <f>IF([1]建筑!Z35 = "", "",[1]建筑!Z35)</f>
        <v/>
      </c>
      <c r="X31" s="2" t="str">
        <f>IF([1]建筑!AA35 = "", "",[1]建筑!AA35)</f>
        <v/>
      </c>
      <c r="Y31" s="2" t="str">
        <f>IF([1]建筑!AB35 = "", "",[1]建筑!AB35)</f>
        <v>single</v>
      </c>
      <c r="Z31" s="2" t="str">
        <f>IF([1]建筑!AC35 = "", "",[1]建筑!AC35)</f>
        <v/>
      </c>
      <c r="AA31" s="2" t="str">
        <f>IF([1]建筑!AD35 = "", "",[1]建筑!AD35)</f>
        <v>info|upgrade|holdon</v>
      </c>
      <c r="AB31" s="2" t="str">
        <f>IF([1]建筑!AE35 = "", "",[1]建筑!AE35)</f>
        <v>info|upplus|doit|quit|holdon</v>
      </c>
    </row>
    <row r="32" spans="1:28" ht="14.4" x14ac:dyDescent="0.3">
      <c r="A32" s="2">
        <f>IF([1]建筑!D36 = "", "",[1]建筑!D36)</f>
        <v>10029</v>
      </c>
      <c r="B32" s="2" t="str">
        <f>IF([1]建筑!E36 = "", "",[1]建筑!E36)</f>
        <v>poker_two_9</v>
      </c>
      <c r="C32" s="2" t="str">
        <f>IF([1]建筑!F36 = "", "",[1]建筑!F36)</f>
        <v>name_two_poker</v>
      </c>
      <c r="D32" s="2" t="str">
        <f>IF([1]建筑!G36 = "", "",[1]建筑!G36)</f>
        <v>level_9</v>
      </c>
      <c r="E32" s="2" t="str">
        <f>IF([1]建筑!H36 = "", "",[1]建筑!H36)</f>
        <v>text_two_poker</v>
      </c>
      <c r="F32" s="2" t="str">
        <f>IF([1]建筑!I36 = "", "",[1]建筑!I36)</f>
        <v>poker_two</v>
      </c>
      <c r="G32" s="2" t="str">
        <f>IF([1]建筑!J36 = "", "",[1]建筑!J36)</f>
        <v>loyal</v>
      </c>
      <c r="H32" s="2" t="str">
        <f>IF([1]建筑!K36 = "", "",[1]建筑!K36)</f>
        <v>mod_two</v>
      </c>
      <c r="I32" s="2">
        <f>IF([1]建筑!L36 = "", "",[1]建筑!L36)</f>
        <v>10029</v>
      </c>
      <c r="J32" s="2" t="str">
        <f>IF([1]建筑!M36 = "", "",[1]建筑!M36)</f>
        <v>2,2</v>
      </c>
      <c r="K32" s="2">
        <f>IF([1]建筑!N36 = "", "",[1]建筑!N36)</f>
        <v>9</v>
      </c>
      <c r="L32" s="2" t="str">
        <f>IF([1]建筑!O36 = "", "",[1]建筑!O36)</f>
        <v>poker_two_8</v>
      </c>
      <c r="M32" s="2" t="str">
        <f>IF([1]建筑!P36 = "", "",[1]建筑!P36)</f>
        <v>poker_two_10</v>
      </c>
      <c r="N32" s="2" t="str">
        <f>IF([1]建筑!Q36 = "", "",[1]建筑!Q36)</f>
        <v>poker_pope_9</v>
      </c>
      <c r="O32" s="2">
        <f>IF([1]建筑!R36 = "", "",[1]建筑!R36)</f>
        <v>48000</v>
      </c>
      <c r="P32" s="2">
        <f>IF([1]建筑!S36 = "", "",[1]建筑!S36)</f>
        <v>0</v>
      </c>
      <c r="Q32" s="2">
        <f>IF([1]建筑!T36 = "", "",[1]建筑!T36)</f>
        <v>100</v>
      </c>
      <c r="R32" s="2" t="str">
        <f>IF([1]建筑!U36 = "", "",[1]建筑!U36)</f>
        <v>00'06'00</v>
      </c>
      <c r="S32" s="2">
        <f>IF([1]建筑!V36 = "", "",[1]建筑!V36)</f>
        <v>4850</v>
      </c>
      <c r="T32" s="2">
        <f>IF([1]建筑!W36 = "", "",[1]建筑!W36)</f>
        <v>295</v>
      </c>
      <c r="U32" s="2">
        <f>IF([1]建筑!X36 = "", "",[1]建筑!X36)</f>
        <v>954</v>
      </c>
      <c r="V32" s="2">
        <f>IF([1]建筑!Y36 = "", "",[1]建筑!Y36)</f>
        <v>0</v>
      </c>
      <c r="W32" s="2" t="str">
        <f>IF([1]建筑!Z36 = "", "",[1]建筑!Z36)</f>
        <v/>
      </c>
      <c r="X32" s="2" t="str">
        <f>IF([1]建筑!AA36 = "", "",[1]建筑!AA36)</f>
        <v/>
      </c>
      <c r="Y32" s="2" t="str">
        <f>IF([1]建筑!AB36 = "", "",[1]建筑!AB36)</f>
        <v>single</v>
      </c>
      <c r="Z32" s="2" t="str">
        <f>IF([1]建筑!AC36 = "", "",[1]建筑!AC36)</f>
        <v/>
      </c>
      <c r="AA32" s="2" t="str">
        <f>IF([1]建筑!AD36 = "", "",[1]建筑!AD36)</f>
        <v>info|upgrade|holdon</v>
      </c>
      <c r="AB32" s="2" t="str">
        <f>IF([1]建筑!AE36 = "", "",[1]建筑!AE36)</f>
        <v>info|upplus|doit|quit|holdon</v>
      </c>
    </row>
    <row r="33" spans="1:28" ht="14.4" x14ac:dyDescent="0.3">
      <c r="A33" s="2">
        <f>IF([1]建筑!D37 = "", "",[1]建筑!D37)</f>
        <v>10030</v>
      </c>
      <c r="B33" s="2" t="str">
        <f>IF([1]建筑!E37 = "", "",[1]建筑!E37)</f>
        <v>poker_two_10</v>
      </c>
      <c r="C33" s="2" t="str">
        <f>IF([1]建筑!F37 = "", "",[1]建筑!F37)</f>
        <v>name_two_poker</v>
      </c>
      <c r="D33" s="2" t="str">
        <f>IF([1]建筑!G37 = "", "",[1]建筑!G37)</f>
        <v>level_10</v>
      </c>
      <c r="E33" s="2" t="str">
        <f>IF([1]建筑!H37 = "", "",[1]建筑!H37)</f>
        <v>text_two_poker</v>
      </c>
      <c r="F33" s="2" t="str">
        <f>IF([1]建筑!I37 = "", "",[1]建筑!I37)</f>
        <v>poker_two</v>
      </c>
      <c r="G33" s="2" t="str">
        <f>IF([1]建筑!J37 = "", "",[1]建筑!J37)</f>
        <v>loyal</v>
      </c>
      <c r="H33" s="2" t="str">
        <f>IF([1]建筑!K37 = "", "",[1]建筑!K37)</f>
        <v>mod_two</v>
      </c>
      <c r="I33" s="2">
        <f>IF([1]建筑!L37 = "", "",[1]建筑!L37)</f>
        <v>10030</v>
      </c>
      <c r="J33" s="2" t="str">
        <f>IF([1]建筑!M37 = "", "",[1]建筑!M37)</f>
        <v>2,2</v>
      </c>
      <c r="K33" s="2">
        <f>IF([1]建筑!N37 = "", "",[1]建筑!N37)</f>
        <v>10</v>
      </c>
      <c r="L33" s="2" t="str">
        <f>IF([1]建筑!O37 = "", "",[1]建筑!O37)</f>
        <v>poker_two_9</v>
      </c>
      <c r="M33" s="2" t="str">
        <f>IF([1]建筑!P37 = "", "",[1]建筑!P37)</f>
        <v/>
      </c>
      <c r="N33" s="2" t="str">
        <f>IF([1]建筑!Q37 = "", "",[1]建筑!Q37)</f>
        <v>poker_pope_10</v>
      </c>
      <c r="O33" s="2">
        <f>IF([1]建筑!R37 = "", "",[1]建筑!R37)</f>
        <v>96000</v>
      </c>
      <c r="P33" s="2">
        <f>IF([1]建筑!S37 = "", "",[1]建筑!S37)</f>
        <v>0</v>
      </c>
      <c r="Q33" s="2">
        <f>IF([1]建筑!T37 = "", "",[1]建筑!T37)</f>
        <v>110</v>
      </c>
      <c r="R33" s="2" t="str">
        <f>IF([1]建筑!U37 = "", "",[1]建筑!U37)</f>
        <v>00'12'00</v>
      </c>
      <c r="S33" s="2">
        <f>IF([1]建筑!V37 = "", "",[1]建筑!V37)</f>
        <v>5525</v>
      </c>
      <c r="T33" s="2">
        <f>IF([1]建筑!W37 = "", "",[1]建筑!W37)</f>
        <v>324</v>
      </c>
      <c r="U33" s="2">
        <f>IF([1]建筑!X37 = "", "",[1]建筑!X37)</f>
        <v>1240</v>
      </c>
      <c r="V33" s="2">
        <f>IF([1]建筑!Y37 = "", "",[1]建筑!Y37)</f>
        <v>0</v>
      </c>
      <c r="W33" s="2" t="str">
        <f>IF([1]建筑!Z37 = "", "",[1]建筑!Z37)</f>
        <v/>
      </c>
      <c r="X33" s="2" t="str">
        <f>IF([1]建筑!AA37 = "", "",[1]建筑!AA37)</f>
        <v/>
      </c>
      <c r="Y33" s="2" t="str">
        <f>IF([1]建筑!AB37 = "", "",[1]建筑!AB37)</f>
        <v>single</v>
      </c>
      <c r="Z33" s="2" t="str">
        <f>IF([1]建筑!AC37 = "", "",[1]建筑!AC37)</f>
        <v/>
      </c>
      <c r="AA33" s="2" t="str">
        <f>IF([1]建筑!AD37 = "", "",[1]建筑!AD37)</f>
        <v>info|upgrade|holdon</v>
      </c>
      <c r="AB33" s="2" t="str">
        <f>IF([1]建筑!AE37 = "", "",[1]建筑!AE37)</f>
        <v>info|upplus|doit|quit|holdon</v>
      </c>
    </row>
    <row r="34" spans="1:28" ht="14.4" x14ac:dyDescent="0.3">
      <c r="A34" s="2">
        <f>IF([1]建筑!D38 = "", "",[1]建筑!D38)</f>
        <v>10031</v>
      </c>
      <c r="B34" s="2" t="str">
        <f>IF([1]建筑!E38 = "", "",[1]建筑!E38)</f>
        <v>poker_three_1</v>
      </c>
      <c r="C34" s="2" t="str">
        <f>IF([1]建筑!F38 = "", "",[1]建筑!F38)</f>
        <v>name_three_poker</v>
      </c>
      <c r="D34" s="2" t="str">
        <f>IF([1]建筑!G38 = "", "",[1]建筑!G38)</f>
        <v>level_1</v>
      </c>
      <c r="E34" s="2" t="str">
        <f>IF([1]建筑!H38 = "", "",[1]建筑!H38)</f>
        <v>text_three_poker</v>
      </c>
      <c r="F34" s="2" t="str">
        <f>IF([1]建筑!I38 = "", "",[1]建筑!I38)</f>
        <v>poker_three</v>
      </c>
      <c r="G34" s="2" t="str">
        <f>IF([1]建筑!J38 = "", "",[1]建筑!J38)</f>
        <v>loyal</v>
      </c>
      <c r="H34" s="2" t="str">
        <f>IF([1]建筑!K38 = "", "",[1]建筑!K38)</f>
        <v>mod_three</v>
      </c>
      <c r="I34" s="2">
        <f>IF([1]建筑!L38 = "", "",[1]建筑!L38)</f>
        <v>10031</v>
      </c>
      <c r="J34" s="2" t="str">
        <f>IF([1]建筑!M38 = "", "",[1]建筑!M38)</f>
        <v>2,2</v>
      </c>
      <c r="K34" s="2">
        <f>IF([1]建筑!N38 = "", "",[1]建筑!N38)</f>
        <v>1</v>
      </c>
      <c r="L34" s="2" t="str">
        <f>IF([1]建筑!O38 = "", "",[1]建筑!O38)</f>
        <v/>
      </c>
      <c r="M34" s="2" t="str">
        <f>IF([1]建筑!P38 = "", "",[1]建筑!P38)</f>
        <v>poker_three_2</v>
      </c>
      <c r="N34" s="2" t="str">
        <f>IF([1]建筑!Q38 = "", "",[1]建筑!Q38)</f>
        <v>poker_pope_2</v>
      </c>
      <c r="O34" s="2">
        <f>IF([1]建筑!R38 = "", "",[1]建筑!R38)</f>
        <v>400</v>
      </c>
      <c r="P34" s="2">
        <f>IF([1]建筑!S38 = "", "",[1]建筑!S38)</f>
        <v>0</v>
      </c>
      <c r="Q34" s="2">
        <f>IF([1]建筑!T38 = "", "",[1]建筑!T38)</f>
        <v>30</v>
      </c>
      <c r="R34" s="2" t="str">
        <f>IF([1]建筑!U38 = "", "",[1]建筑!U38)</f>
        <v>00'00'02</v>
      </c>
      <c r="S34" s="2">
        <f>IF([1]建筑!V38 = "", "",[1]建筑!V38)</f>
        <v>1525</v>
      </c>
      <c r="T34" s="2">
        <f>IF([1]建筑!W38 = "", "",[1]建筑!W38)</f>
        <v>148</v>
      </c>
      <c r="U34" s="2">
        <f>IF([1]建筑!X38 = "", "",[1]建筑!X38)</f>
        <v>152</v>
      </c>
      <c r="V34" s="2">
        <f>IF([1]建筑!Y38 = "", "",[1]建筑!Y38)</f>
        <v>0</v>
      </c>
      <c r="W34" s="2" t="str">
        <f>IF([1]建筑!Z38 = "", "",[1]建筑!Z38)</f>
        <v/>
      </c>
      <c r="X34" s="2" t="str">
        <f>IF([1]建筑!AA38 = "", "",[1]建筑!AA38)</f>
        <v/>
      </c>
      <c r="Y34" s="2" t="str">
        <f>IF([1]建筑!AB38 = "", "",[1]建筑!AB38)</f>
        <v>single</v>
      </c>
      <c r="Z34" s="2" t="str">
        <f>IF([1]建筑!AC38 = "", "",[1]建筑!AC38)</f>
        <v/>
      </c>
      <c r="AA34" s="2" t="str">
        <f>IF([1]建筑!AD38 = "", "",[1]建筑!AD38)</f>
        <v>info|upgrade|holdon</v>
      </c>
      <c r="AB34" s="2" t="str">
        <f>IF([1]建筑!AE38 = "", "",[1]建筑!AE38)</f>
        <v>info|upplus|doit|quit|holdon</v>
      </c>
    </row>
    <row r="35" spans="1:28" ht="14.4" x14ac:dyDescent="0.3">
      <c r="A35" s="2">
        <f>IF([1]建筑!D39 = "", "",[1]建筑!D39)</f>
        <v>10032</v>
      </c>
      <c r="B35" s="2" t="str">
        <f>IF([1]建筑!E39 = "", "",[1]建筑!E39)</f>
        <v>poker_three_2</v>
      </c>
      <c r="C35" s="2" t="str">
        <f>IF([1]建筑!F39 = "", "",[1]建筑!F39)</f>
        <v>name_three_poker</v>
      </c>
      <c r="D35" s="2" t="str">
        <f>IF([1]建筑!G39 = "", "",[1]建筑!G39)</f>
        <v>level_2</v>
      </c>
      <c r="E35" s="2" t="str">
        <f>IF([1]建筑!H39 = "", "",[1]建筑!H39)</f>
        <v>text_three_poker</v>
      </c>
      <c r="F35" s="2" t="str">
        <f>IF([1]建筑!I39 = "", "",[1]建筑!I39)</f>
        <v>poker_three</v>
      </c>
      <c r="G35" s="2" t="str">
        <f>IF([1]建筑!J39 = "", "",[1]建筑!J39)</f>
        <v>loyal</v>
      </c>
      <c r="H35" s="2" t="str">
        <f>IF([1]建筑!K39 = "", "",[1]建筑!K39)</f>
        <v>mod_three</v>
      </c>
      <c r="I35" s="2">
        <f>IF([1]建筑!L39 = "", "",[1]建筑!L39)</f>
        <v>10032</v>
      </c>
      <c r="J35" s="2" t="str">
        <f>IF([1]建筑!M39 = "", "",[1]建筑!M39)</f>
        <v>2,2</v>
      </c>
      <c r="K35" s="2">
        <f>IF([1]建筑!N39 = "", "",[1]建筑!N39)</f>
        <v>2</v>
      </c>
      <c r="L35" s="2" t="str">
        <f>IF([1]建筑!O39 = "", "",[1]建筑!O39)</f>
        <v>poker_three_1</v>
      </c>
      <c r="M35" s="2" t="str">
        <f>IF([1]建筑!P39 = "", "",[1]建筑!P39)</f>
        <v>poker_three_3</v>
      </c>
      <c r="N35" s="2" t="str">
        <f>IF([1]建筑!Q39 = "", "",[1]建筑!Q39)</f>
        <v>poker_pope_3</v>
      </c>
      <c r="O35" s="2">
        <f>IF([1]建筑!R39 = "", "",[1]建筑!R39)</f>
        <v>800</v>
      </c>
      <c r="P35" s="2">
        <f>IF([1]建筑!S39 = "", "",[1]建筑!S39)</f>
        <v>0</v>
      </c>
      <c r="Q35" s="2">
        <f>IF([1]建筑!T39 = "", "",[1]建筑!T39)</f>
        <v>40</v>
      </c>
      <c r="R35" s="2" t="str">
        <f>IF([1]建筑!U39 = "", "",[1]建筑!U39)</f>
        <v>00'00'05</v>
      </c>
      <c r="S35" s="2">
        <f>IF([1]建筑!V39 = "", "",[1]建筑!V39)</f>
        <v>1850</v>
      </c>
      <c r="T35" s="2">
        <f>IF([1]建筑!W39 = "", "",[1]建筑!W39)</f>
        <v>163</v>
      </c>
      <c r="U35" s="2">
        <f>IF([1]建筑!X39 = "", "",[1]建筑!X39)</f>
        <v>197</v>
      </c>
      <c r="V35" s="2">
        <f>IF([1]建筑!Y39 = "", "",[1]建筑!Y39)</f>
        <v>0</v>
      </c>
      <c r="W35" s="2" t="str">
        <f>IF([1]建筑!Z39 = "", "",[1]建筑!Z39)</f>
        <v/>
      </c>
      <c r="X35" s="2" t="str">
        <f>IF([1]建筑!AA39 = "", "",[1]建筑!AA39)</f>
        <v/>
      </c>
      <c r="Y35" s="2" t="str">
        <f>IF([1]建筑!AB39 = "", "",[1]建筑!AB39)</f>
        <v>single</v>
      </c>
      <c r="Z35" s="2" t="str">
        <f>IF([1]建筑!AC39 = "", "",[1]建筑!AC39)</f>
        <v/>
      </c>
      <c r="AA35" s="2" t="str">
        <f>IF([1]建筑!AD39 = "", "",[1]建筑!AD39)</f>
        <v>info|upgrade|holdon</v>
      </c>
      <c r="AB35" s="2" t="str">
        <f>IF([1]建筑!AE39 = "", "",[1]建筑!AE39)</f>
        <v>info|upplus|doit|quit|holdon</v>
      </c>
    </row>
    <row r="36" spans="1:28" ht="14.4" x14ac:dyDescent="0.3">
      <c r="A36" s="2">
        <f>IF([1]建筑!D40 = "", "",[1]建筑!D40)</f>
        <v>10033</v>
      </c>
      <c r="B36" s="2" t="str">
        <f>IF([1]建筑!E40 = "", "",[1]建筑!E40)</f>
        <v>poker_three_3</v>
      </c>
      <c r="C36" s="2" t="str">
        <f>IF([1]建筑!F40 = "", "",[1]建筑!F40)</f>
        <v>name_three_poker</v>
      </c>
      <c r="D36" s="2" t="str">
        <f>IF([1]建筑!G40 = "", "",[1]建筑!G40)</f>
        <v>level_3</v>
      </c>
      <c r="E36" s="2" t="str">
        <f>IF([1]建筑!H40 = "", "",[1]建筑!H40)</f>
        <v>text_three_poker</v>
      </c>
      <c r="F36" s="2" t="str">
        <f>IF([1]建筑!I40 = "", "",[1]建筑!I40)</f>
        <v>poker_three</v>
      </c>
      <c r="G36" s="2" t="str">
        <f>IF([1]建筑!J40 = "", "",[1]建筑!J40)</f>
        <v>loyal</v>
      </c>
      <c r="H36" s="2" t="str">
        <f>IF([1]建筑!K40 = "", "",[1]建筑!K40)</f>
        <v>mod_three</v>
      </c>
      <c r="I36" s="2">
        <f>IF([1]建筑!L40 = "", "",[1]建筑!L40)</f>
        <v>10033</v>
      </c>
      <c r="J36" s="2" t="str">
        <f>IF([1]建筑!M40 = "", "",[1]建筑!M40)</f>
        <v>2,2</v>
      </c>
      <c r="K36" s="2">
        <f>IF([1]建筑!N40 = "", "",[1]建筑!N40)</f>
        <v>3</v>
      </c>
      <c r="L36" s="2" t="str">
        <f>IF([1]建筑!O40 = "", "",[1]建筑!O40)</f>
        <v>poker_three_2</v>
      </c>
      <c r="M36" s="2" t="str">
        <f>IF([1]建筑!P40 = "", "",[1]建筑!P40)</f>
        <v>poker_three_4</v>
      </c>
      <c r="N36" s="2" t="str">
        <f>IF([1]建筑!Q40 = "", "",[1]建筑!Q40)</f>
        <v>poker_pope_4</v>
      </c>
      <c r="O36" s="2">
        <f>IF([1]建筑!R40 = "", "",[1]建筑!R40)</f>
        <v>1600</v>
      </c>
      <c r="P36" s="2">
        <f>IF([1]建筑!S40 = "", "",[1]建筑!S40)</f>
        <v>0</v>
      </c>
      <c r="Q36" s="2">
        <f>IF([1]建筑!T40 = "", "",[1]建筑!T40)</f>
        <v>50</v>
      </c>
      <c r="R36" s="2" t="str">
        <f>IF([1]建筑!U40 = "", "",[1]建筑!U40)</f>
        <v>00'00'10</v>
      </c>
      <c r="S36" s="2">
        <f>IF([1]建筑!V40 = "", "",[1]建筑!V40)</f>
        <v>2225</v>
      </c>
      <c r="T36" s="2">
        <f>IF([1]建筑!W40 = "", "",[1]建筑!W40)</f>
        <v>180</v>
      </c>
      <c r="U36" s="2">
        <f>IF([1]建筑!X40 = "", "",[1]建筑!X40)</f>
        <v>257</v>
      </c>
      <c r="V36" s="2">
        <f>IF([1]建筑!Y40 = "", "",[1]建筑!Y40)</f>
        <v>0</v>
      </c>
      <c r="W36" s="2" t="str">
        <f>IF([1]建筑!Z40 = "", "",[1]建筑!Z40)</f>
        <v/>
      </c>
      <c r="X36" s="2" t="str">
        <f>IF([1]建筑!AA40 = "", "",[1]建筑!AA40)</f>
        <v/>
      </c>
      <c r="Y36" s="2" t="str">
        <f>IF([1]建筑!AB40 = "", "",[1]建筑!AB40)</f>
        <v>single</v>
      </c>
      <c r="Z36" s="2" t="str">
        <f>IF([1]建筑!AC40 = "", "",[1]建筑!AC40)</f>
        <v/>
      </c>
      <c r="AA36" s="2" t="str">
        <f>IF([1]建筑!AD40 = "", "",[1]建筑!AD40)</f>
        <v>info|upgrade|holdon</v>
      </c>
      <c r="AB36" s="2" t="str">
        <f>IF([1]建筑!AE40 = "", "",[1]建筑!AE40)</f>
        <v>info|upplus|doit|quit|holdon</v>
      </c>
    </row>
    <row r="37" spans="1:28" ht="14.4" x14ac:dyDescent="0.3">
      <c r="A37" s="2">
        <f>IF([1]建筑!D41 = "", "",[1]建筑!D41)</f>
        <v>10034</v>
      </c>
      <c r="B37" s="2" t="str">
        <f>IF([1]建筑!E41 = "", "",[1]建筑!E41)</f>
        <v>poker_three_4</v>
      </c>
      <c r="C37" s="2" t="str">
        <f>IF([1]建筑!F41 = "", "",[1]建筑!F41)</f>
        <v>name_three_poker</v>
      </c>
      <c r="D37" s="2" t="str">
        <f>IF([1]建筑!G41 = "", "",[1]建筑!G41)</f>
        <v>level_4</v>
      </c>
      <c r="E37" s="2" t="str">
        <f>IF([1]建筑!H41 = "", "",[1]建筑!H41)</f>
        <v>text_three_poker</v>
      </c>
      <c r="F37" s="2" t="str">
        <f>IF([1]建筑!I41 = "", "",[1]建筑!I41)</f>
        <v>poker_three</v>
      </c>
      <c r="G37" s="2" t="str">
        <f>IF([1]建筑!J41 = "", "",[1]建筑!J41)</f>
        <v>loyal</v>
      </c>
      <c r="H37" s="2" t="str">
        <f>IF([1]建筑!K41 = "", "",[1]建筑!K41)</f>
        <v>mod_three</v>
      </c>
      <c r="I37" s="2">
        <f>IF([1]建筑!L41 = "", "",[1]建筑!L41)</f>
        <v>10034</v>
      </c>
      <c r="J37" s="2" t="str">
        <f>IF([1]建筑!M41 = "", "",[1]建筑!M41)</f>
        <v>2,2</v>
      </c>
      <c r="K37" s="2">
        <f>IF([1]建筑!N41 = "", "",[1]建筑!N41)</f>
        <v>4</v>
      </c>
      <c r="L37" s="2" t="str">
        <f>IF([1]建筑!O41 = "", "",[1]建筑!O41)</f>
        <v>poker_three_3</v>
      </c>
      <c r="M37" s="2" t="str">
        <f>IF([1]建筑!P41 = "", "",[1]建筑!P41)</f>
        <v>poker_three_5</v>
      </c>
      <c r="N37" s="2" t="str">
        <f>IF([1]建筑!Q41 = "", "",[1]建筑!Q41)</f>
        <v>poker_pope_5</v>
      </c>
      <c r="O37" s="2">
        <f>IF([1]建筑!R41 = "", "",[1]建筑!R41)</f>
        <v>3200</v>
      </c>
      <c r="P37" s="2">
        <f>IF([1]建筑!S41 = "", "",[1]建筑!S41)</f>
        <v>0</v>
      </c>
      <c r="Q37" s="2">
        <f>IF([1]建筑!T41 = "", "",[1]建筑!T41)</f>
        <v>60</v>
      </c>
      <c r="R37" s="2" t="str">
        <f>IF([1]建筑!U41 = "", "",[1]建筑!U41)</f>
        <v>00'00'20</v>
      </c>
      <c r="S37" s="2">
        <f>IF([1]建筑!V41 = "", "",[1]建筑!V41)</f>
        <v>2650</v>
      </c>
      <c r="T37" s="2">
        <f>IF([1]建筑!W41 = "", "",[1]建筑!W41)</f>
        <v>199</v>
      </c>
      <c r="U37" s="2">
        <f>IF([1]建筑!X41 = "", "",[1]建筑!X41)</f>
        <v>334</v>
      </c>
      <c r="V37" s="2">
        <f>IF([1]建筑!Y41 = "", "",[1]建筑!Y41)</f>
        <v>0</v>
      </c>
      <c r="W37" s="2" t="str">
        <f>IF([1]建筑!Z41 = "", "",[1]建筑!Z41)</f>
        <v/>
      </c>
      <c r="X37" s="2" t="str">
        <f>IF([1]建筑!AA41 = "", "",[1]建筑!AA41)</f>
        <v/>
      </c>
      <c r="Y37" s="2" t="str">
        <f>IF([1]建筑!AB41 = "", "",[1]建筑!AB41)</f>
        <v>single</v>
      </c>
      <c r="Z37" s="2" t="str">
        <f>IF([1]建筑!AC41 = "", "",[1]建筑!AC41)</f>
        <v/>
      </c>
      <c r="AA37" s="2" t="str">
        <f>IF([1]建筑!AD41 = "", "",[1]建筑!AD41)</f>
        <v>info|upgrade|holdon</v>
      </c>
      <c r="AB37" s="2" t="str">
        <f>IF([1]建筑!AE41 = "", "",[1]建筑!AE41)</f>
        <v>info|upplus|doit|quit|holdon</v>
      </c>
    </row>
    <row r="38" spans="1:28" ht="14.4" x14ac:dyDescent="0.3">
      <c r="A38" s="2">
        <f>IF([1]建筑!D42 = "", "",[1]建筑!D42)</f>
        <v>10035</v>
      </c>
      <c r="B38" s="2" t="str">
        <f>IF([1]建筑!E42 = "", "",[1]建筑!E42)</f>
        <v>poker_three_5</v>
      </c>
      <c r="C38" s="2" t="str">
        <f>IF([1]建筑!F42 = "", "",[1]建筑!F42)</f>
        <v>name_three_poker</v>
      </c>
      <c r="D38" s="2" t="str">
        <f>IF([1]建筑!G42 = "", "",[1]建筑!G42)</f>
        <v>level_5</v>
      </c>
      <c r="E38" s="2" t="str">
        <f>IF([1]建筑!H42 = "", "",[1]建筑!H42)</f>
        <v>text_three_poker</v>
      </c>
      <c r="F38" s="2" t="str">
        <f>IF([1]建筑!I42 = "", "",[1]建筑!I42)</f>
        <v>poker_three</v>
      </c>
      <c r="G38" s="2" t="str">
        <f>IF([1]建筑!J42 = "", "",[1]建筑!J42)</f>
        <v>loyal</v>
      </c>
      <c r="H38" s="2" t="str">
        <f>IF([1]建筑!K42 = "", "",[1]建筑!K42)</f>
        <v>mod_three</v>
      </c>
      <c r="I38" s="2">
        <f>IF([1]建筑!L42 = "", "",[1]建筑!L42)</f>
        <v>10035</v>
      </c>
      <c r="J38" s="2" t="str">
        <f>IF([1]建筑!M42 = "", "",[1]建筑!M42)</f>
        <v>2,2</v>
      </c>
      <c r="K38" s="2">
        <f>IF([1]建筑!N42 = "", "",[1]建筑!N42)</f>
        <v>5</v>
      </c>
      <c r="L38" s="2" t="str">
        <f>IF([1]建筑!O42 = "", "",[1]建筑!O42)</f>
        <v>poker_three_4</v>
      </c>
      <c r="M38" s="2" t="str">
        <f>IF([1]建筑!P42 = "", "",[1]建筑!P42)</f>
        <v>poker_three_6</v>
      </c>
      <c r="N38" s="2" t="str">
        <f>IF([1]建筑!Q42 = "", "",[1]建筑!Q42)</f>
        <v>poker_pope_6</v>
      </c>
      <c r="O38" s="2">
        <f>IF([1]建筑!R42 = "", "",[1]建筑!R42)</f>
        <v>6400</v>
      </c>
      <c r="P38" s="2">
        <f>IF([1]建筑!S42 = "", "",[1]建筑!S42)</f>
        <v>0</v>
      </c>
      <c r="Q38" s="2">
        <f>IF([1]建筑!T42 = "", "",[1]建筑!T42)</f>
        <v>70</v>
      </c>
      <c r="R38" s="2" t="str">
        <f>IF([1]建筑!U42 = "", "",[1]建筑!U42)</f>
        <v>00'00'40</v>
      </c>
      <c r="S38" s="2">
        <f>IF([1]建筑!V42 = "", "",[1]建筑!V42)</f>
        <v>3125</v>
      </c>
      <c r="T38" s="2">
        <f>IF([1]建筑!W42 = "", "",[1]建筑!W42)</f>
        <v>220</v>
      </c>
      <c r="U38" s="2">
        <f>IF([1]建筑!X42 = "", "",[1]建筑!X42)</f>
        <v>434</v>
      </c>
      <c r="V38" s="2">
        <f>IF([1]建筑!Y42 = "", "",[1]建筑!Y42)</f>
        <v>0</v>
      </c>
      <c r="W38" s="2" t="str">
        <f>IF([1]建筑!Z42 = "", "",[1]建筑!Z42)</f>
        <v/>
      </c>
      <c r="X38" s="2" t="str">
        <f>IF([1]建筑!AA42 = "", "",[1]建筑!AA42)</f>
        <v/>
      </c>
      <c r="Y38" s="2" t="str">
        <f>IF([1]建筑!AB42 = "", "",[1]建筑!AB42)</f>
        <v>single</v>
      </c>
      <c r="Z38" s="2" t="str">
        <f>IF([1]建筑!AC42 = "", "",[1]建筑!AC42)</f>
        <v/>
      </c>
      <c r="AA38" s="2" t="str">
        <f>IF([1]建筑!AD42 = "", "",[1]建筑!AD42)</f>
        <v>info|upgrade|holdon</v>
      </c>
      <c r="AB38" s="2" t="str">
        <f>IF([1]建筑!AE42 = "", "",[1]建筑!AE42)</f>
        <v>info|upplus|doit|quit|holdon</v>
      </c>
    </row>
    <row r="39" spans="1:28" ht="14.4" x14ac:dyDescent="0.3">
      <c r="A39" s="2">
        <f>IF([1]建筑!D43 = "", "",[1]建筑!D43)</f>
        <v>10036</v>
      </c>
      <c r="B39" s="2" t="str">
        <f>IF([1]建筑!E43 = "", "",[1]建筑!E43)</f>
        <v>poker_three_6</v>
      </c>
      <c r="C39" s="2" t="str">
        <f>IF([1]建筑!F43 = "", "",[1]建筑!F43)</f>
        <v>name_three_poker</v>
      </c>
      <c r="D39" s="2" t="str">
        <f>IF([1]建筑!G43 = "", "",[1]建筑!G43)</f>
        <v>level_6</v>
      </c>
      <c r="E39" s="2" t="str">
        <f>IF([1]建筑!H43 = "", "",[1]建筑!H43)</f>
        <v>text_three_poker</v>
      </c>
      <c r="F39" s="2" t="str">
        <f>IF([1]建筑!I43 = "", "",[1]建筑!I43)</f>
        <v>poker_three</v>
      </c>
      <c r="G39" s="2" t="str">
        <f>IF([1]建筑!J43 = "", "",[1]建筑!J43)</f>
        <v>loyal</v>
      </c>
      <c r="H39" s="2" t="str">
        <f>IF([1]建筑!K43 = "", "",[1]建筑!K43)</f>
        <v>mod_three</v>
      </c>
      <c r="I39" s="2">
        <f>IF([1]建筑!L43 = "", "",[1]建筑!L43)</f>
        <v>10036</v>
      </c>
      <c r="J39" s="2" t="str">
        <f>IF([1]建筑!M43 = "", "",[1]建筑!M43)</f>
        <v>2,2</v>
      </c>
      <c r="K39" s="2">
        <f>IF([1]建筑!N43 = "", "",[1]建筑!N43)</f>
        <v>6</v>
      </c>
      <c r="L39" s="2" t="str">
        <f>IF([1]建筑!O43 = "", "",[1]建筑!O43)</f>
        <v>poker_three_5</v>
      </c>
      <c r="M39" s="2" t="str">
        <f>IF([1]建筑!P43 = "", "",[1]建筑!P43)</f>
        <v>poker_three_7</v>
      </c>
      <c r="N39" s="2" t="str">
        <f>IF([1]建筑!Q43 = "", "",[1]建筑!Q43)</f>
        <v>poker_pope_7</v>
      </c>
      <c r="O39" s="2">
        <f>IF([1]建筑!R43 = "", "",[1]建筑!R43)</f>
        <v>12000</v>
      </c>
      <c r="P39" s="2">
        <f>IF([1]建筑!S43 = "", "",[1]建筑!S43)</f>
        <v>0</v>
      </c>
      <c r="Q39" s="2">
        <f>IF([1]建筑!T43 = "", "",[1]建筑!T43)</f>
        <v>80</v>
      </c>
      <c r="R39" s="2" t="str">
        <f>IF([1]建筑!U43 = "", "",[1]建筑!U43)</f>
        <v>00'01'30</v>
      </c>
      <c r="S39" s="2">
        <f>IF([1]建筑!V43 = "", "",[1]建筑!V43)</f>
        <v>3650</v>
      </c>
      <c r="T39" s="2">
        <f>IF([1]建筑!W43 = "", "",[1]建筑!W43)</f>
        <v>243</v>
      </c>
      <c r="U39" s="2">
        <f>IF([1]建筑!X43 = "", "",[1]建筑!X43)</f>
        <v>564</v>
      </c>
      <c r="V39" s="2">
        <f>IF([1]建筑!Y43 = "", "",[1]建筑!Y43)</f>
        <v>0</v>
      </c>
      <c r="W39" s="2" t="str">
        <f>IF([1]建筑!Z43 = "", "",[1]建筑!Z43)</f>
        <v/>
      </c>
      <c r="X39" s="2" t="str">
        <f>IF([1]建筑!AA43 = "", "",[1]建筑!AA43)</f>
        <v/>
      </c>
      <c r="Y39" s="2" t="str">
        <f>IF([1]建筑!AB43 = "", "",[1]建筑!AB43)</f>
        <v>single</v>
      </c>
      <c r="Z39" s="2" t="str">
        <f>IF([1]建筑!AC43 = "", "",[1]建筑!AC43)</f>
        <v/>
      </c>
      <c r="AA39" s="2" t="str">
        <f>IF([1]建筑!AD43 = "", "",[1]建筑!AD43)</f>
        <v>info|upgrade|holdon</v>
      </c>
      <c r="AB39" s="2" t="str">
        <f>IF([1]建筑!AE43 = "", "",[1]建筑!AE43)</f>
        <v>info|upplus|doit|quit|holdon</v>
      </c>
    </row>
    <row r="40" spans="1:28" ht="14.4" x14ac:dyDescent="0.3">
      <c r="A40" s="2">
        <f>IF([1]建筑!D44 = "", "",[1]建筑!D44)</f>
        <v>10037</v>
      </c>
      <c r="B40" s="2" t="str">
        <f>IF([1]建筑!E44 = "", "",[1]建筑!E44)</f>
        <v>poker_three_7</v>
      </c>
      <c r="C40" s="2" t="str">
        <f>IF([1]建筑!F44 = "", "",[1]建筑!F44)</f>
        <v>name_three_poker</v>
      </c>
      <c r="D40" s="2" t="str">
        <f>IF([1]建筑!G44 = "", "",[1]建筑!G44)</f>
        <v>level_7</v>
      </c>
      <c r="E40" s="2" t="str">
        <f>IF([1]建筑!H44 = "", "",[1]建筑!H44)</f>
        <v>text_three_poker</v>
      </c>
      <c r="F40" s="2" t="str">
        <f>IF([1]建筑!I44 = "", "",[1]建筑!I44)</f>
        <v>poker_three</v>
      </c>
      <c r="G40" s="2" t="str">
        <f>IF([1]建筑!J44 = "", "",[1]建筑!J44)</f>
        <v>loyal</v>
      </c>
      <c r="H40" s="2" t="str">
        <f>IF([1]建筑!K44 = "", "",[1]建筑!K44)</f>
        <v>mod_three</v>
      </c>
      <c r="I40" s="2">
        <f>IF([1]建筑!L44 = "", "",[1]建筑!L44)</f>
        <v>10037</v>
      </c>
      <c r="J40" s="2" t="str">
        <f>IF([1]建筑!M44 = "", "",[1]建筑!M44)</f>
        <v>2,2</v>
      </c>
      <c r="K40" s="2">
        <f>IF([1]建筑!N44 = "", "",[1]建筑!N44)</f>
        <v>7</v>
      </c>
      <c r="L40" s="2" t="str">
        <f>IF([1]建筑!O44 = "", "",[1]建筑!O44)</f>
        <v>poker_three_6</v>
      </c>
      <c r="M40" s="2" t="str">
        <f>IF([1]建筑!P44 = "", "",[1]建筑!P44)</f>
        <v>poker_three_8</v>
      </c>
      <c r="N40" s="2" t="str">
        <f>IF([1]建筑!Q44 = "", "",[1]建筑!Q44)</f>
        <v>poker_pope_8</v>
      </c>
      <c r="O40" s="2">
        <f>IF([1]建筑!R44 = "", "",[1]建筑!R44)</f>
        <v>24000</v>
      </c>
      <c r="P40" s="2">
        <f>IF([1]建筑!S44 = "", "",[1]建筑!S44)</f>
        <v>0</v>
      </c>
      <c r="Q40" s="2">
        <f>IF([1]建筑!T44 = "", "",[1]建筑!T44)</f>
        <v>90</v>
      </c>
      <c r="R40" s="2" t="str">
        <f>IF([1]建筑!U44 = "", "",[1]建筑!U44)</f>
        <v>00'03'00</v>
      </c>
      <c r="S40" s="2">
        <f>IF([1]建筑!V44 = "", "",[1]建筑!V44)</f>
        <v>4225</v>
      </c>
      <c r="T40" s="2">
        <f>IF([1]建筑!W44 = "", "",[1]建筑!W44)</f>
        <v>268</v>
      </c>
      <c r="U40" s="2">
        <f>IF([1]建筑!X44 = "", "",[1]建筑!X44)</f>
        <v>734</v>
      </c>
      <c r="V40" s="2">
        <f>IF([1]建筑!Y44 = "", "",[1]建筑!Y44)</f>
        <v>0</v>
      </c>
      <c r="W40" s="2" t="str">
        <f>IF([1]建筑!Z44 = "", "",[1]建筑!Z44)</f>
        <v/>
      </c>
      <c r="X40" s="2" t="str">
        <f>IF([1]建筑!AA44 = "", "",[1]建筑!AA44)</f>
        <v/>
      </c>
      <c r="Y40" s="2" t="str">
        <f>IF([1]建筑!AB44 = "", "",[1]建筑!AB44)</f>
        <v>single</v>
      </c>
      <c r="Z40" s="2" t="str">
        <f>IF([1]建筑!AC44 = "", "",[1]建筑!AC44)</f>
        <v/>
      </c>
      <c r="AA40" s="2" t="str">
        <f>IF([1]建筑!AD44 = "", "",[1]建筑!AD44)</f>
        <v>info|upgrade|holdon</v>
      </c>
      <c r="AB40" s="2" t="str">
        <f>IF([1]建筑!AE44 = "", "",[1]建筑!AE44)</f>
        <v>info|upplus|doit|quit|holdon</v>
      </c>
    </row>
    <row r="41" spans="1:28" ht="14.4" x14ac:dyDescent="0.3">
      <c r="A41" s="2">
        <f>IF([1]建筑!D45 = "", "",[1]建筑!D45)</f>
        <v>10038</v>
      </c>
      <c r="B41" s="2" t="str">
        <f>IF([1]建筑!E45 = "", "",[1]建筑!E45)</f>
        <v>poker_three_8</v>
      </c>
      <c r="C41" s="2" t="str">
        <f>IF([1]建筑!F45 = "", "",[1]建筑!F45)</f>
        <v>name_three_poker</v>
      </c>
      <c r="D41" s="2" t="str">
        <f>IF([1]建筑!G45 = "", "",[1]建筑!G45)</f>
        <v>level_8</v>
      </c>
      <c r="E41" s="2" t="str">
        <f>IF([1]建筑!H45 = "", "",[1]建筑!H45)</f>
        <v>text_three_poker</v>
      </c>
      <c r="F41" s="2" t="str">
        <f>IF([1]建筑!I45 = "", "",[1]建筑!I45)</f>
        <v>poker_three</v>
      </c>
      <c r="G41" s="2" t="str">
        <f>IF([1]建筑!J45 = "", "",[1]建筑!J45)</f>
        <v>loyal</v>
      </c>
      <c r="H41" s="2" t="str">
        <f>IF([1]建筑!K45 = "", "",[1]建筑!K45)</f>
        <v>mod_three</v>
      </c>
      <c r="I41" s="2">
        <f>IF([1]建筑!L45 = "", "",[1]建筑!L45)</f>
        <v>10038</v>
      </c>
      <c r="J41" s="2" t="str">
        <f>IF([1]建筑!M45 = "", "",[1]建筑!M45)</f>
        <v>2,2</v>
      </c>
      <c r="K41" s="2">
        <f>IF([1]建筑!N45 = "", "",[1]建筑!N45)</f>
        <v>8</v>
      </c>
      <c r="L41" s="2" t="str">
        <f>IF([1]建筑!O45 = "", "",[1]建筑!O45)</f>
        <v>poker_three_7</v>
      </c>
      <c r="M41" s="2" t="str">
        <f>IF([1]建筑!P45 = "", "",[1]建筑!P45)</f>
        <v>poker_three_9</v>
      </c>
      <c r="N41" s="2" t="str">
        <f>IF([1]建筑!Q45 = "", "",[1]建筑!Q45)</f>
        <v>poker_pope_9</v>
      </c>
      <c r="O41" s="2">
        <f>IF([1]建筑!R45 = "", "",[1]建筑!R45)</f>
        <v>48000</v>
      </c>
      <c r="P41" s="2">
        <f>IF([1]建筑!S45 = "", "",[1]建筑!S45)</f>
        <v>0</v>
      </c>
      <c r="Q41" s="2">
        <f>IF([1]建筑!T45 = "", "",[1]建筑!T45)</f>
        <v>100</v>
      </c>
      <c r="R41" s="2" t="str">
        <f>IF([1]建筑!U45 = "", "",[1]建筑!U45)</f>
        <v>00'06'00</v>
      </c>
      <c r="S41" s="2">
        <f>IF([1]建筑!V45 = "", "",[1]建筑!V45)</f>
        <v>4850</v>
      </c>
      <c r="T41" s="2">
        <f>IF([1]建筑!W45 = "", "",[1]建筑!W45)</f>
        <v>295</v>
      </c>
      <c r="U41" s="2">
        <f>IF([1]建筑!X45 = "", "",[1]建筑!X45)</f>
        <v>954</v>
      </c>
      <c r="V41" s="2">
        <f>IF([1]建筑!Y45 = "", "",[1]建筑!Y45)</f>
        <v>0</v>
      </c>
      <c r="W41" s="2" t="str">
        <f>IF([1]建筑!Z45 = "", "",[1]建筑!Z45)</f>
        <v/>
      </c>
      <c r="X41" s="2" t="str">
        <f>IF([1]建筑!AA45 = "", "",[1]建筑!AA45)</f>
        <v/>
      </c>
      <c r="Y41" s="2" t="str">
        <f>IF([1]建筑!AB45 = "", "",[1]建筑!AB45)</f>
        <v>single</v>
      </c>
      <c r="Z41" s="2" t="str">
        <f>IF([1]建筑!AC45 = "", "",[1]建筑!AC45)</f>
        <v/>
      </c>
      <c r="AA41" s="2" t="str">
        <f>IF([1]建筑!AD45 = "", "",[1]建筑!AD45)</f>
        <v>info|upgrade|holdon</v>
      </c>
      <c r="AB41" s="2" t="str">
        <f>IF([1]建筑!AE45 = "", "",[1]建筑!AE45)</f>
        <v>info|upplus|doit|quit|holdon</v>
      </c>
    </row>
    <row r="42" spans="1:28" ht="14.4" x14ac:dyDescent="0.3">
      <c r="A42" s="2">
        <f>IF([1]建筑!D46 = "", "",[1]建筑!D46)</f>
        <v>10039</v>
      </c>
      <c r="B42" s="2" t="str">
        <f>IF([1]建筑!E46 = "", "",[1]建筑!E46)</f>
        <v>poker_three_9</v>
      </c>
      <c r="C42" s="2" t="str">
        <f>IF([1]建筑!F46 = "", "",[1]建筑!F46)</f>
        <v>name_three_poker</v>
      </c>
      <c r="D42" s="2" t="str">
        <f>IF([1]建筑!G46 = "", "",[1]建筑!G46)</f>
        <v>level_9</v>
      </c>
      <c r="E42" s="2" t="str">
        <f>IF([1]建筑!H46 = "", "",[1]建筑!H46)</f>
        <v>text_three_poker</v>
      </c>
      <c r="F42" s="2" t="str">
        <f>IF([1]建筑!I46 = "", "",[1]建筑!I46)</f>
        <v>poker_three</v>
      </c>
      <c r="G42" s="2" t="str">
        <f>IF([1]建筑!J46 = "", "",[1]建筑!J46)</f>
        <v>loyal</v>
      </c>
      <c r="H42" s="2" t="str">
        <f>IF([1]建筑!K46 = "", "",[1]建筑!K46)</f>
        <v>mod_three</v>
      </c>
      <c r="I42" s="2">
        <f>IF([1]建筑!L46 = "", "",[1]建筑!L46)</f>
        <v>10039</v>
      </c>
      <c r="J42" s="2" t="str">
        <f>IF([1]建筑!M46 = "", "",[1]建筑!M46)</f>
        <v>2,2</v>
      </c>
      <c r="K42" s="2">
        <f>IF([1]建筑!N46 = "", "",[1]建筑!N46)</f>
        <v>9</v>
      </c>
      <c r="L42" s="2" t="str">
        <f>IF([1]建筑!O46 = "", "",[1]建筑!O46)</f>
        <v>poker_three_8</v>
      </c>
      <c r="M42" s="2" t="str">
        <f>IF([1]建筑!P46 = "", "",[1]建筑!P46)</f>
        <v>poker_three_10</v>
      </c>
      <c r="N42" s="2" t="str">
        <f>IF([1]建筑!Q46 = "", "",[1]建筑!Q46)</f>
        <v>poker_pope_10</v>
      </c>
      <c r="O42" s="2">
        <f>IF([1]建筑!R46 = "", "",[1]建筑!R46)</f>
        <v>96000</v>
      </c>
      <c r="P42" s="2">
        <f>IF([1]建筑!S46 = "", "",[1]建筑!S46)</f>
        <v>0</v>
      </c>
      <c r="Q42" s="2">
        <f>IF([1]建筑!T46 = "", "",[1]建筑!T46)</f>
        <v>110</v>
      </c>
      <c r="R42" s="2" t="str">
        <f>IF([1]建筑!U46 = "", "",[1]建筑!U46)</f>
        <v>00'12'00</v>
      </c>
      <c r="S42" s="2">
        <f>IF([1]建筑!V46 = "", "",[1]建筑!V46)</f>
        <v>5525</v>
      </c>
      <c r="T42" s="2">
        <f>IF([1]建筑!W46 = "", "",[1]建筑!W46)</f>
        <v>324</v>
      </c>
      <c r="U42" s="2">
        <f>IF([1]建筑!X46 = "", "",[1]建筑!X46)</f>
        <v>1240</v>
      </c>
      <c r="V42" s="2">
        <f>IF([1]建筑!Y46 = "", "",[1]建筑!Y46)</f>
        <v>0</v>
      </c>
      <c r="W42" s="2" t="str">
        <f>IF([1]建筑!Z46 = "", "",[1]建筑!Z46)</f>
        <v/>
      </c>
      <c r="X42" s="2" t="str">
        <f>IF([1]建筑!AA46 = "", "",[1]建筑!AA46)</f>
        <v/>
      </c>
      <c r="Y42" s="2" t="str">
        <f>IF([1]建筑!AB46 = "", "",[1]建筑!AB46)</f>
        <v>single</v>
      </c>
      <c r="Z42" s="2" t="str">
        <f>IF([1]建筑!AC46 = "", "",[1]建筑!AC46)</f>
        <v/>
      </c>
      <c r="AA42" s="2" t="str">
        <f>IF([1]建筑!AD46 = "", "",[1]建筑!AD46)</f>
        <v>info|upgrade|holdon</v>
      </c>
      <c r="AB42" s="2" t="str">
        <f>IF([1]建筑!AE46 = "", "",[1]建筑!AE46)</f>
        <v>info|upplus|doit|quit|holdon</v>
      </c>
    </row>
    <row r="43" spans="1:28" ht="14.4" x14ac:dyDescent="0.3">
      <c r="A43" s="2">
        <f>IF([1]建筑!D47 = "", "",[1]建筑!D47)</f>
        <v>10040</v>
      </c>
      <c r="B43" s="2" t="str">
        <f>IF([1]建筑!E47 = "", "",[1]建筑!E47)</f>
        <v>poker_three_10</v>
      </c>
      <c r="C43" s="2" t="str">
        <f>IF([1]建筑!F47 = "", "",[1]建筑!F47)</f>
        <v>name_three_poker</v>
      </c>
      <c r="D43" s="2" t="str">
        <f>IF([1]建筑!G47 = "", "",[1]建筑!G47)</f>
        <v>level_10</v>
      </c>
      <c r="E43" s="2" t="str">
        <f>IF([1]建筑!H47 = "", "",[1]建筑!H47)</f>
        <v>text_three_poker</v>
      </c>
      <c r="F43" s="2" t="str">
        <f>IF([1]建筑!I47 = "", "",[1]建筑!I47)</f>
        <v>poker_three</v>
      </c>
      <c r="G43" s="2" t="str">
        <f>IF([1]建筑!J47 = "", "",[1]建筑!J47)</f>
        <v>loyal</v>
      </c>
      <c r="H43" s="2" t="str">
        <f>IF([1]建筑!K47 = "", "",[1]建筑!K47)</f>
        <v>mod_three</v>
      </c>
      <c r="I43" s="2">
        <f>IF([1]建筑!L47 = "", "",[1]建筑!L47)</f>
        <v>10040</v>
      </c>
      <c r="J43" s="2" t="str">
        <f>IF([1]建筑!M47 = "", "",[1]建筑!M47)</f>
        <v>2,2</v>
      </c>
      <c r="K43" s="2">
        <f>IF([1]建筑!N47 = "", "",[1]建筑!N47)</f>
        <v>10</v>
      </c>
      <c r="L43" s="2" t="str">
        <f>IF([1]建筑!O47 = "", "",[1]建筑!O47)</f>
        <v>poker_three_9</v>
      </c>
      <c r="M43" s="2" t="str">
        <f>IF([1]建筑!P47 = "", "",[1]建筑!P47)</f>
        <v/>
      </c>
      <c r="N43" s="2" t="str">
        <f>IF([1]建筑!Q47 = "", "",[1]建筑!Q47)</f>
        <v>poker_pope_11</v>
      </c>
      <c r="O43" s="2">
        <f>IF([1]建筑!R47 = "", "",[1]建筑!R47)</f>
        <v>200000</v>
      </c>
      <c r="P43" s="2">
        <f>IF([1]建筑!S47 = "", "",[1]建筑!S47)</f>
        <v>0</v>
      </c>
      <c r="Q43" s="2">
        <f>IF([1]建筑!T47 = "", "",[1]建筑!T47)</f>
        <v>120</v>
      </c>
      <c r="R43" s="2" t="str">
        <f>IF([1]建筑!U47 = "", "",[1]建筑!U47)</f>
        <v>01'00'00</v>
      </c>
      <c r="S43" s="2">
        <f>IF([1]建筑!V47 = "", "",[1]建筑!V47)</f>
        <v>6250</v>
      </c>
      <c r="T43" s="2">
        <f>IF([1]建筑!W47 = "", "",[1]建筑!W47)</f>
        <v>355</v>
      </c>
      <c r="U43" s="2">
        <f>IF([1]建筑!X47 = "", "",[1]建筑!X47)</f>
        <v>1612</v>
      </c>
      <c r="V43" s="2">
        <f>IF([1]建筑!Y47 = "", "",[1]建筑!Y47)</f>
        <v>0</v>
      </c>
      <c r="W43" s="2" t="str">
        <f>IF([1]建筑!Z47 = "", "",[1]建筑!Z47)</f>
        <v/>
      </c>
      <c r="X43" s="2" t="str">
        <f>IF([1]建筑!AA47 = "", "",[1]建筑!AA47)</f>
        <v/>
      </c>
      <c r="Y43" s="2" t="str">
        <f>IF([1]建筑!AB47 = "", "",[1]建筑!AB47)</f>
        <v>single</v>
      </c>
      <c r="Z43" s="2" t="str">
        <f>IF([1]建筑!AC47 = "", "",[1]建筑!AC47)</f>
        <v/>
      </c>
      <c r="AA43" s="2" t="str">
        <f>IF([1]建筑!AD47 = "", "",[1]建筑!AD47)</f>
        <v>info|upgrade|holdon</v>
      </c>
      <c r="AB43" s="2" t="str">
        <f>IF([1]建筑!AE47 = "", "",[1]建筑!AE47)</f>
        <v>info|upplus|doit|quit|holdon</v>
      </c>
    </row>
    <row r="44" spans="1:28" ht="14.4" x14ac:dyDescent="0.3">
      <c r="A44" s="2">
        <f>IF([1]建筑!D48 = "", "",[1]建筑!D48)</f>
        <v>10041</v>
      </c>
      <c r="B44" s="2" t="str">
        <f>IF([1]建筑!E48 = "", "",[1]建筑!E48)</f>
        <v>poker_four_1</v>
      </c>
      <c r="C44" s="2" t="str">
        <f>IF([1]建筑!F48 = "", "",[1]建筑!F48)</f>
        <v>name_four_poker</v>
      </c>
      <c r="D44" s="2" t="str">
        <f>IF([1]建筑!G48 = "", "",[1]建筑!G48)</f>
        <v>level_1</v>
      </c>
      <c r="E44" s="2" t="str">
        <f>IF([1]建筑!H48 = "", "",[1]建筑!H48)</f>
        <v>text_four_poker</v>
      </c>
      <c r="F44" s="2" t="str">
        <f>IF([1]建筑!I48 = "", "",[1]建筑!I48)</f>
        <v>poker_four</v>
      </c>
      <c r="G44" s="2" t="str">
        <f>IF([1]建筑!J48 = "", "",[1]建筑!J48)</f>
        <v>loyal</v>
      </c>
      <c r="H44" s="2" t="str">
        <f>IF([1]建筑!K48 = "", "",[1]建筑!K48)</f>
        <v>mod_four</v>
      </c>
      <c r="I44" s="2">
        <f>IF([1]建筑!L48 = "", "",[1]建筑!L48)</f>
        <v>10041</v>
      </c>
      <c r="J44" s="2" t="str">
        <f>IF([1]建筑!M48 = "", "",[1]建筑!M48)</f>
        <v>2,2</v>
      </c>
      <c r="K44" s="2">
        <f>IF([1]建筑!N48 = "", "",[1]建筑!N48)</f>
        <v>1</v>
      </c>
      <c r="L44" s="2" t="str">
        <f>IF([1]建筑!O48 = "", "",[1]建筑!O48)</f>
        <v/>
      </c>
      <c r="M44" s="2" t="str">
        <f>IF([1]建筑!P48 = "", "",[1]建筑!P48)</f>
        <v>poker_four_2</v>
      </c>
      <c r="N44" s="2" t="str">
        <f>IF([1]建筑!Q48 = "", "",[1]建筑!Q48)</f>
        <v>poker_pope_3</v>
      </c>
      <c r="O44" s="2">
        <f>IF([1]建筑!R48 = "", "",[1]建筑!R48)</f>
        <v>800</v>
      </c>
      <c r="P44" s="2">
        <f>IF([1]建筑!S48 = "", "",[1]建筑!S48)</f>
        <v>0</v>
      </c>
      <c r="Q44" s="2">
        <f>IF([1]建筑!T48 = "", "",[1]建筑!T48)</f>
        <v>40</v>
      </c>
      <c r="R44" s="2" t="str">
        <f>IF([1]建筑!U48 = "", "",[1]建筑!U48)</f>
        <v>00'00'05</v>
      </c>
      <c r="S44" s="2">
        <f>IF([1]建筑!V48 = "", "",[1]建筑!V48)</f>
        <v>1850</v>
      </c>
      <c r="T44" s="2">
        <f>IF([1]建筑!W48 = "", "",[1]建筑!W48)</f>
        <v>163</v>
      </c>
      <c r="U44" s="2">
        <f>IF([1]建筑!X48 = "", "",[1]建筑!X48)</f>
        <v>197</v>
      </c>
      <c r="V44" s="2">
        <f>IF([1]建筑!Y48 = "", "",[1]建筑!Y48)</f>
        <v>0</v>
      </c>
      <c r="W44" s="2" t="str">
        <f>IF([1]建筑!Z48 = "", "",[1]建筑!Z48)</f>
        <v/>
      </c>
      <c r="X44" s="2" t="str">
        <f>IF([1]建筑!AA48 = "", "",[1]建筑!AA48)</f>
        <v/>
      </c>
      <c r="Y44" s="2" t="str">
        <f>IF([1]建筑!AB48 = "", "",[1]建筑!AB48)</f>
        <v>area</v>
      </c>
      <c r="Z44" s="2" t="str">
        <f>IF([1]建筑!AC48 = "", "",[1]建筑!AC48)</f>
        <v/>
      </c>
      <c r="AA44" s="2" t="str">
        <f>IF([1]建筑!AD48 = "", "",[1]建筑!AD48)</f>
        <v>info|upgrade|holdon</v>
      </c>
      <c r="AB44" s="2" t="str">
        <f>IF([1]建筑!AE48 = "", "",[1]建筑!AE48)</f>
        <v>info|upplus|doit|quit|holdon</v>
      </c>
    </row>
    <row r="45" spans="1:28" ht="14.4" x14ac:dyDescent="0.3">
      <c r="A45" s="2">
        <f>IF([1]建筑!D49 = "", "",[1]建筑!D49)</f>
        <v>10042</v>
      </c>
      <c r="B45" s="2" t="str">
        <f>IF([1]建筑!E49 = "", "",[1]建筑!E49)</f>
        <v>poker_four_2</v>
      </c>
      <c r="C45" s="2" t="str">
        <f>IF([1]建筑!F49 = "", "",[1]建筑!F49)</f>
        <v>name_four_poker</v>
      </c>
      <c r="D45" s="2" t="str">
        <f>IF([1]建筑!G49 = "", "",[1]建筑!G49)</f>
        <v>level_2</v>
      </c>
      <c r="E45" s="2" t="str">
        <f>IF([1]建筑!H49 = "", "",[1]建筑!H49)</f>
        <v>text_four_poker</v>
      </c>
      <c r="F45" s="2" t="str">
        <f>IF([1]建筑!I49 = "", "",[1]建筑!I49)</f>
        <v>poker_four</v>
      </c>
      <c r="G45" s="2" t="str">
        <f>IF([1]建筑!J49 = "", "",[1]建筑!J49)</f>
        <v>loyal</v>
      </c>
      <c r="H45" s="2" t="str">
        <f>IF([1]建筑!K49 = "", "",[1]建筑!K49)</f>
        <v>mod_four</v>
      </c>
      <c r="I45" s="2">
        <f>IF([1]建筑!L49 = "", "",[1]建筑!L49)</f>
        <v>10042</v>
      </c>
      <c r="J45" s="2" t="str">
        <f>IF([1]建筑!M49 = "", "",[1]建筑!M49)</f>
        <v>2,2</v>
      </c>
      <c r="K45" s="2">
        <f>IF([1]建筑!N49 = "", "",[1]建筑!N49)</f>
        <v>2</v>
      </c>
      <c r="L45" s="2" t="str">
        <f>IF([1]建筑!O49 = "", "",[1]建筑!O49)</f>
        <v>poker_four_1</v>
      </c>
      <c r="M45" s="2" t="str">
        <f>IF([1]建筑!P49 = "", "",[1]建筑!P49)</f>
        <v>poker_four_3</v>
      </c>
      <c r="N45" s="2" t="str">
        <f>IF([1]建筑!Q49 = "", "",[1]建筑!Q49)</f>
        <v>poker_pope_4</v>
      </c>
      <c r="O45" s="2">
        <f>IF([1]建筑!R49 = "", "",[1]建筑!R49)</f>
        <v>1600</v>
      </c>
      <c r="P45" s="2">
        <f>IF([1]建筑!S49 = "", "",[1]建筑!S49)</f>
        <v>0</v>
      </c>
      <c r="Q45" s="2">
        <f>IF([1]建筑!T49 = "", "",[1]建筑!T49)</f>
        <v>50</v>
      </c>
      <c r="R45" s="2" t="str">
        <f>IF([1]建筑!U49 = "", "",[1]建筑!U49)</f>
        <v>00'00'10</v>
      </c>
      <c r="S45" s="2">
        <f>IF([1]建筑!V49 = "", "",[1]建筑!V49)</f>
        <v>2225</v>
      </c>
      <c r="T45" s="2">
        <f>IF([1]建筑!W49 = "", "",[1]建筑!W49)</f>
        <v>180</v>
      </c>
      <c r="U45" s="2">
        <f>IF([1]建筑!X49 = "", "",[1]建筑!X49)</f>
        <v>257</v>
      </c>
      <c r="V45" s="2">
        <f>IF([1]建筑!Y49 = "", "",[1]建筑!Y49)</f>
        <v>0</v>
      </c>
      <c r="W45" s="2" t="str">
        <f>IF([1]建筑!Z49 = "", "",[1]建筑!Z49)</f>
        <v/>
      </c>
      <c r="X45" s="2" t="str">
        <f>IF([1]建筑!AA49 = "", "",[1]建筑!AA49)</f>
        <v/>
      </c>
      <c r="Y45" s="2" t="str">
        <f>IF([1]建筑!AB49 = "", "",[1]建筑!AB49)</f>
        <v>area</v>
      </c>
      <c r="Z45" s="2" t="str">
        <f>IF([1]建筑!AC49 = "", "",[1]建筑!AC49)</f>
        <v/>
      </c>
      <c r="AA45" s="2" t="str">
        <f>IF([1]建筑!AD49 = "", "",[1]建筑!AD49)</f>
        <v>info|upgrade|holdon</v>
      </c>
      <c r="AB45" s="2" t="str">
        <f>IF([1]建筑!AE49 = "", "",[1]建筑!AE49)</f>
        <v>info|upplus|doit|quit|holdon</v>
      </c>
    </row>
    <row r="46" spans="1:28" ht="14.4" x14ac:dyDescent="0.3">
      <c r="A46" s="2">
        <f>IF([1]建筑!D50 = "", "",[1]建筑!D50)</f>
        <v>10043</v>
      </c>
      <c r="B46" s="2" t="str">
        <f>IF([1]建筑!E50 = "", "",[1]建筑!E50)</f>
        <v>poker_four_3</v>
      </c>
      <c r="C46" s="2" t="str">
        <f>IF([1]建筑!F50 = "", "",[1]建筑!F50)</f>
        <v>name_four_poker</v>
      </c>
      <c r="D46" s="2" t="str">
        <f>IF([1]建筑!G50 = "", "",[1]建筑!G50)</f>
        <v>level_3</v>
      </c>
      <c r="E46" s="2" t="str">
        <f>IF([1]建筑!H50 = "", "",[1]建筑!H50)</f>
        <v>text_four_poker</v>
      </c>
      <c r="F46" s="2" t="str">
        <f>IF([1]建筑!I50 = "", "",[1]建筑!I50)</f>
        <v>poker_four</v>
      </c>
      <c r="G46" s="2" t="str">
        <f>IF([1]建筑!J50 = "", "",[1]建筑!J50)</f>
        <v>loyal</v>
      </c>
      <c r="H46" s="2" t="str">
        <f>IF([1]建筑!K50 = "", "",[1]建筑!K50)</f>
        <v>mod_four</v>
      </c>
      <c r="I46" s="2">
        <f>IF([1]建筑!L50 = "", "",[1]建筑!L50)</f>
        <v>10043</v>
      </c>
      <c r="J46" s="2" t="str">
        <f>IF([1]建筑!M50 = "", "",[1]建筑!M50)</f>
        <v>2,2</v>
      </c>
      <c r="K46" s="2">
        <f>IF([1]建筑!N50 = "", "",[1]建筑!N50)</f>
        <v>3</v>
      </c>
      <c r="L46" s="2" t="str">
        <f>IF([1]建筑!O50 = "", "",[1]建筑!O50)</f>
        <v>poker_four_2</v>
      </c>
      <c r="M46" s="2" t="str">
        <f>IF([1]建筑!P50 = "", "",[1]建筑!P50)</f>
        <v>poker_four_4</v>
      </c>
      <c r="N46" s="2" t="str">
        <f>IF([1]建筑!Q50 = "", "",[1]建筑!Q50)</f>
        <v>poker_pope_5</v>
      </c>
      <c r="O46" s="2">
        <f>IF([1]建筑!R50 = "", "",[1]建筑!R50)</f>
        <v>3200</v>
      </c>
      <c r="P46" s="2">
        <f>IF([1]建筑!S50 = "", "",[1]建筑!S50)</f>
        <v>0</v>
      </c>
      <c r="Q46" s="2">
        <f>IF([1]建筑!T50 = "", "",[1]建筑!T50)</f>
        <v>60</v>
      </c>
      <c r="R46" s="2" t="str">
        <f>IF([1]建筑!U50 = "", "",[1]建筑!U50)</f>
        <v>00'00'20</v>
      </c>
      <c r="S46" s="2">
        <f>IF([1]建筑!V50 = "", "",[1]建筑!V50)</f>
        <v>2650</v>
      </c>
      <c r="T46" s="2">
        <f>IF([1]建筑!W50 = "", "",[1]建筑!W50)</f>
        <v>199</v>
      </c>
      <c r="U46" s="2">
        <f>IF([1]建筑!X50 = "", "",[1]建筑!X50)</f>
        <v>334</v>
      </c>
      <c r="V46" s="2">
        <f>IF([1]建筑!Y50 = "", "",[1]建筑!Y50)</f>
        <v>0</v>
      </c>
      <c r="W46" s="2" t="str">
        <f>IF([1]建筑!Z50 = "", "",[1]建筑!Z50)</f>
        <v/>
      </c>
      <c r="X46" s="2" t="str">
        <f>IF([1]建筑!AA50 = "", "",[1]建筑!AA50)</f>
        <v/>
      </c>
      <c r="Y46" s="2" t="str">
        <f>IF([1]建筑!AB50 = "", "",[1]建筑!AB50)</f>
        <v>area</v>
      </c>
      <c r="Z46" s="2" t="str">
        <f>IF([1]建筑!AC50 = "", "",[1]建筑!AC50)</f>
        <v/>
      </c>
      <c r="AA46" s="2" t="str">
        <f>IF([1]建筑!AD50 = "", "",[1]建筑!AD50)</f>
        <v>info|upgrade|holdon</v>
      </c>
      <c r="AB46" s="2" t="str">
        <f>IF([1]建筑!AE50 = "", "",[1]建筑!AE50)</f>
        <v>info|upplus|doit|quit|holdon</v>
      </c>
    </row>
    <row r="47" spans="1:28" ht="14.4" x14ac:dyDescent="0.3">
      <c r="A47" s="2">
        <f>IF([1]建筑!D51 = "", "",[1]建筑!D51)</f>
        <v>10044</v>
      </c>
      <c r="B47" s="2" t="str">
        <f>IF([1]建筑!E51 = "", "",[1]建筑!E51)</f>
        <v>poker_four_4</v>
      </c>
      <c r="C47" s="2" t="str">
        <f>IF([1]建筑!F51 = "", "",[1]建筑!F51)</f>
        <v>name_four_poker</v>
      </c>
      <c r="D47" s="2" t="str">
        <f>IF([1]建筑!G51 = "", "",[1]建筑!G51)</f>
        <v>level_4</v>
      </c>
      <c r="E47" s="2" t="str">
        <f>IF([1]建筑!H51 = "", "",[1]建筑!H51)</f>
        <v>text_four_poker</v>
      </c>
      <c r="F47" s="2" t="str">
        <f>IF([1]建筑!I51 = "", "",[1]建筑!I51)</f>
        <v>poker_four</v>
      </c>
      <c r="G47" s="2" t="str">
        <f>IF([1]建筑!J51 = "", "",[1]建筑!J51)</f>
        <v>loyal</v>
      </c>
      <c r="H47" s="2" t="str">
        <f>IF([1]建筑!K51 = "", "",[1]建筑!K51)</f>
        <v>mod_four</v>
      </c>
      <c r="I47" s="2">
        <f>IF([1]建筑!L51 = "", "",[1]建筑!L51)</f>
        <v>10044</v>
      </c>
      <c r="J47" s="2" t="str">
        <f>IF([1]建筑!M51 = "", "",[1]建筑!M51)</f>
        <v>2,2</v>
      </c>
      <c r="K47" s="2">
        <f>IF([1]建筑!N51 = "", "",[1]建筑!N51)</f>
        <v>4</v>
      </c>
      <c r="L47" s="2" t="str">
        <f>IF([1]建筑!O51 = "", "",[1]建筑!O51)</f>
        <v>poker_four_3</v>
      </c>
      <c r="M47" s="2" t="str">
        <f>IF([1]建筑!P51 = "", "",[1]建筑!P51)</f>
        <v>poker_four_5</v>
      </c>
      <c r="N47" s="2" t="str">
        <f>IF([1]建筑!Q51 = "", "",[1]建筑!Q51)</f>
        <v>poker_pope_6</v>
      </c>
      <c r="O47" s="2">
        <f>IF([1]建筑!R51 = "", "",[1]建筑!R51)</f>
        <v>6400</v>
      </c>
      <c r="P47" s="2">
        <f>IF([1]建筑!S51 = "", "",[1]建筑!S51)</f>
        <v>0</v>
      </c>
      <c r="Q47" s="2">
        <f>IF([1]建筑!T51 = "", "",[1]建筑!T51)</f>
        <v>70</v>
      </c>
      <c r="R47" s="2" t="str">
        <f>IF([1]建筑!U51 = "", "",[1]建筑!U51)</f>
        <v>00'00'40</v>
      </c>
      <c r="S47" s="2">
        <f>IF([1]建筑!V51 = "", "",[1]建筑!V51)</f>
        <v>3125</v>
      </c>
      <c r="T47" s="2">
        <f>IF([1]建筑!W51 = "", "",[1]建筑!W51)</f>
        <v>220</v>
      </c>
      <c r="U47" s="2">
        <f>IF([1]建筑!X51 = "", "",[1]建筑!X51)</f>
        <v>434</v>
      </c>
      <c r="V47" s="2">
        <f>IF([1]建筑!Y51 = "", "",[1]建筑!Y51)</f>
        <v>0</v>
      </c>
      <c r="W47" s="2" t="str">
        <f>IF([1]建筑!Z51 = "", "",[1]建筑!Z51)</f>
        <v/>
      </c>
      <c r="X47" s="2" t="str">
        <f>IF([1]建筑!AA51 = "", "",[1]建筑!AA51)</f>
        <v/>
      </c>
      <c r="Y47" s="2" t="str">
        <f>IF([1]建筑!AB51 = "", "",[1]建筑!AB51)</f>
        <v>area</v>
      </c>
      <c r="Z47" s="2" t="str">
        <f>IF([1]建筑!AC51 = "", "",[1]建筑!AC51)</f>
        <v/>
      </c>
      <c r="AA47" s="2" t="str">
        <f>IF([1]建筑!AD51 = "", "",[1]建筑!AD51)</f>
        <v>info|upgrade|holdon</v>
      </c>
      <c r="AB47" s="2" t="str">
        <f>IF([1]建筑!AE51 = "", "",[1]建筑!AE51)</f>
        <v>info|upplus|doit|quit|holdon</v>
      </c>
    </row>
    <row r="48" spans="1:28" ht="14.4" x14ac:dyDescent="0.3">
      <c r="A48" s="2">
        <f>IF([1]建筑!D52 = "", "",[1]建筑!D52)</f>
        <v>10045</v>
      </c>
      <c r="B48" s="2" t="str">
        <f>IF([1]建筑!E52 = "", "",[1]建筑!E52)</f>
        <v>poker_four_5</v>
      </c>
      <c r="C48" s="2" t="str">
        <f>IF([1]建筑!F52 = "", "",[1]建筑!F52)</f>
        <v>name_four_poker</v>
      </c>
      <c r="D48" s="2" t="str">
        <f>IF([1]建筑!G52 = "", "",[1]建筑!G52)</f>
        <v>level_5</v>
      </c>
      <c r="E48" s="2" t="str">
        <f>IF([1]建筑!H52 = "", "",[1]建筑!H52)</f>
        <v>text_four_poker</v>
      </c>
      <c r="F48" s="2" t="str">
        <f>IF([1]建筑!I52 = "", "",[1]建筑!I52)</f>
        <v>poker_four</v>
      </c>
      <c r="G48" s="2" t="str">
        <f>IF([1]建筑!J52 = "", "",[1]建筑!J52)</f>
        <v>loyal</v>
      </c>
      <c r="H48" s="2" t="str">
        <f>IF([1]建筑!K52 = "", "",[1]建筑!K52)</f>
        <v>mod_four</v>
      </c>
      <c r="I48" s="2">
        <f>IF([1]建筑!L52 = "", "",[1]建筑!L52)</f>
        <v>10045</v>
      </c>
      <c r="J48" s="2" t="str">
        <f>IF([1]建筑!M52 = "", "",[1]建筑!M52)</f>
        <v>2,2</v>
      </c>
      <c r="K48" s="2">
        <f>IF([1]建筑!N52 = "", "",[1]建筑!N52)</f>
        <v>5</v>
      </c>
      <c r="L48" s="2" t="str">
        <f>IF([1]建筑!O52 = "", "",[1]建筑!O52)</f>
        <v>poker_four_4</v>
      </c>
      <c r="M48" s="2" t="str">
        <f>IF([1]建筑!P52 = "", "",[1]建筑!P52)</f>
        <v>poker_four_6</v>
      </c>
      <c r="N48" s="2" t="str">
        <f>IF([1]建筑!Q52 = "", "",[1]建筑!Q52)</f>
        <v>poker_pope_7</v>
      </c>
      <c r="O48" s="2">
        <f>IF([1]建筑!R52 = "", "",[1]建筑!R52)</f>
        <v>12000</v>
      </c>
      <c r="P48" s="2">
        <f>IF([1]建筑!S52 = "", "",[1]建筑!S52)</f>
        <v>0</v>
      </c>
      <c r="Q48" s="2">
        <f>IF([1]建筑!T52 = "", "",[1]建筑!T52)</f>
        <v>80</v>
      </c>
      <c r="R48" s="2" t="str">
        <f>IF([1]建筑!U52 = "", "",[1]建筑!U52)</f>
        <v>00'01'30</v>
      </c>
      <c r="S48" s="2">
        <f>IF([1]建筑!V52 = "", "",[1]建筑!V52)</f>
        <v>3650</v>
      </c>
      <c r="T48" s="2">
        <f>IF([1]建筑!W52 = "", "",[1]建筑!W52)</f>
        <v>243</v>
      </c>
      <c r="U48" s="2">
        <f>IF([1]建筑!X52 = "", "",[1]建筑!X52)</f>
        <v>564</v>
      </c>
      <c r="V48" s="2">
        <f>IF([1]建筑!Y52 = "", "",[1]建筑!Y52)</f>
        <v>0</v>
      </c>
      <c r="W48" s="2" t="str">
        <f>IF([1]建筑!Z52 = "", "",[1]建筑!Z52)</f>
        <v/>
      </c>
      <c r="X48" s="2" t="str">
        <f>IF([1]建筑!AA52 = "", "",[1]建筑!AA52)</f>
        <v/>
      </c>
      <c r="Y48" s="2" t="str">
        <f>IF([1]建筑!AB52 = "", "",[1]建筑!AB52)</f>
        <v>area</v>
      </c>
      <c r="Z48" s="2" t="str">
        <f>IF([1]建筑!AC52 = "", "",[1]建筑!AC52)</f>
        <v/>
      </c>
      <c r="AA48" s="2" t="str">
        <f>IF([1]建筑!AD52 = "", "",[1]建筑!AD52)</f>
        <v>info|upgrade|holdon</v>
      </c>
      <c r="AB48" s="2" t="str">
        <f>IF([1]建筑!AE52 = "", "",[1]建筑!AE52)</f>
        <v>info|upplus|doit|quit|holdon</v>
      </c>
    </row>
    <row r="49" spans="1:28" ht="14.4" x14ac:dyDescent="0.3">
      <c r="A49" s="2">
        <f>IF([1]建筑!D53 = "", "",[1]建筑!D53)</f>
        <v>10046</v>
      </c>
      <c r="B49" s="2" t="str">
        <f>IF([1]建筑!E53 = "", "",[1]建筑!E53)</f>
        <v>poker_four_6</v>
      </c>
      <c r="C49" s="2" t="str">
        <f>IF([1]建筑!F53 = "", "",[1]建筑!F53)</f>
        <v>name_four_poker</v>
      </c>
      <c r="D49" s="2" t="str">
        <f>IF([1]建筑!G53 = "", "",[1]建筑!G53)</f>
        <v>level_6</v>
      </c>
      <c r="E49" s="2" t="str">
        <f>IF([1]建筑!H53 = "", "",[1]建筑!H53)</f>
        <v>text_four_poker</v>
      </c>
      <c r="F49" s="2" t="str">
        <f>IF([1]建筑!I53 = "", "",[1]建筑!I53)</f>
        <v>poker_four</v>
      </c>
      <c r="G49" s="2" t="str">
        <f>IF([1]建筑!J53 = "", "",[1]建筑!J53)</f>
        <v>loyal</v>
      </c>
      <c r="H49" s="2" t="str">
        <f>IF([1]建筑!K53 = "", "",[1]建筑!K53)</f>
        <v>mod_four</v>
      </c>
      <c r="I49" s="2">
        <f>IF([1]建筑!L53 = "", "",[1]建筑!L53)</f>
        <v>10046</v>
      </c>
      <c r="J49" s="2" t="str">
        <f>IF([1]建筑!M53 = "", "",[1]建筑!M53)</f>
        <v>2,2</v>
      </c>
      <c r="K49" s="2">
        <f>IF([1]建筑!N53 = "", "",[1]建筑!N53)</f>
        <v>6</v>
      </c>
      <c r="L49" s="2" t="str">
        <f>IF([1]建筑!O53 = "", "",[1]建筑!O53)</f>
        <v>poker_four_5</v>
      </c>
      <c r="M49" s="2" t="str">
        <f>IF([1]建筑!P53 = "", "",[1]建筑!P53)</f>
        <v>poker_four_7</v>
      </c>
      <c r="N49" s="2" t="str">
        <f>IF([1]建筑!Q53 = "", "",[1]建筑!Q53)</f>
        <v>poker_pope_8</v>
      </c>
      <c r="O49" s="2">
        <f>IF([1]建筑!R53 = "", "",[1]建筑!R53)</f>
        <v>24000</v>
      </c>
      <c r="P49" s="2">
        <f>IF([1]建筑!S53 = "", "",[1]建筑!S53)</f>
        <v>0</v>
      </c>
      <c r="Q49" s="2">
        <f>IF([1]建筑!T53 = "", "",[1]建筑!T53)</f>
        <v>90</v>
      </c>
      <c r="R49" s="2" t="str">
        <f>IF([1]建筑!U53 = "", "",[1]建筑!U53)</f>
        <v>00'03'00</v>
      </c>
      <c r="S49" s="2">
        <f>IF([1]建筑!V53 = "", "",[1]建筑!V53)</f>
        <v>4225</v>
      </c>
      <c r="T49" s="2">
        <f>IF([1]建筑!W53 = "", "",[1]建筑!W53)</f>
        <v>268</v>
      </c>
      <c r="U49" s="2">
        <f>IF([1]建筑!X53 = "", "",[1]建筑!X53)</f>
        <v>734</v>
      </c>
      <c r="V49" s="2">
        <f>IF([1]建筑!Y53 = "", "",[1]建筑!Y53)</f>
        <v>0</v>
      </c>
      <c r="W49" s="2" t="str">
        <f>IF([1]建筑!Z53 = "", "",[1]建筑!Z53)</f>
        <v/>
      </c>
      <c r="X49" s="2" t="str">
        <f>IF([1]建筑!AA53 = "", "",[1]建筑!AA53)</f>
        <v/>
      </c>
      <c r="Y49" s="2" t="str">
        <f>IF([1]建筑!AB53 = "", "",[1]建筑!AB53)</f>
        <v>area</v>
      </c>
      <c r="Z49" s="2" t="str">
        <f>IF([1]建筑!AC53 = "", "",[1]建筑!AC53)</f>
        <v/>
      </c>
      <c r="AA49" s="2" t="str">
        <f>IF([1]建筑!AD53 = "", "",[1]建筑!AD53)</f>
        <v>info|upgrade|holdon</v>
      </c>
      <c r="AB49" s="2" t="str">
        <f>IF([1]建筑!AE53 = "", "",[1]建筑!AE53)</f>
        <v>info|upplus|doit|quit|holdon</v>
      </c>
    </row>
    <row r="50" spans="1:28" ht="14.4" x14ac:dyDescent="0.3">
      <c r="A50" s="2">
        <f>IF([1]建筑!D54 = "", "",[1]建筑!D54)</f>
        <v>10047</v>
      </c>
      <c r="B50" s="2" t="str">
        <f>IF([1]建筑!E54 = "", "",[1]建筑!E54)</f>
        <v>poker_four_7</v>
      </c>
      <c r="C50" s="2" t="str">
        <f>IF([1]建筑!F54 = "", "",[1]建筑!F54)</f>
        <v>name_four_poker</v>
      </c>
      <c r="D50" s="2" t="str">
        <f>IF([1]建筑!G54 = "", "",[1]建筑!G54)</f>
        <v>level_7</v>
      </c>
      <c r="E50" s="2" t="str">
        <f>IF([1]建筑!H54 = "", "",[1]建筑!H54)</f>
        <v>text_four_poker</v>
      </c>
      <c r="F50" s="2" t="str">
        <f>IF([1]建筑!I54 = "", "",[1]建筑!I54)</f>
        <v>poker_four</v>
      </c>
      <c r="G50" s="2" t="str">
        <f>IF([1]建筑!J54 = "", "",[1]建筑!J54)</f>
        <v>loyal</v>
      </c>
      <c r="H50" s="2" t="str">
        <f>IF([1]建筑!K54 = "", "",[1]建筑!K54)</f>
        <v>mod_four</v>
      </c>
      <c r="I50" s="2">
        <f>IF([1]建筑!L54 = "", "",[1]建筑!L54)</f>
        <v>10047</v>
      </c>
      <c r="J50" s="2" t="str">
        <f>IF([1]建筑!M54 = "", "",[1]建筑!M54)</f>
        <v>2,2</v>
      </c>
      <c r="K50" s="2">
        <f>IF([1]建筑!N54 = "", "",[1]建筑!N54)</f>
        <v>7</v>
      </c>
      <c r="L50" s="2" t="str">
        <f>IF([1]建筑!O54 = "", "",[1]建筑!O54)</f>
        <v>poker_four_6</v>
      </c>
      <c r="M50" s="2" t="str">
        <f>IF([1]建筑!P54 = "", "",[1]建筑!P54)</f>
        <v>poker_four_8</v>
      </c>
      <c r="N50" s="2" t="str">
        <f>IF([1]建筑!Q54 = "", "",[1]建筑!Q54)</f>
        <v>poker_pope_9</v>
      </c>
      <c r="O50" s="2">
        <f>IF([1]建筑!R54 = "", "",[1]建筑!R54)</f>
        <v>48000</v>
      </c>
      <c r="P50" s="2">
        <f>IF([1]建筑!S54 = "", "",[1]建筑!S54)</f>
        <v>0</v>
      </c>
      <c r="Q50" s="2">
        <f>IF([1]建筑!T54 = "", "",[1]建筑!T54)</f>
        <v>100</v>
      </c>
      <c r="R50" s="2" t="str">
        <f>IF([1]建筑!U54 = "", "",[1]建筑!U54)</f>
        <v>00'06'00</v>
      </c>
      <c r="S50" s="2">
        <f>IF([1]建筑!V54 = "", "",[1]建筑!V54)</f>
        <v>4850</v>
      </c>
      <c r="T50" s="2">
        <f>IF([1]建筑!W54 = "", "",[1]建筑!W54)</f>
        <v>295</v>
      </c>
      <c r="U50" s="2">
        <f>IF([1]建筑!X54 = "", "",[1]建筑!X54)</f>
        <v>954</v>
      </c>
      <c r="V50" s="2">
        <f>IF([1]建筑!Y54 = "", "",[1]建筑!Y54)</f>
        <v>0</v>
      </c>
      <c r="W50" s="2" t="str">
        <f>IF([1]建筑!Z54 = "", "",[1]建筑!Z54)</f>
        <v/>
      </c>
      <c r="X50" s="2" t="str">
        <f>IF([1]建筑!AA54 = "", "",[1]建筑!AA54)</f>
        <v/>
      </c>
      <c r="Y50" s="2" t="str">
        <f>IF([1]建筑!AB54 = "", "",[1]建筑!AB54)</f>
        <v>area</v>
      </c>
      <c r="Z50" s="2" t="str">
        <f>IF([1]建筑!AC54 = "", "",[1]建筑!AC54)</f>
        <v/>
      </c>
      <c r="AA50" s="2" t="str">
        <f>IF([1]建筑!AD54 = "", "",[1]建筑!AD54)</f>
        <v>info|upgrade|holdon</v>
      </c>
      <c r="AB50" s="2" t="str">
        <f>IF([1]建筑!AE54 = "", "",[1]建筑!AE54)</f>
        <v>info|upplus|doit|quit|holdon</v>
      </c>
    </row>
    <row r="51" spans="1:28" ht="14.4" x14ac:dyDescent="0.3">
      <c r="A51" s="2">
        <f>IF([1]建筑!D55 = "", "",[1]建筑!D55)</f>
        <v>10048</v>
      </c>
      <c r="B51" s="2" t="str">
        <f>IF([1]建筑!E55 = "", "",[1]建筑!E55)</f>
        <v>poker_four_8</v>
      </c>
      <c r="C51" s="2" t="str">
        <f>IF([1]建筑!F55 = "", "",[1]建筑!F55)</f>
        <v>name_four_poker</v>
      </c>
      <c r="D51" s="2" t="str">
        <f>IF([1]建筑!G55 = "", "",[1]建筑!G55)</f>
        <v>level_8</v>
      </c>
      <c r="E51" s="2" t="str">
        <f>IF([1]建筑!H55 = "", "",[1]建筑!H55)</f>
        <v>text_four_poker</v>
      </c>
      <c r="F51" s="2" t="str">
        <f>IF([1]建筑!I55 = "", "",[1]建筑!I55)</f>
        <v>poker_four</v>
      </c>
      <c r="G51" s="2" t="str">
        <f>IF([1]建筑!J55 = "", "",[1]建筑!J55)</f>
        <v>loyal</v>
      </c>
      <c r="H51" s="2" t="str">
        <f>IF([1]建筑!K55 = "", "",[1]建筑!K55)</f>
        <v>mod_four</v>
      </c>
      <c r="I51" s="2">
        <f>IF([1]建筑!L55 = "", "",[1]建筑!L55)</f>
        <v>10048</v>
      </c>
      <c r="J51" s="2" t="str">
        <f>IF([1]建筑!M55 = "", "",[1]建筑!M55)</f>
        <v>2,2</v>
      </c>
      <c r="K51" s="2">
        <f>IF([1]建筑!N55 = "", "",[1]建筑!N55)</f>
        <v>8</v>
      </c>
      <c r="L51" s="2" t="str">
        <f>IF([1]建筑!O55 = "", "",[1]建筑!O55)</f>
        <v>poker_four_7</v>
      </c>
      <c r="M51" s="2" t="str">
        <f>IF([1]建筑!P55 = "", "",[1]建筑!P55)</f>
        <v>poker_four_9</v>
      </c>
      <c r="N51" s="2" t="str">
        <f>IF([1]建筑!Q55 = "", "",[1]建筑!Q55)</f>
        <v>poker_pope_10</v>
      </c>
      <c r="O51" s="2">
        <f>IF([1]建筑!R55 = "", "",[1]建筑!R55)</f>
        <v>96000</v>
      </c>
      <c r="P51" s="2">
        <f>IF([1]建筑!S55 = "", "",[1]建筑!S55)</f>
        <v>0</v>
      </c>
      <c r="Q51" s="2">
        <f>IF([1]建筑!T55 = "", "",[1]建筑!T55)</f>
        <v>110</v>
      </c>
      <c r="R51" s="2" t="str">
        <f>IF([1]建筑!U55 = "", "",[1]建筑!U55)</f>
        <v>00'12'00</v>
      </c>
      <c r="S51" s="2">
        <f>IF([1]建筑!V55 = "", "",[1]建筑!V55)</f>
        <v>5525</v>
      </c>
      <c r="T51" s="2">
        <f>IF([1]建筑!W55 = "", "",[1]建筑!W55)</f>
        <v>324</v>
      </c>
      <c r="U51" s="2">
        <f>IF([1]建筑!X55 = "", "",[1]建筑!X55)</f>
        <v>1240</v>
      </c>
      <c r="V51" s="2">
        <f>IF([1]建筑!Y55 = "", "",[1]建筑!Y55)</f>
        <v>0</v>
      </c>
      <c r="W51" s="2" t="str">
        <f>IF([1]建筑!Z55 = "", "",[1]建筑!Z55)</f>
        <v/>
      </c>
      <c r="X51" s="2" t="str">
        <f>IF([1]建筑!AA55 = "", "",[1]建筑!AA55)</f>
        <v/>
      </c>
      <c r="Y51" s="2" t="str">
        <f>IF([1]建筑!AB55 = "", "",[1]建筑!AB55)</f>
        <v>area</v>
      </c>
      <c r="Z51" s="2" t="str">
        <f>IF([1]建筑!AC55 = "", "",[1]建筑!AC55)</f>
        <v/>
      </c>
      <c r="AA51" s="2" t="str">
        <f>IF([1]建筑!AD55 = "", "",[1]建筑!AD55)</f>
        <v>info|upgrade|holdon</v>
      </c>
      <c r="AB51" s="2" t="str">
        <f>IF([1]建筑!AE55 = "", "",[1]建筑!AE55)</f>
        <v>info|upplus|doit|quit|holdon</v>
      </c>
    </row>
    <row r="52" spans="1:28" ht="14.4" x14ac:dyDescent="0.3">
      <c r="A52" s="2">
        <f>IF([1]建筑!D56 = "", "",[1]建筑!D56)</f>
        <v>10049</v>
      </c>
      <c r="B52" s="2" t="str">
        <f>IF([1]建筑!E56 = "", "",[1]建筑!E56)</f>
        <v>poker_four_9</v>
      </c>
      <c r="C52" s="2" t="str">
        <f>IF([1]建筑!F56 = "", "",[1]建筑!F56)</f>
        <v>name_four_poker</v>
      </c>
      <c r="D52" s="2" t="str">
        <f>IF([1]建筑!G56 = "", "",[1]建筑!G56)</f>
        <v>level_9</v>
      </c>
      <c r="E52" s="2" t="str">
        <f>IF([1]建筑!H56 = "", "",[1]建筑!H56)</f>
        <v>text_four_poker</v>
      </c>
      <c r="F52" s="2" t="str">
        <f>IF([1]建筑!I56 = "", "",[1]建筑!I56)</f>
        <v>poker_four</v>
      </c>
      <c r="G52" s="2" t="str">
        <f>IF([1]建筑!J56 = "", "",[1]建筑!J56)</f>
        <v>loyal</v>
      </c>
      <c r="H52" s="2" t="str">
        <f>IF([1]建筑!K56 = "", "",[1]建筑!K56)</f>
        <v>mod_four</v>
      </c>
      <c r="I52" s="2">
        <f>IF([1]建筑!L56 = "", "",[1]建筑!L56)</f>
        <v>10049</v>
      </c>
      <c r="J52" s="2" t="str">
        <f>IF([1]建筑!M56 = "", "",[1]建筑!M56)</f>
        <v>2,2</v>
      </c>
      <c r="K52" s="2">
        <f>IF([1]建筑!N56 = "", "",[1]建筑!N56)</f>
        <v>9</v>
      </c>
      <c r="L52" s="2" t="str">
        <f>IF([1]建筑!O56 = "", "",[1]建筑!O56)</f>
        <v>poker_four_8</v>
      </c>
      <c r="M52" s="2" t="str">
        <f>IF([1]建筑!P56 = "", "",[1]建筑!P56)</f>
        <v>poker_four_10</v>
      </c>
      <c r="N52" s="2" t="str">
        <f>IF([1]建筑!Q56 = "", "",[1]建筑!Q56)</f>
        <v>poker_pope_11</v>
      </c>
      <c r="O52" s="2">
        <f>IF([1]建筑!R56 = "", "",[1]建筑!R56)</f>
        <v>200000</v>
      </c>
      <c r="P52" s="2">
        <f>IF([1]建筑!S56 = "", "",[1]建筑!S56)</f>
        <v>0</v>
      </c>
      <c r="Q52" s="2">
        <f>IF([1]建筑!T56 = "", "",[1]建筑!T56)</f>
        <v>120</v>
      </c>
      <c r="R52" s="2" t="str">
        <f>IF([1]建筑!U56 = "", "",[1]建筑!U56)</f>
        <v>01'00'00</v>
      </c>
      <c r="S52" s="2">
        <f>IF([1]建筑!V56 = "", "",[1]建筑!V56)</f>
        <v>6250</v>
      </c>
      <c r="T52" s="2">
        <f>IF([1]建筑!W56 = "", "",[1]建筑!W56)</f>
        <v>355</v>
      </c>
      <c r="U52" s="2">
        <f>IF([1]建筑!X56 = "", "",[1]建筑!X56)</f>
        <v>1612</v>
      </c>
      <c r="V52" s="2">
        <f>IF([1]建筑!Y56 = "", "",[1]建筑!Y56)</f>
        <v>0</v>
      </c>
      <c r="W52" s="2" t="str">
        <f>IF([1]建筑!Z56 = "", "",[1]建筑!Z56)</f>
        <v/>
      </c>
      <c r="X52" s="2" t="str">
        <f>IF([1]建筑!AA56 = "", "",[1]建筑!AA56)</f>
        <v/>
      </c>
      <c r="Y52" s="2" t="str">
        <f>IF([1]建筑!AB56 = "", "",[1]建筑!AB56)</f>
        <v>area</v>
      </c>
      <c r="Z52" s="2" t="str">
        <f>IF([1]建筑!AC56 = "", "",[1]建筑!AC56)</f>
        <v/>
      </c>
      <c r="AA52" s="2" t="str">
        <f>IF([1]建筑!AD56 = "", "",[1]建筑!AD56)</f>
        <v>info|upgrade|holdon</v>
      </c>
      <c r="AB52" s="2" t="str">
        <f>IF([1]建筑!AE56 = "", "",[1]建筑!AE56)</f>
        <v>info|upplus|doit|quit|holdon</v>
      </c>
    </row>
    <row r="53" spans="1:28" ht="14.4" x14ac:dyDescent="0.3">
      <c r="A53" s="2">
        <f>IF([1]建筑!D57 = "", "",[1]建筑!D57)</f>
        <v>10050</v>
      </c>
      <c r="B53" s="2" t="str">
        <f>IF([1]建筑!E57 = "", "",[1]建筑!E57)</f>
        <v>poker_four_10</v>
      </c>
      <c r="C53" s="2" t="str">
        <f>IF([1]建筑!F57 = "", "",[1]建筑!F57)</f>
        <v>name_four_poker</v>
      </c>
      <c r="D53" s="2" t="str">
        <f>IF([1]建筑!G57 = "", "",[1]建筑!G57)</f>
        <v>level_10</v>
      </c>
      <c r="E53" s="2" t="str">
        <f>IF([1]建筑!H57 = "", "",[1]建筑!H57)</f>
        <v>text_four_poker</v>
      </c>
      <c r="F53" s="2" t="str">
        <f>IF([1]建筑!I57 = "", "",[1]建筑!I57)</f>
        <v>poker_four</v>
      </c>
      <c r="G53" s="2" t="str">
        <f>IF([1]建筑!J57 = "", "",[1]建筑!J57)</f>
        <v>loyal</v>
      </c>
      <c r="H53" s="2" t="str">
        <f>IF([1]建筑!K57 = "", "",[1]建筑!K57)</f>
        <v>mod_four</v>
      </c>
      <c r="I53" s="2">
        <f>IF([1]建筑!L57 = "", "",[1]建筑!L57)</f>
        <v>10050</v>
      </c>
      <c r="J53" s="2" t="str">
        <f>IF([1]建筑!M57 = "", "",[1]建筑!M57)</f>
        <v>2,2</v>
      </c>
      <c r="K53" s="2">
        <f>IF([1]建筑!N57 = "", "",[1]建筑!N57)</f>
        <v>10</v>
      </c>
      <c r="L53" s="2" t="str">
        <f>IF([1]建筑!O57 = "", "",[1]建筑!O57)</f>
        <v>poker_four_9</v>
      </c>
      <c r="M53" s="2" t="str">
        <f>IF([1]建筑!P57 = "", "",[1]建筑!P57)</f>
        <v/>
      </c>
      <c r="N53" s="2" t="str">
        <f>IF([1]建筑!Q57 = "", "",[1]建筑!Q57)</f>
        <v>poker_pope_12</v>
      </c>
      <c r="O53" s="2">
        <f>IF([1]建筑!R57 = "", "",[1]建筑!R57)</f>
        <v>400000</v>
      </c>
      <c r="P53" s="2">
        <f>IF([1]建筑!S57 = "", "",[1]建筑!S57)</f>
        <v>0</v>
      </c>
      <c r="Q53" s="2">
        <f>IF([1]建筑!T57 = "", "",[1]建筑!T57)</f>
        <v>130</v>
      </c>
      <c r="R53" s="2" t="str">
        <f>IF([1]建筑!U57 = "", "",[1]建筑!U57)</f>
        <v>02'00'00</v>
      </c>
      <c r="S53" s="2">
        <f>IF([1]建筑!V57 = "", "",[1]建筑!V57)</f>
        <v>7025</v>
      </c>
      <c r="T53" s="2">
        <f>IF([1]建筑!W57 = "", "",[1]建筑!W57)</f>
        <v>388</v>
      </c>
      <c r="U53" s="2">
        <f>IF([1]建筑!X57 = "", "",[1]建筑!X57)</f>
        <v>2096</v>
      </c>
      <c r="V53" s="2">
        <f>IF([1]建筑!Y57 = "", "",[1]建筑!Y57)</f>
        <v>0</v>
      </c>
      <c r="W53" s="2" t="str">
        <f>IF([1]建筑!Z57 = "", "",[1]建筑!Z57)</f>
        <v/>
      </c>
      <c r="X53" s="2" t="str">
        <f>IF([1]建筑!AA57 = "", "",[1]建筑!AA57)</f>
        <v/>
      </c>
      <c r="Y53" s="2" t="str">
        <f>IF([1]建筑!AB57 = "", "",[1]建筑!AB57)</f>
        <v>area</v>
      </c>
      <c r="Z53" s="2" t="str">
        <f>IF([1]建筑!AC57 = "", "",[1]建筑!AC57)</f>
        <v/>
      </c>
      <c r="AA53" s="2" t="str">
        <f>IF([1]建筑!AD57 = "", "",[1]建筑!AD57)</f>
        <v>info|upgrade|holdon</v>
      </c>
      <c r="AB53" s="2" t="str">
        <f>IF([1]建筑!AE57 = "", "",[1]建筑!AE57)</f>
        <v>info|upplus|doit|quit|holdon</v>
      </c>
    </row>
    <row r="54" spans="1:28" ht="14.4" x14ac:dyDescent="0.3">
      <c r="A54" s="2">
        <f>IF([1]建筑!D58 = "", "",[1]建筑!D58)</f>
        <v>10051</v>
      </c>
      <c r="B54" s="2" t="str">
        <f>IF([1]建筑!E58 = "", "",[1]建筑!E58)</f>
        <v>poker_five_1</v>
      </c>
      <c r="C54" s="2" t="str">
        <f>IF([1]建筑!F58 = "", "",[1]建筑!F58)</f>
        <v>name_five_poker</v>
      </c>
      <c r="D54" s="2" t="str">
        <f>IF([1]建筑!G58 = "", "",[1]建筑!G58)</f>
        <v>level_1</v>
      </c>
      <c r="E54" s="2" t="str">
        <f>IF([1]建筑!H58 = "", "",[1]建筑!H58)</f>
        <v>text_five_poker</v>
      </c>
      <c r="F54" s="2" t="str">
        <f>IF([1]建筑!I58 = "", "",[1]建筑!I58)</f>
        <v>poker_five</v>
      </c>
      <c r="G54" s="2" t="str">
        <f>IF([1]建筑!J58 = "", "",[1]建筑!J58)</f>
        <v>loyal</v>
      </c>
      <c r="H54" s="2" t="str">
        <f>IF([1]建筑!K58 = "", "",[1]建筑!K58)</f>
        <v>mod_five</v>
      </c>
      <c r="I54" s="2">
        <f>IF([1]建筑!L58 = "", "",[1]建筑!L58)</f>
        <v>10051</v>
      </c>
      <c r="J54" s="2" t="str">
        <f>IF([1]建筑!M58 = "", "",[1]建筑!M58)</f>
        <v>2,2</v>
      </c>
      <c r="K54" s="2">
        <f>IF([1]建筑!N58 = "", "",[1]建筑!N58)</f>
        <v>1</v>
      </c>
      <c r="L54" s="2" t="str">
        <f>IF([1]建筑!O58 = "", "",[1]建筑!O58)</f>
        <v/>
      </c>
      <c r="M54" s="2" t="str">
        <f>IF([1]建筑!P58 = "", "",[1]建筑!P58)</f>
        <v>poker_five_2</v>
      </c>
      <c r="N54" s="2" t="str">
        <f>IF([1]建筑!Q58 = "", "",[1]建筑!Q58)</f>
        <v>poker_pope_4</v>
      </c>
      <c r="O54" s="2">
        <f>IF([1]建筑!R58 = "", "",[1]建筑!R58)</f>
        <v>1600</v>
      </c>
      <c r="P54" s="2">
        <f>IF([1]建筑!S58 = "", "",[1]建筑!S58)</f>
        <v>0</v>
      </c>
      <c r="Q54" s="2">
        <f>IF([1]建筑!T58 = "", "",[1]建筑!T58)</f>
        <v>50</v>
      </c>
      <c r="R54" s="2" t="str">
        <f>IF([1]建筑!U58 = "", "",[1]建筑!U58)</f>
        <v>00'00'10</v>
      </c>
      <c r="S54" s="2">
        <f>IF([1]建筑!V58 = "", "",[1]建筑!V58)</f>
        <v>2225</v>
      </c>
      <c r="T54" s="2">
        <f>IF([1]建筑!W58 = "", "",[1]建筑!W58)</f>
        <v>180</v>
      </c>
      <c r="U54" s="2">
        <f>IF([1]建筑!X58 = "", "",[1]建筑!X58)</f>
        <v>257</v>
      </c>
      <c r="V54" s="2">
        <f>IF([1]建筑!Y58 = "", "",[1]建筑!Y58)</f>
        <v>0</v>
      </c>
      <c r="W54" s="2" t="str">
        <f>IF([1]建筑!Z58 = "", "",[1]建筑!Z58)</f>
        <v/>
      </c>
      <c r="X54" s="2" t="str">
        <f>IF([1]建筑!AA58 = "", "",[1]建筑!AA58)</f>
        <v/>
      </c>
      <c r="Y54" s="2" t="str">
        <f>IF([1]建筑!AB58 = "", "",[1]建筑!AB58)</f>
        <v>area</v>
      </c>
      <c r="Z54" s="2" t="str">
        <f>IF([1]建筑!AC58 = "", "",[1]建筑!AC58)</f>
        <v/>
      </c>
      <c r="AA54" s="2" t="str">
        <f>IF([1]建筑!AD58 = "", "",[1]建筑!AD58)</f>
        <v>info|upgrade|holdon</v>
      </c>
      <c r="AB54" s="2" t="str">
        <f>IF([1]建筑!AE58 = "", "",[1]建筑!AE58)</f>
        <v>info|upplus|doit|quit|holdon</v>
      </c>
    </row>
    <row r="55" spans="1:28" ht="14.4" x14ac:dyDescent="0.3">
      <c r="A55" s="2">
        <f>IF([1]建筑!D59 = "", "",[1]建筑!D59)</f>
        <v>10052</v>
      </c>
      <c r="B55" s="2" t="str">
        <f>IF([1]建筑!E59 = "", "",[1]建筑!E59)</f>
        <v>poker_five_2</v>
      </c>
      <c r="C55" s="2" t="str">
        <f>IF([1]建筑!F59 = "", "",[1]建筑!F59)</f>
        <v>name_five_poker</v>
      </c>
      <c r="D55" s="2" t="str">
        <f>IF([1]建筑!G59 = "", "",[1]建筑!G59)</f>
        <v>level_2</v>
      </c>
      <c r="E55" s="2" t="str">
        <f>IF([1]建筑!H59 = "", "",[1]建筑!H59)</f>
        <v>text_five_poker</v>
      </c>
      <c r="F55" s="2" t="str">
        <f>IF([1]建筑!I59 = "", "",[1]建筑!I59)</f>
        <v>poker_five</v>
      </c>
      <c r="G55" s="2" t="str">
        <f>IF([1]建筑!J59 = "", "",[1]建筑!J59)</f>
        <v>loyal</v>
      </c>
      <c r="H55" s="2" t="str">
        <f>IF([1]建筑!K59 = "", "",[1]建筑!K59)</f>
        <v>mod_five</v>
      </c>
      <c r="I55" s="2">
        <f>IF([1]建筑!L59 = "", "",[1]建筑!L59)</f>
        <v>10052</v>
      </c>
      <c r="J55" s="2" t="str">
        <f>IF([1]建筑!M59 = "", "",[1]建筑!M59)</f>
        <v>2,2</v>
      </c>
      <c r="K55" s="2">
        <f>IF([1]建筑!N59 = "", "",[1]建筑!N59)</f>
        <v>2</v>
      </c>
      <c r="L55" s="2" t="str">
        <f>IF([1]建筑!O59 = "", "",[1]建筑!O59)</f>
        <v>poker_five_1</v>
      </c>
      <c r="M55" s="2" t="str">
        <f>IF([1]建筑!P59 = "", "",[1]建筑!P59)</f>
        <v>poker_five_3</v>
      </c>
      <c r="N55" s="2" t="str">
        <f>IF([1]建筑!Q59 = "", "",[1]建筑!Q59)</f>
        <v>poker_pope_5</v>
      </c>
      <c r="O55" s="2">
        <f>IF([1]建筑!R59 = "", "",[1]建筑!R59)</f>
        <v>3200</v>
      </c>
      <c r="P55" s="2">
        <f>IF([1]建筑!S59 = "", "",[1]建筑!S59)</f>
        <v>0</v>
      </c>
      <c r="Q55" s="2">
        <f>IF([1]建筑!T59 = "", "",[1]建筑!T59)</f>
        <v>60</v>
      </c>
      <c r="R55" s="2" t="str">
        <f>IF([1]建筑!U59 = "", "",[1]建筑!U59)</f>
        <v>00'00'20</v>
      </c>
      <c r="S55" s="2">
        <f>IF([1]建筑!V59 = "", "",[1]建筑!V59)</f>
        <v>2650</v>
      </c>
      <c r="T55" s="2">
        <f>IF([1]建筑!W59 = "", "",[1]建筑!W59)</f>
        <v>199</v>
      </c>
      <c r="U55" s="2">
        <f>IF([1]建筑!X59 = "", "",[1]建筑!X59)</f>
        <v>334</v>
      </c>
      <c r="V55" s="2">
        <f>IF([1]建筑!Y59 = "", "",[1]建筑!Y59)</f>
        <v>0</v>
      </c>
      <c r="W55" s="2" t="str">
        <f>IF([1]建筑!Z59 = "", "",[1]建筑!Z59)</f>
        <v/>
      </c>
      <c r="X55" s="2" t="str">
        <f>IF([1]建筑!AA59 = "", "",[1]建筑!AA59)</f>
        <v/>
      </c>
      <c r="Y55" s="2" t="str">
        <f>IF([1]建筑!AB59 = "", "",[1]建筑!AB59)</f>
        <v>area</v>
      </c>
      <c r="Z55" s="2" t="str">
        <f>IF([1]建筑!AC59 = "", "",[1]建筑!AC59)</f>
        <v/>
      </c>
      <c r="AA55" s="2" t="str">
        <f>IF([1]建筑!AD59 = "", "",[1]建筑!AD59)</f>
        <v>info|upgrade|holdon</v>
      </c>
      <c r="AB55" s="2" t="str">
        <f>IF([1]建筑!AE59 = "", "",[1]建筑!AE59)</f>
        <v>info|upplus|doit|quit|holdon</v>
      </c>
    </row>
    <row r="56" spans="1:28" ht="14.4" x14ac:dyDescent="0.3">
      <c r="A56" s="2">
        <f>IF([1]建筑!D60 = "", "",[1]建筑!D60)</f>
        <v>10053</v>
      </c>
      <c r="B56" s="2" t="str">
        <f>IF([1]建筑!E60 = "", "",[1]建筑!E60)</f>
        <v>poker_five_3</v>
      </c>
      <c r="C56" s="2" t="str">
        <f>IF([1]建筑!F60 = "", "",[1]建筑!F60)</f>
        <v>name_five_poker</v>
      </c>
      <c r="D56" s="2" t="str">
        <f>IF([1]建筑!G60 = "", "",[1]建筑!G60)</f>
        <v>level_3</v>
      </c>
      <c r="E56" s="2" t="str">
        <f>IF([1]建筑!H60 = "", "",[1]建筑!H60)</f>
        <v>text_five_poker</v>
      </c>
      <c r="F56" s="2" t="str">
        <f>IF([1]建筑!I60 = "", "",[1]建筑!I60)</f>
        <v>poker_five</v>
      </c>
      <c r="G56" s="2" t="str">
        <f>IF([1]建筑!J60 = "", "",[1]建筑!J60)</f>
        <v>loyal</v>
      </c>
      <c r="H56" s="2" t="str">
        <f>IF([1]建筑!K60 = "", "",[1]建筑!K60)</f>
        <v>mod_five</v>
      </c>
      <c r="I56" s="2">
        <f>IF([1]建筑!L60 = "", "",[1]建筑!L60)</f>
        <v>10053</v>
      </c>
      <c r="J56" s="2" t="str">
        <f>IF([1]建筑!M60 = "", "",[1]建筑!M60)</f>
        <v>2,2</v>
      </c>
      <c r="K56" s="2">
        <f>IF([1]建筑!N60 = "", "",[1]建筑!N60)</f>
        <v>3</v>
      </c>
      <c r="L56" s="2" t="str">
        <f>IF([1]建筑!O60 = "", "",[1]建筑!O60)</f>
        <v>poker_five_2</v>
      </c>
      <c r="M56" s="2" t="str">
        <f>IF([1]建筑!P60 = "", "",[1]建筑!P60)</f>
        <v>poker_five_4</v>
      </c>
      <c r="N56" s="2" t="str">
        <f>IF([1]建筑!Q60 = "", "",[1]建筑!Q60)</f>
        <v>poker_pope_6</v>
      </c>
      <c r="O56" s="2">
        <f>IF([1]建筑!R60 = "", "",[1]建筑!R60)</f>
        <v>6400</v>
      </c>
      <c r="P56" s="2">
        <f>IF([1]建筑!S60 = "", "",[1]建筑!S60)</f>
        <v>0</v>
      </c>
      <c r="Q56" s="2">
        <f>IF([1]建筑!T60 = "", "",[1]建筑!T60)</f>
        <v>70</v>
      </c>
      <c r="R56" s="2" t="str">
        <f>IF([1]建筑!U60 = "", "",[1]建筑!U60)</f>
        <v>00'00'40</v>
      </c>
      <c r="S56" s="2">
        <f>IF([1]建筑!V60 = "", "",[1]建筑!V60)</f>
        <v>3125</v>
      </c>
      <c r="T56" s="2">
        <f>IF([1]建筑!W60 = "", "",[1]建筑!W60)</f>
        <v>220</v>
      </c>
      <c r="U56" s="2">
        <f>IF([1]建筑!X60 = "", "",[1]建筑!X60)</f>
        <v>434</v>
      </c>
      <c r="V56" s="2">
        <f>IF([1]建筑!Y60 = "", "",[1]建筑!Y60)</f>
        <v>0</v>
      </c>
      <c r="W56" s="2" t="str">
        <f>IF([1]建筑!Z60 = "", "",[1]建筑!Z60)</f>
        <v/>
      </c>
      <c r="X56" s="2" t="str">
        <f>IF([1]建筑!AA60 = "", "",[1]建筑!AA60)</f>
        <v/>
      </c>
      <c r="Y56" s="2" t="str">
        <f>IF([1]建筑!AB60 = "", "",[1]建筑!AB60)</f>
        <v>area</v>
      </c>
      <c r="Z56" s="2" t="str">
        <f>IF([1]建筑!AC60 = "", "",[1]建筑!AC60)</f>
        <v/>
      </c>
      <c r="AA56" s="2" t="str">
        <f>IF([1]建筑!AD60 = "", "",[1]建筑!AD60)</f>
        <v>info|upgrade|holdon</v>
      </c>
      <c r="AB56" s="2" t="str">
        <f>IF([1]建筑!AE60 = "", "",[1]建筑!AE60)</f>
        <v>info|upplus|doit|quit|holdon</v>
      </c>
    </row>
    <row r="57" spans="1:28" ht="14.4" x14ac:dyDescent="0.3">
      <c r="A57" s="2">
        <f>IF([1]建筑!D61 = "", "",[1]建筑!D61)</f>
        <v>10054</v>
      </c>
      <c r="B57" s="2" t="str">
        <f>IF([1]建筑!E61 = "", "",[1]建筑!E61)</f>
        <v>poker_five_4</v>
      </c>
      <c r="C57" s="2" t="str">
        <f>IF([1]建筑!F61 = "", "",[1]建筑!F61)</f>
        <v>name_five_poker</v>
      </c>
      <c r="D57" s="2" t="str">
        <f>IF([1]建筑!G61 = "", "",[1]建筑!G61)</f>
        <v>level_4</v>
      </c>
      <c r="E57" s="2" t="str">
        <f>IF([1]建筑!H61 = "", "",[1]建筑!H61)</f>
        <v>text_five_poker</v>
      </c>
      <c r="F57" s="2" t="str">
        <f>IF([1]建筑!I61 = "", "",[1]建筑!I61)</f>
        <v>poker_five</v>
      </c>
      <c r="G57" s="2" t="str">
        <f>IF([1]建筑!J61 = "", "",[1]建筑!J61)</f>
        <v>loyal</v>
      </c>
      <c r="H57" s="2" t="str">
        <f>IF([1]建筑!K61 = "", "",[1]建筑!K61)</f>
        <v>mod_five</v>
      </c>
      <c r="I57" s="2">
        <f>IF([1]建筑!L61 = "", "",[1]建筑!L61)</f>
        <v>10054</v>
      </c>
      <c r="J57" s="2" t="str">
        <f>IF([1]建筑!M61 = "", "",[1]建筑!M61)</f>
        <v>2,2</v>
      </c>
      <c r="K57" s="2">
        <f>IF([1]建筑!N61 = "", "",[1]建筑!N61)</f>
        <v>4</v>
      </c>
      <c r="L57" s="2" t="str">
        <f>IF([1]建筑!O61 = "", "",[1]建筑!O61)</f>
        <v>poker_five_3</v>
      </c>
      <c r="M57" s="2" t="str">
        <f>IF([1]建筑!P61 = "", "",[1]建筑!P61)</f>
        <v>poker_five_5</v>
      </c>
      <c r="N57" s="2" t="str">
        <f>IF([1]建筑!Q61 = "", "",[1]建筑!Q61)</f>
        <v>poker_pope_7</v>
      </c>
      <c r="O57" s="2">
        <f>IF([1]建筑!R61 = "", "",[1]建筑!R61)</f>
        <v>12000</v>
      </c>
      <c r="P57" s="2">
        <f>IF([1]建筑!S61 = "", "",[1]建筑!S61)</f>
        <v>0</v>
      </c>
      <c r="Q57" s="2">
        <f>IF([1]建筑!T61 = "", "",[1]建筑!T61)</f>
        <v>80</v>
      </c>
      <c r="R57" s="2" t="str">
        <f>IF([1]建筑!U61 = "", "",[1]建筑!U61)</f>
        <v>00'01'30</v>
      </c>
      <c r="S57" s="2">
        <f>IF([1]建筑!V61 = "", "",[1]建筑!V61)</f>
        <v>3650</v>
      </c>
      <c r="T57" s="2">
        <f>IF([1]建筑!W61 = "", "",[1]建筑!W61)</f>
        <v>243</v>
      </c>
      <c r="U57" s="2">
        <f>IF([1]建筑!X61 = "", "",[1]建筑!X61)</f>
        <v>564</v>
      </c>
      <c r="V57" s="2">
        <f>IF([1]建筑!Y61 = "", "",[1]建筑!Y61)</f>
        <v>0</v>
      </c>
      <c r="W57" s="2" t="str">
        <f>IF([1]建筑!Z61 = "", "",[1]建筑!Z61)</f>
        <v/>
      </c>
      <c r="X57" s="2" t="str">
        <f>IF([1]建筑!AA61 = "", "",[1]建筑!AA61)</f>
        <v/>
      </c>
      <c r="Y57" s="2" t="str">
        <f>IF([1]建筑!AB61 = "", "",[1]建筑!AB61)</f>
        <v>area</v>
      </c>
      <c r="Z57" s="2" t="str">
        <f>IF([1]建筑!AC61 = "", "",[1]建筑!AC61)</f>
        <v/>
      </c>
      <c r="AA57" s="2" t="str">
        <f>IF([1]建筑!AD61 = "", "",[1]建筑!AD61)</f>
        <v>info|upgrade|holdon</v>
      </c>
      <c r="AB57" s="2" t="str">
        <f>IF([1]建筑!AE61 = "", "",[1]建筑!AE61)</f>
        <v>info|upplus|doit|quit|holdon</v>
      </c>
    </row>
    <row r="58" spans="1:28" ht="14.4" x14ac:dyDescent="0.3">
      <c r="A58" s="2">
        <f>IF([1]建筑!D62 = "", "",[1]建筑!D62)</f>
        <v>10055</v>
      </c>
      <c r="B58" s="2" t="str">
        <f>IF([1]建筑!E62 = "", "",[1]建筑!E62)</f>
        <v>poker_five_5</v>
      </c>
      <c r="C58" s="2" t="str">
        <f>IF([1]建筑!F62 = "", "",[1]建筑!F62)</f>
        <v>name_five_poker</v>
      </c>
      <c r="D58" s="2" t="str">
        <f>IF([1]建筑!G62 = "", "",[1]建筑!G62)</f>
        <v>level_5</v>
      </c>
      <c r="E58" s="2" t="str">
        <f>IF([1]建筑!H62 = "", "",[1]建筑!H62)</f>
        <v>text_five_poker</v>
      </c>
      <c r="F58" s="2" t="str">
        <f>IF([1]建筑!I62 = "", "",[1]建筑!I62)</f>
        <v>poker_five</v>
      </c>
      <c r="G58" s="2" t="str">
        <f>IF([1]建筑!J62 = "", "",[1]建筑!J62)</f>
        <v>loyal</v>
      </c>
      <c r="H58" s="2" t="str">
        <f>IF([1]建筑!K62 = "", "",[1]建筑!K62)</f>
        <v>mod_five</v>
      </c>
      <c r="I58" s="2">
        <f>IF([1]建筑!L62 = "", "",[1]建筑!L62)</f>
        <v>10055</v>
      </c>
      <c r="J58" s="2" t="str">
        <f>IF([1]建筑!M62 = "", "",[1]建筑!M62)</f>
        <v>2,2</v>
      </c>
      <c r="K58" s="2">
        <f>IF([1]建筑!N62 = "", "",[1]建筑!N62)</f>
        <v>5</v>
      </c>
      <c r="L58" s="2" t="str">
        <f>IF([1]建筑!O62 = "", "",[1]建筑!O62)</f>
        <v>poker_five_4</v>
      </c>
      <c r="M58" s="2" t="str">
        <f>IF([1]建筑!P62 = "", "",[1]建筑!P62)</f>
        <v>poker_five_6</v>
      </c>
      <c r="N58" s="2" t="str">
        <f>IF([1]建筑!Q62 = "", "",[1]建筑!Q62)</f>
        <v>poker_pope_8</v>
      </c>
      <c r="O58" s="2">
        <f>IF([1]建筑!R62 = "", "",[1]建筑!R62)</f>
        <v>24000</v>
      </c>
      <c r="P58" s="2">
        <f>IF([1]建筑!S62 = "", "",[1]建筑!S62)</f>
        <v>0</v>
      </c>
      <c r="Q58" s="2">
        <f>IF([1]建筑!T62 = "", "",[1]建筑!T62)</f>
        <v>90</v>
      </c>
      <c r="R58" s="2" t="str">
        <f>IF([1]建筑!U62 = "", "",[1]建筑!U62)</f>
        <v>00'03'00</v>
      </c>
      <c r="S58" s="2">
        <f>IF([1]建筑!V62 = "", "",[1]建筑!V62)</f>
        <v>4225</v>
      </c>
      <c r="T58" s="2">
        <f>IF([1]建筑!W62 = "", "",[1]建筑!W62)</f>
        <v>268</v>
      </c>
      <c r="U58" s="2">
        <f>IF([1]建筑!X62 = "", "",[1]建筑!X62)</f>
        <v>734</v>
      </c>
      <c r="V58" s="2">
        <f>IF([1]建筑!Y62 = "", "",[1]建筑!Y62)</f>
        <v>0</v>
      </c>
      <c r="W58" s="2" t="str">
        <f>IF([1]建筑!Z62 = "", "",[1]建筑!Z62)</f>
        <v/>
      </c>
      <c r="X58" s="2" t="str">
        <f>IF([1]建筑!AA62 = "", "",[1]建筑!AA62)</f>
        <v/>
      </c>
      <c r="Y58" s="2" t="str">
        <f>IF([1]建筑!AB62 = "", "",[1]建筑!AB62)</f>
        <v>area</v>
      </c>
      <c r="Z58" s="2" t="str">
        <f>IF([1]建筑!AC62 = "", "",[1]建筑!AC62)</f>
        <v/>
      </c>
      <c r="AA58" s="2" t="str">
        <f>IF([1]建筑!AD62 = "", "",[1]建筑!AD62)</f>
        <v>info|upgrade|holdon</v>
      </c>
      <c r="AB58" s="2" t="str">
        <f>IF([1]建筑!AE62 = "", "",[1]建筑!AE62)</f>
        <v>info|upplus|doit|quit|holdon</v>
      </c>
    </row>
    <row r="59" spans="1:28" ht="14.4" x14ac:dyDescent="0.3">
      <c r="A59" s="2">
        <f>IF([1]建筑!D63 = "", "",[1]建筑!D63)</f>
        <v>10056</v>
      </c>
      <c r="B59" s="2" t="str">
        <f>IF([1]建筑!E63 = "", "",[1]建筑!E63)</f>
        <v>poker_five_6</v>
      </c>
      <c r="C59" s="2" t="str">
        <f>IF([1]建筑!F63 = "", "",[1]建筑!F63)</f>
        <v>name_five_poker</v>
      </c>
      <c r="D59" s="2" t="str">
        <f>IF([1]建筑!G63 = "", "",[1]建筑!G63)</f>
        <v>level_6</v>
      </c>
      <c r="E59" s="2" t="str">
        <f>IF([1]建筑!H63 = "", "",[1]建筑!H63)</f>
        <v>text_five_poker</v>
      </c>
      <c r="F59" s="2" t="str">
        <f>IF([1]建筑!I63 = "", "",[1]建筑!I63)</f>
        <v>poker_five</v>
      </c>
      <c r="G59" s="2" t="str">
        <f>IF([1]建筑!J63 = "", "",[1]建筑!J63)</f>
        <v>loyal</v>
      </c>
      <c r="H59" s="2" t="str">
        <f>IF([1]建筑!K63 = "", "",[1]建筑!K63)</f>
        <v>mod_five</v>
      </c>
      <c r="I59" s="2">
        <f>IF([1]建筑!L63 = "", "",[1]建筑!L63)</f>
        <v>10056</v>
      </c>
      <c r="J59" s="2" t="str">
        <f>IF([1]建筑!M63 = "", "",[1]建筑!M63)</f>
        <v>2,2</v>
      </c>
      <c r="K59" s="2">
        <f>IF([1]建筑!N63 = "", "",[1]建筑!N63)</f>
        <v>6</v>
      </c>
      <c r="L59" s="2" t="str">
        <f>IF([1]建筑!O63 = "", "",[1]建筑!O63)</f>
        <v>poker_five_5</v>
      </c>
      <c r="M59" s="2" t="str">
        <f>IF([1]建筑!P63 = "", "",[1]建筑!P63)</f>
        <v>poker_five_7</v>
      </c>
      <c r="N59" s="2" t="str">
        <f>IF([1]建筑!Q63 = "", "",[1]建筑!Q63)</f>
        <v>poker_pope_9</v>
      </c>
      <c r="O59" s="2">
        <f>IF([1]建筑!R63 = "", "",[1]建筑!R63)</f>
        <v>48000</v>
      </c>
      <c r="P59" s="2">
        <f>IF([1]建筑!S63 = "", "",[1]建筑!S63)</f>
        <v>0</v>
      </c>
      <c r="Q59" s="2">
        <f>IF([1]建筑!T63 = "", "",[1]建筑!T63)</f>
        <v>100</v>
      </c>
      <c r="R59" s="2" t="str">
        <f>IF([1]建筑!U63 = "", "",[1]建筑!U63)</f>
        <v>00'06'00</v>
      </c>
      <c r="S59" s="2">
        <f>IF([1]建筑!V63 = "", "",[1]建筑!V63)</f>
        <v>4850</v>
      </c>
      <c r="T59" s="2">
        <f>IF([1]建筑!W63 = "", "",[1]建筑!W63)</f>
        <v>295</v>
      </c>
      <c r="U59" s="2">
        <f>IF([1]建筑!X63 = "", "",[1]建筑!X63)</f>
        <v>954</v>
      </c>
      <c r="V59" s="2">
        <f>IF([1]建筑!Y63 = "", "",[1]建筑!Y63)</f>
        <v>0</v>
      </c>
      <c r="W59" s="2" t="str">
        <f>IF([1]建筑!Z63 = "", "",[1]建筑!Z63)</f>
        <v/>
      </c>
      <c r="X59" s="2" t="str">
        <f>IF([1]建筑!AA63 = "", "",[1]建筑!AA63)</f>
        <v/>
      </c>
      <c r="Y59" s="2" t="str">
        <f>IF([1]建筑!AB63 = "", "",[1]建筑!AB63)</f>
        <v>area</v>
      </c>
      <c r="Z59" s="2" t="str">
        <f>IF([1]建筑!AC63 = "", "",[1]建筑!AC63)</f>
        <v/>
      </c>
      <c r="AA59" s="2" t="str">
        <f>IF([1]建筑!AD63 = "", "",[1]建筑!AD63)</f>
        <v>info|upgrade|holdon</v>
      </c>
      <c r="AB59" s="2" t="str">
        <f>IF([1]建筑!AE63 = "", "",[1]建筑!AE63)</f>
        <v>info|upplus|doit|quit|holdon</v>
      </c>
    </row>
    <row r="60" spans="1:28" ht="14.4" x14ac:dyDescent="0.3">
      <c r="A60" s="2">
        <f>IF([1]建筑!D64 = "", "",[1]建筑!D64)</f>
        <v>10057</v>
      </c>
      <c r="B60" s="2" t="str">
        <f>IF([1]建筑!E64 = "", "",[1]建筑!E64)</f>
        <v>poker_five_7</v>
      </c>
      <c r="C60" s="2" t="str">
        <f>IF([1]建筑!F64 = "", "",[1]建筑!F64)</f>
        <v>name_five_poker</v>
      </c>
      <c r="D60" s="2" t="str">
        <f>IF([1]建筑!G64 = "", "",[1]建筑!G64)</f>
        <v>level_7</v>
      </c>
      <c r="E60" s="2" t="str">
        <f>IF([1]建筑!H64 = "", "",[1]建筑!H64)</f>
        <v>text_five_poker</v>
      </c>
      <c r="F60" s="2" t="str">
        <f>IF([1]建筑!I64 = "", "",[1]建筑!I64)</f>
        <v>poker_five</v>
      </c>
      <c r="G60" s="2" t="str">
        <f>IF([1]建筑!J64 = "", "",[1]建筑!J64)</f>
        <v>loyal</v>
      </c>
      <c r="H60" s="2" t="str">
        <f>IF([1]建筑!K64 = "", "",[1]建筑!K64)</f>
        <v>mod_five</v>
      </c>
      <c r="I60" s="2">
        <f>IF([1]建筑!L64 = "", "",[1]建筑!L64)</f>
        <v>10057</v>
      </c>
      <c r="J60" s="2" t="str">
        <f>IF([1]建筑!M64 = "", "",[1]建筑!M64)</f>
        <v>2,2</v>
      </c>
      <c r="K60" s="2">
        <f>IF([1]建筑!N64 = "", "",[1]建筑!N64)</f>
        <v>7</v>
      </c>
      <c r="L60" s="2" t="str">
        <f>IF([1]建筑!O64 = "", "",[1]建筑!O64)</f>
        <v>poker_five_6</v>
      </c>
      <c r="M60" s="2" t="str">
        <f>IF([1]建筑!P64 = "", "",[1]建筑!P64)</f>
        <v>poker_five_8</v>
      </c>
      <c r="N60" s="2" t="str">
        <f>IF([1]建筑!Q64 = "", "",[1]建筑!Q64)</f>
        <v>poker_pope_10</v>
      </c>
      <c r="O60" s="2">
        <f>IF([1]建筑!R64 = "", "",[1]建筑!R64)</f>
        <v>96000</v>
      </c>
      <c r="P60" s="2">
        <f>IF([1]建筑!S64 = "", "",[1]建筑!S64)</f>
        <v>0</v>
      </c>
      <c r="Q60" s="2">
        <f>IF([1]建筑!T64 = "", "",[1]建筑!T64)</f>
        <v>110</v>
      </c>
      <c r="R60" s="2" t="str">
        <f>IF([1]建筑!U64 = "", "",[1]建筑!U64)</f>
        <v>00'12'00</v>
      </c>
      <c r="S60" s="2">
        <f>IF([1]建筑!V64 = "", "",[1]建筑!V64)</f>
        <v>5525</v>
      </c>
      <c r="T60" s="2">
        <f>IF([1]建筑!W64 = "", "",[1]建筑!W64)</f>
        <v>324</v>
      </c>
      <c r="U60" s="2">
        <f>IF([1]建筑!X64 = "", "",[1]建筑!X64)</f>
        <v>1240</v>
      </c>
      <c r="V60" s="2">
        <f>IF([1]建筑!Y64 = "", "",[1]建筑!Y64)</f>
        <v>0</v>
      </c>
      <c r="W60" s="2" t="str">
        <f>IF([1]建筑!Z64 = "", "",[1]建筑!Z64)</f>
        <v/>
      </c>
      <c r="X60" s="2" t="str">
        <f>IF([1]建筑!AA64 = "", "",[1]建筑!AA64)</f>
        <v/>
      </c>
      <c r="Y60" s="2" t="str">
        <f>IF([1]建筑!AB64 = "", "",[1]建筑!AB64)</f>
        <v>area</v>
      </c>
      <c r="Z60" s="2" t="str">
        <f>IF([1]建筑!AC64 = "", "",[1]建筑!AC64)</f>
        <v/>
      </c>
      <c r="AA60" s="2" t="str">
        <f>IF([1]建筑!AD64 = "", "",[1]建筑!AD64)</f>
        <v>info|upgrade|holdon</v>
      </c>
      <c r="AB60" s="2" t="str">
        <f>IF([1]建筑!AE64 = "", "",[1]建筑!AE64)</f>
        <v>info|upplus|doit|quit|holdon</v>
      </c>
    </row>
    <row r="61" spans="1:28" ht="14.4" x14ac:dyDescent="0.3">
      <c r="A61" s="2">
        <f>IF([1]建筑!D65 = "", "",[1]建筑!D65)</f>
        <v>10058</v>
      </c>
      <c r="B61" s="2" t="str">
        <f>IF([1]建筑!E65 = "", "",[1]建筑!E65)</f>
        <v>poker_five_8</v>
      </c>
      <c r="C61" s="2" t="str">
        <f>IF([1]建筑!F65 = "", "",[1]建筑!F65)</f>
        <v>name_five_poker</v>
      </c>
      <c r="D61" s="2" t="str">
        <f>IF([1]建筑!G65 = "", "",[1]建筑!G65)</f>
        <v>level_8</v>
      </c>
      <c r="E61" s="2" t="str">
        <f>IF([1]建筑!H65 = "", "",[1]建筑!H65)</f>
        <v>text_five_poker</v>
      </c>
      <c r="F61" s="2" t="str">
        <f>IF([1]建筑!I65 = "", "",[1]建筑!I65)</f>
        <v>poker_five</v>
      </c>
      <c r="G61" s="2" t="str">
        <f>IF([1]建筑!J65 = "", "",[1]建筑!J65)</f>
        <v>loyal</v>
      </c>
      <c r="H61" s="2" t="str">
        <f>IF([1]建筑!K65 = "", "",[1]建筑!K65)</f>
        <v>mod_five</v>
      </c>
      <c r="I61" s="2">
        <f>IF([1]建筑!L65 = "", "",[1]建筑!L65)</f>
        <v>10058</v>
      </c>
      <c r="J61" s="2" t="str">
        <f>IF([1]建筑!M65 = "", "",[1]建筑!M65)</f>
        <v>2,2</v>
      </c>
      <c r="K61" s="2">
        <f>IF([1]建筑!N65 = "", "",[1]建筑!N65)</f>
        <v>8</v>
      </c>
      <c r="L61" s="2" t="str">
        <f>IF([1]建筑!O65 = "", "",[1]建筑!O65)</f>
        <v>poker_five_7</v>
      </c>
      <c r="M61" s="2" t="str">
        <f>IF([1]建筑!P65 = "", "",[1]建筑!P65)</f>
        <v>poker_five_9</v>
      </c>
      <c r="N61" s="2" t="str">
        <f>IF([1]建筑!Q65 = "", "",[1]建筑!Q65)</f>
        <v>poker_pope_11</v>
      </c>
      <c r="O61" s="2">
        <f>IF([1]建筑!R65 = "", "",[1]建筑!R65)</f>
        <v>200000</v>
      </c>
      <c r="P61" s="2">
        <f>IF([1]建筑!S65 = "", "",[1]建筑!S65)</f>
        <v>0</v>
      </c>
      <c r="Q61" s="2">
        <f>IF([1]建筑!T65 = "", "",[1]建筑!T65)</f>
        <v>120</v>
      </c>
      <c r="R61" s="2" t="str">
        <f>IF([1]建筑!U65 = "", "",[1]建筑!U65)</f>
        <v>01'00'00</v>
      </c>
      <c r="S61" s="2">
        <f>IF([1]建筑!V65 = "", "",[1]建筑!V65)</f>
        <v>6250</v>
      </c>
      <c r="T61" s="2">
        <f>IF([1]建筑!W65 = "", "",[1]建筑!W65)</f>
        <v>355</v>
      </c>
      <c r="U61" s="2">
        <f>IF([1]建筑!X65 = "", "",[1]建筑!X65)</f>
        <v>1612</v>
      </c>
      <c r="V61" s="2">
        <f>IF([1]建筑!Y65 = "", "",[1]建筑!Y65)</f>
        <v>0</v>
      </c>
      <c r="W61" s="2" t="str">
        <f>IF([1]建筑!Z65 = "", "",[1]建筑!Z65)</f>
        <v/>
      </c>
      <c r="X61" s="2" t="str">
        <f>IF([1]建筑!AA65 = "", "",[1]建筑!AA65)</f>
        <v/>
      </c>
      <c r="Y61" s="2" t="str">
        <f>IF([1]建筑!AB65 = "", "",[1]建筑!AB65)</f>
        <v>area</v>
      </c>
      <c r="Z61" s="2" t="str">
        <f>IF([1]建筑!AC65 = "", "",[1]建筑!AC65)</f>
        <v/>
      </c>
      <c r="AA61" s="2" t="str">
        <f>IF([1]建筑!AD65 = "", "",[1]建筑!AD65)</f>
        <v>info|upgrade|holdon</v>
      </c>
      <c r="AB61" s="2" t="str">
        <f>IF([1]建筑!AE65 = "", "",[1]建筑!AE65)</f>
        <v>info|upplus|doit|quit|holdon</v>
      </c>
    </row>
    <row r="62" spans="1:28" ht="14.4" x14ac:dyDescent="0.3">
      <c r="A62" s="2">
        <f>IF([1]建筑!D66 = "", "",[1]建筑!D66)</f>
        <v>10059</v>
      </c>
      <c r="B62" s="2" t="str">
        <f>IF([1]建筑!E66 = "", "",[1]建筑!E66)</f>
        <v>poker_five_9</v>
      </c>
      <c r="C62" s="2" t="str">
        <f>IF([1]建筑!F66 = "", "",[1]建筑!F66)</f>
        <v>name_five_poker</v>
      </c>
      <c r="D62" s="2" t="str">
        <f>IF([1]建筑!G66 = "", "",[1]建筑!G66)</f>
        <v>level_9</v>
      </c>
      <c r="E62" s="2" t="str">
        <f>IF([1]建筑!H66 = "", "",[1]建筑!H66)</f>
        <v>text_five_poker</v>
      </c>
      <c r="F62" s="2" t="str">
        <f>IF([1]建筑!I66 = "", "",[1]建筑!I66)</f>
        <v>poker_five</v>
      </c>
      <c r="G62" s="2" t="str">
        <f>IF([1]建筑!J66 = "", "",[1]建筑!J66)</f>
        <v>loyal</v>
      </c>
      <c r="H62" s="2" t="str">
        <f>IF([1]建筑!K66 = "", "",[1]建筑!K66)</f>
        <v>mod_five</v>
      </c>
      <c r="I62" s="2">
        <f>IF([1]建筑!L66 = "", "",[1]建筑!L66)</f>
        <v>10059</v>
      </c>
      <c r="J62" s="2" t="str">
        <f>IF([1]建筑!M66 = "", "",[1]建筑!M66)</f>
        <v>2,2</v>
      </c>
      <c r="K62" s="2">
        <f>IF([1]建筑!N66 = "", "",[1]建筑!N66)</f>
        <v>9</v>
      </c>
      <c r="L62" s="2" t="str">
        <f>IF([1]建筑!O66 = "", "",[1]建筑!O66)</f>
        <v>poker_five_8</v>
      </c>
      <c r="M62" s="2" t="str">
        <f>IF([1]建筑!P66 = "", "",[1]建筑!P66)</f>
        <v>poker_five_10</v>
      </c>
      <c r="N62" s="2" t="str">
        <f>IF([1]建筑!Q66 = "", "",[1]建筑!Q66)</f>
        <v>poker_pope_12</v>
      </c>
      <c r="O62" s="2">
        <f>IF([1]建筑!R66 = "", "",[1]建筑!R66)</f>
        <v>400000</v>
      </c>
      <c r="P62" s="2">
        <f>IF([1]建筑!S66 = "", "",[1]建筑!S66)</f>
        <v>0</v>
      </c>
      <c r="Q62" s="2">
        <f>IF([1]建筑!T66 = "", "",[1]建筑!T66)</f>
        <v>130</v>
      </c>
      <c r="R62" s="2" t="str">
        <f>IF([1]建筑!U66 = "", "",[1]建筑!U66)</f>
        <v>02'00'00</v>
      </c>
      <c r="S62" s="2">
        <f>IF([1]建筑!V66 = "", "",[1]建筑!V66)</f>
        <v>7025</v>
      </c>
      <c r="T62" s="2">
        <f>IF([1]建筑!W66 = "", "",[1]建筑!W66)</f>
        <v>388</v>
      </c>
      <c r="U62" s="2">
        <f>IF([1]建筑!X66 = "", "",[1]建筑!X66)</f>
        <v>2096</v>
      </c>
      <c r="V62" s="2">
        <f>IF([1]建筑!Y66 = "", "",[1]建筑!Y66)</f>
        <v>0</v>
      </c>
      <c r="W62" s="2" t="str">
        <f>IF([1]建筑!Z66 = "", "",[1]建筑!Z66)</f>
        <v/>
      </c>
      <c r="X62" s="2" t="str">
        <f>IF([1]建筑!AA66 = "", "",[1]建筑!AA66)</f>
        <v/>
      </c>
      <c r="Y62" s="2" t="str">
        <f>IF([1]建筑!AB66 = "", "",[1]建筑!AB66)</f>
        <v>area</v>
      </c>
      <c r="Z62" s="2" t="str">
        <f>IF([1]建筑!AC66 = "", "",[1]建筑!AC66)</f>
        <v/>
      </c>
      <c r="AA62" s="2" t="str">
        <f>IF([1]建筑!AD66 = "", "",[1]建筑!AD66)</f>
        <v>info|upgrade|holdon</v>
      </c>
      <c r="AB62" s="2" t="str">
        <f>IF([1]建筑!AE66 = "", "",[1]建筑!AE66)</f>
        <v>info|upplus|doit|quit|holdon</v>
      </c>
    </row>
    <row r="63" spans="1:28" ht="14.4" x14ac:dyDescent="0.3">
      <c r="A63" s="2">
        <f>IF([1]建筑!D67 = "", "",[1]建筑!D67)</f>
        <v>10060</v>
      </c>
      <c r="B63" s="2" t="str">
        <f>IF([1]建筑!E67 = "", "",[1]建筑!E67)</f>
        <v>poker_five_10</v>
      </c>
      <c r="C63" s="2" t="str">
        <f>IF([1]建筑!F67 = "", "",[1]建筑!F67)</f>
        <v>name_five_poker</v>
      </c>
      <c r="D63" s="2" t="str">
        <f>IF([1]建筑!G67 = "", "",[1]建筑!G67)</f>
        <v>level_10</v>
      </c>
      <c r="E63" s="2" t="str">
        <f>IF([1]建筑!H67 = "", "",[1]建筑!H67)</f>
        <v>text_five_poker</v>
      </c>
      <c r="F63" s="2" t="str">
        <f>IF([1]建筑!I67 = "", "",[1]建筑!I67)</f>
        <v>poker_five</v>
      </c>
      <c r="G63" s="2" t="str">
        <f>IF([1]建筑!J67 = "", "",[1]建筑!J67)</f>
        <v>loyal</v>
      </c>
      <c r="H63" s="2" t="str">
        <f>IF([1]建筑!K67 = "", "",[1]建筑!K67)</f>
        <v>mod_five</v>
      </c>
      <c r="I63" s="2">
        <f>IF([1]建筑!L67 = "", "",[1]建筑!L67)</f>
        <v>10060</v>
      </c>
      <c r="J63" s="2" t="str">
        <f>IF([1]建筑!M67 = "", "",[1]建筑!M67)</f>
        <v>2,2</v>
      </c>
      <c r="K63" s="2">
        <f>IF([1]建筑!N67 = "", "",[1]建筑!N67)</f>
        <v>10</v>
      </c>
      <c r="L63" s="2" t="str">
        <f>IF([1]建筑!O67 = "", "",[1]建筑!O67)</f>
        <v>poker_five_9</v>
      </c>
      <c r="M63" s="2" t="str">
        <f>IF([1]建筑!P67 = "", "",[1]建筑!P67)</f>
        <v/>
      </c>
      <c r="N63" s="2" t="str">
        <f>IF([1]建筑!Q67 = "", "",[1]建筑!Q67)</f>
        <v>poker_pope_13</v>
      </c>
      <c r="O63" s="2">
        <f>IF([1]建筑!R67 = "", "",[1]建筑!R67)</f>
        <v>800000</v>
      </c>
      <c r="P63" s="2">
        <f>IF([1]建筑!S67 = "", "",[1]建筑!S67)</f>
        <v>0</v>
      </c>
      <c r="Q63" s="2">
        <f>IF([1]建筑!T67 = "", "",[1]建筑!T67)</f>
        <v>140</v>
      </c>
      <c r="R63" s="2" t="str">
        <f>IF([1]建筑!U67 = "", "",[1]建筑!U67)</f>
        <v>04'00'00</v>
      </c>
      <c r="S63" s="2">
        <f>IF([1]建筑!V67 = "", "",[1]建筑!V67)</f>
        <v>7850</v>
      </c>
      <c r="T63" s="2">
        <f>IF([1]建筑!W67 = "", "",[1]建筑!W67)</f>
        <v>423</v>
      </c>
      <c r="U63" s="2">
        <f>IF([1]建筑!X67 = "", "",[1]建筑!X67)</f>
        <v>2725</v>
      </c>
      <c r="V63" s="2">
        <f>IF([1]建筑!Y67 = "", "",[1]建筑!Y67)</f>
        <v>0</v>
      </c>
      <c r="W63" s="2" t="str">
        <f>IF([1]建筑!Z67 = "", "",[1]建筑!Z67)</f>
        <v/>
      </c>
      <c r="X63" s="2" t="str">
        <f>IF([1]建筑!AA67 = "", "",[1]建筑!AA67)</f>
        <v/>
      </c>
      <c r="Y63" s="2" t="str">
        <f>IF([1]建筑!AB67 = "", "",[1]建筑!AB67)</f>
        <v>area</v>
      </c>
      <c r="Z63" s="2" t="str">
        <f>IF([1]建筑!AC67 = "", "",[1]建筑!AC67)</f>
        <v/>
      </c>
      <c r="AA63" s="2" t="str">
        <f>IF([1]建筑!AD67 = "", "",[1]建筑!AD67)</f>
        <v>info|upgrade|holdon</v>
      </c>
      <c r="AB63" s="2" t="str">
        <f>IF([1]建筑!AE67 = "", "",[1]建筑!AE67)</f>
        <v>info|upplus|doit|quit|holdon</v>
      </c>
    </row>
    <row r="64" spans="1:28" ht="14.4" x14ac:dyDescent="0.3">
      <c r="A64" s="2">
        <f>IF([1]建筑!D68 = "", "",[1]建筑!D68)</f>
        <v>10061</v>
      </c>
      <c r="B64" s="2" t="str">
        <f>IF([1]建筑!E68 = "", "",[1]建筑!E68)</f>
        <v>poker_six_1</v>
      </c>
      <c r="C64" s="2" t="str">
        <f>IF([1]建筑!F68 = "", "",[1]建筑!F68)</f>
        <v>name_six_poker</v>
      </c>
      <c r="D64" s="2" t="str">
        <f>IF([1]建筑!G68 = "", "",[1]建筑!G68)</f>
        <v>level_1</v>
      </c>
      <c r="E64" s="2" t="str">
        <f>IF([1]建筑!H68 = "", "",[1]建筑!H68)</f>
        <v>text_six_poker</v>
      </c>
      <c r="F64" s="2" t="str">
        <f>IF([1]建筑!I68 = "", "",[1]建筑!I68)</f>
        <v>poker_six</v>
      </c>
      <c r="G64" s="2" t="str">
        <f>IF([1]建筑!J68 = "", "",[1]建筑!J68)</f>
        <v>loyal</v>
      </c>
      <c r="H64" s="2" t="str">
        <f>IF([1]建筑!K68 = "", "",[1]建筑!K68)</f>
        <v>mod_six</v>
      </c>
      <c r="I64" s="2">
        <f>IF([1]建筑!L68 = "", "",[1]建筑!L68)</f>
        <v>10061</v>
      </c>
      <c r="J64" s="2" t="str">
        <f>IF([1]建筑!M68 = "", "",[1]建筑!M68)</f>
        <v>2,2</v>
      </c>
      <c r="K64" s="2">
        <f>IF([1]建筑!N68 = "", "",[1]建筑!N68)</f>
        <v>1</v>
      </c>
      <c r="L64" s="2" t="str">
        <f>IF([1]建筑!O68 = "", "",[1]建筑!O68)</f>
        <v/>
      </c>
      <c r="M64" s="2" t="str">
        <f>IF([1]建筑!P68 = "", "",[1]建筑!P68)</f>
        <v>poker_six_2</v>
      </c>
      <c r="N64" s="2" t="str">
        <f>IF([1]建筑!Q68 = "", "",[1]建筑!Q68)</f>
        <v>poker_pope_5</v>
      </c>
      <c r="O64" s="2">
        <f>IF([1]建筑!R68 = "", "",[1]建筑!R68)</f>
        <v>3200</v>
      </c>
      <c r="P64" s="2">
        <f>IF([1]建筑!S68 = "", "",[1]建筑!S68)</f>
        <v>0</v>
      </c>
      <c r="Q64" s="2">
        <f>IF([1]建筑!T68 = "", "",[1]建筑!T68)</f>
        <v>60</v>
      </c>
      <c r="R64" s="2" t="str">
        <f>IF([1]建筑!U68 = "", "",[1]建筑!U68)</f>
        <v>00'00'20</v>
      </c>
      <c r="S64" s="2">
        <f>IF([1]建筑!V68 = "", "",[1]建筑!V68)</f>
        <v>2650</v>
      </c>
      <c r="T64" s="2">
        <f>IF([1]建筑!W68 = "", "",[1]建筑!W68)</f>
        <v>199</v>
      </c>
      <c r="U64" s="2">
        <f>IF([1]建筑!X68 = "", "",[1]建筑!X68)</f>
        <v>334</v>
      </c>
      <c r="V64" s="2">
        <f>IF([1]建筑!Y68 = "", "",[1]建筑!Y68)</f>
        <v>0</v>
      </c>
      <c r="W64" s="2" t="str">
        <f>IF([1]建筑!Z68 = "", "",[1]建筑!Z68)</f>
        <v/>
      </c>
      <c r="X64" s="2" t="str">
        <f>IF([1]建筑!AA68 = "", "",[1]建筑!AA68)</f>
        <v/>
      </c>
      <c r="Y64" s="2" t="str">
        <f>IF([1]建筑!AB68 = "", "",[1]建筑!AB68)</f>
        <v>single</v>
      </c>
      <c r="Z64" s="2" t="str">
        <f>IF([1]建筑!AC68 = "", "",[1]建筑!AC68)</f>
        <v/>
      </c>
      <c r="AA64" s="2" t="str">
        <f>IF([1]建筑!AD68 = "", "",[1]建筑!AD68)</f>
        <v>info|upgrade|holdon</v>
      </c>
      <c r="AB64" s="2" t="str">
        <f>IF([1]建筑!AE68 = "", "",[1]建筑!AE68)</f>
        <v>info|upplus|doit|quit|holdon</v>
      </c>
    </row>
    <row r="65" spans="1:28" ht="14.4" x14ac:dyDescent="0.3">
      <c r="A65" s="2">
        <f>IF([1]建筑!D69 = "", "",[1]建筑!D69)</f>
        <v>10062</v>
      </c>
      <c r="B65" s="2" t="str">
        <f>IF([1]建筑!E69 = "", "",[1]建筑!E69)</f>
        <v>poker_six_2</v>
      </c>
      <c r="C65" s="2" t="str">
        <f>IF([1]建筑!F69 = "", "",[1]建筑!F69)</f>
        <v>name_six_poker</v>
      </c>
      <c r="D65" s="2" t="str">
        <f>IF([1]建筑!G69 = "", "",[1]建筑!G69)</f>
        <v>level_2</v>
      </c>
      <c r="E65" s="2" t="str">
        <f>IF([1]建筑!H69 = "", "",[1]建筑!H69)</f>
        <v>text_six_poker</v>
      </c>
      <c r="F65" s="2" t="str">
        <f>IF([1]建筑!I69 = "", "",[1]建筑!I69)</f>
        <v>poker_six</v>
      </c>
      <c r="G65" s="2" t="str">
        <f>IF([1]建筑!J69 = "", "",[1]建筑!J69)</f>
        <v>loyal</v>
      </c>
      <c r="H65" s="2" t="str">
        <f>IF([1]建筑!K69 = "", "",[1]建筑!K69)</f>
        <v>mod_six</v>
      </c>
      <c r="I65" s="2">
        <f>IF([1]建筑!L69 = "", "",[1]建筑!L69)</f>
        <v>10062</v>
      </c>
      <c r="J65" s="2" t="str">
        <f>IF([1]建筑!M69 = "", "",[1]建筑!M69)</f>
        <v>2,2</v>
      </c>
      <c r="K65" s="2">
        <f>IF([1]建筑!N69 = "", "",[1]建筑!N69)</f>
        <v>2</v>
      </c>
      <c r="L65" s="2" t="str">
        <f>IF([1]建筑!O69 = "", "",[1]建筑!O69)</f>
        <v>poker_six_1</v>
      </c>
      <c r="M65" s="2" t="str">
        <f>IF([1]建筑!P69 = "", "",[1]建筑!P69)</f>
        <v>poker_six_3</v>
      </c>
      <c r="N65" s="2" t="str">
        <f>IF([1]建筑!Q69 = "", "",[1]建筑!Q69)</f>
        <v>poker_pope_6</v>
      </c>
      <c r="O65" s="2">
        <f>IF([1]建筑!R69 = "", "",[1]建筑!R69)</f>
        <v>6400</v>
      </c>
      <c r="P65" s="2">
        <f>IF([1]建筑!S69 = "", "",[1]建筑!S69)</f>
        <v>0</v>
      </c>
      <c r="Q65" s="2">
        <f>IF([1]建筑!T69 = "", "",[1]建筑!T69)</f>
        <v>70</v>
      </c>
      <c r="R65" s="2" t="str">
        <f>IF([1]建筑!U69 = "", "",[1]建筑!U69)</f>
        <v>00'00'40</v>
      </c>
      <c r="S65" s="2">
        <f>IF([1]建筑!V69 = "", "",[1]建筑!V69)</f>
        <v>3125</v>
      </c>
      <c r="T65" s="2">
        <f>IF([1]建筑!W69 = "", "",[1]建筑!W69)</f>
        <v>220</v>
      </c>
      <c r="U65" s="2">
        <f>IF([1]建筑!X69 = "", "",[1]建筑!X69)</f>
        <v>434</v>
      </c>
      <c r="V65" s="2">
        <f>IF([1]建筑!Y69 = "", "",[1]建筑!Y69)</f>
        <v>0</v>
      </c>
      <c r="W65" s="2" t="str">
        <f>IF([1]建筑!Z69 = "", "",[1]建筑!Z69)</f>
        <v/>
      </c>
      <c r="X65" s="2" t="str">
        <f>IF([1]建筑!AA69 = "", "",[1]建筑!AA69)</f>
        <v/>
      </c>
      <c r="Y65" s="2" t="str">
        <f>IF([1]建筑!AB69 = "", "",[1]建筑!AB69)</f>
        <v>single</v>
      </c>
      <c r="Z65" s="2" t="str">
        <f>IF([1]建筑!AC69 = "", "",[1]建筑!AC69)</f>
        <v/>
      </c>
      <c r="AA65" s="2" t="str">
        <f>IF([1]建筑!AD69 = "", "",[1]建筑!AD69)</f>
        <v>info|upgrade|holdon</v>
      </c>
      <c r="AB65" s="2" t="str">
        <f>IF([1]建筑!AE69 = "", "",[1]建筑!AE69)</f>
        <v>info|upplus|doit|quit|holdon</v>
      </c>
    </row>
    <row r="66" spans="1:28" ht="14.4" x14ac:dyDescent="0.3">
      <c r="A66" s="2">
        <f>IF([1]建筑!D70 = "", "",[1]建筑!D70)</f>
        <v>10063</v>
      </c>
      <c r="B66" s="2" t="str">
        <f>IF([1]建筑!E70 = "", "",[1]建筑!E70)</f>
        <v>poker_six_3</v>
      </c>
      <c r="C66" s="2" t="str">
        <f>IF([1]建筑!F70 = "", "",[1]建筑!F70)</f>
        <v>name_six_poker</v>
      </c>
      <c r="D66" s="2" t="str">
        <f>IF([1]建筑!G70 = "", "",[1]建筑!G70)</f>
        <v>level_3</v>
      </c>
      <c r="E66" s="2" t="str">
        <f>IF([1]建筑!H70 = "", "",[1]建筑!H70)</f>
        <v>text_six_poker</v>
      </c>
      <c r="F66" s="2" t="str">
        <f>IF([1]建筑!I70 = "", "",[1]建筑!I70)</f>
        <v>poker_six</v>
      </c>
      <c r="G66" s="2" t="str">
        <f>IF([1]建筑!J70 = "", "",[1]建筑!J70)</f>
        <v>loyal</v>
      </c>
      <c r="H66" s="2" t="str">
        <f>IF([1]建筑!K70 = "", "",[1]建筑!K70)</f>
        <v>mod_six</v>
      </c>
      <c r="I66" s="2">
        <f>IF([1]建筑!L70 = "", "",[1]建筑!L70)</f>
        <v>10063</v>
      </c>
      <c r="J66" s="2" t="str">
        <f>IF([1]建筑!M70 = "", "",[1]建筑!M70)</f>
        <v>2,2</v>
      </c>
      <c r="K66" s="2">
        <f>IF([1]建筑!N70 = "", "",[1]建筑!N70)</f>
        <v>3</v>
      </c>
      <c r="L66" s="2" t="str">
        <f>IF([1]建筑!O70 = "", "",[1]建筑!O70)</f>
        <v>poker_six_2</v>
      </c>
      <c r="M66" s="2" t="str">
        <f>IF([1]建筑!P70 = "", "",[1]建筑!P70)</f>
        <v>poker_six_4</v>
      </c>
      <c r="N66" s="2" t="str">
        <f>IF([1]建筑!Q70 = "", "",[1]建筑!Q70)</f>
        <v>poker_pope_7</v>
      </c>
      <c r="O66" s="2">
        <f>IF([1]建筑!R70 = "", "",[1]建筑!R70)</f>
        <v>12000</v>
      </c>
      <c r="P66" s="2">
        <f>IF([1]建筑!S70 = "", "",[1]建筑!S70)</f>
        <v>0</v>
      </c>
      <c r="Q66" s="2">
        <f>IF([1]建筑!T70 = "", "",[1]建筑!T70)</f>
        <v>80</v>
      </c>
      <c r="R66" s="2" t="str">
        <f>IF([1]建筑!U70 = "", "",[1]建筑!U70)</f>
        <v>00'01'30</v>
      </c>
      <c r="S66" s="2">
        <f>IF([1]建筑!V70 = "", "",[1]建筑!V70)</f>
        <v>3650</v>
      </c>
      <c r="T66" s="2">
        <f>IF([1]建筑!W70 = "", "",[1]建筑!W70)</f>
        <v>243</v>
      </c>
      <c r="U66" s="2">
        <f>IF([1]建筑!X70 = "", "",[1]建筑!X70)</f>
        <v>564</v>
      </c>
      <c r="V66" s="2">
        <f>IF([1]建筑!Y70 = "", "",[1]建筑!Y70)</f>
        <v>0</v>
      </c>
      <c r="W66" s="2" t="str">
        <f>IF([1]建筑!Z70 = "", "",[1]建筑!Z70)</f>
        <v/>
      </c>
      <c r="X66" s="2" t="str">
        <f>IF([1]建筑!AA70 = "", "",[1]建筑!AA70)</f>
        <v/>
      </c>
      <c r="Y66" s="2" t="str">
        <f>IF([1]建筑!AB70 = "", "",[1]建筑!AB70)</f>
        <v>single</v>
      </c>
      <c r="Z66" s="2" t="str">
        <f>IF([1]建筑!AC70 = "", "",[1]建筑!AC70)</f>
        <v/>
      </c>
      <c r="AA66" s="2" t="str">
        <f>IF([1]建筑!AD70 = "", "",[1]建筑!AD70)</f>
        <v>info|upgrade|holdon</v>
      </c>
      <c r="AB66" s="2" t="str">
        <f>IF([1]建筑!AE70 = "", "",[1]建筑!AE70)</f>
        <v>info|upplus|doit|quit|holdon</v>
      </c>
    </row>
    <row r="67" spans="1:28" ht="14.4" x14ac:dyDescent="0.3">
      <c r="A67" s="2">
        <f>IF([1]建筑!D71 = "", "",[1]建筑!D71)</f>
        <v>10064</v>
      </c>
      <c r="B67" s="2" t="str">
        <f>IF([1]建筑!E71 = "", "",[1]建筑!E71)</f>
        <v>poker_six_4</v>
      </c>
      <c r="C67" s="2" t="str">
        <f>IF([1]建筑!F71 = "", "",[1]建筑!F71)</f>
        <v>name_six_poker</v>
      </c>
      <c r="D67" s="2" t="str">
        <f>IF([1]建筑!G71 = "", "",[1]建筑!G71)</f>
        <v>level_4</v>
      </c>
      <c r="E67" s="2" t="str">
        <f>IF([1]建筑!H71 = "", "",[1]建筑!H71)</f>
        <v>text_six_poker</v>
      </c>
      <c r="F67" s="2" t="str">
        <f>IF([1]建筑!I71 = "", "",[1]建筑!I71)</f>
        <v>poker_six</v>
      </c>
      <c r="G67" s="2" t="str">
        <f>IF([1]建筑!J71 = "", "",[1]建筑!J71)</f>
        <v>loyal</v>
      </c>
      <c r="H67" s="2" t="str">
        <f>IF([1]建筑!K71 = "", "",[1]建筑!K71)</f>
        <v>mod_six</v>
      </c>
      <c r="I67" s="2">
        <f>IF([1]建筑!L71 = "", "",[1]建筑!L71)</f>
        <v>10064</v>
      </c>
      <c r="J67" s="2" t="str">
        <f>IF([1]建筑!M71 = "", "",[1]建筑!M71)</f>
        <v>2,2</v>
      </c>
      <c r="K67" s="2">
        <f>IF([1]建筑!N71 = "", "",[1]建筑!N71)</f>
        <v>4</v>
      </c>
      <c r="L67" s="2" t="str">
        <f>IF([1]建筑!O71 = "", "",[1]建筑!O71)</f>
        <v>poker_six_3</v>
      </c>
      <c r="M67" s="2" t="str">
        <f>IF([1]建筑!P71 = "", "",[1]建筑!P71)</f>
        <v>poker_six_5</v>
      </c>
      <c r="N67" s="2" t="str">
        <f>IF([1]建筑!Q71 = "", "",[1]建筑!Q71)</f>
        <v>poker_pope_8</v>
      </c>
      <c r="O67" s="2">
        <f>IF([1]建筑!R71 = "", "",[1]建筑!R71)</f>
        <v>24000</v>
      </c>
      <c r="P67" s="2">
        <f>IF([1]建筑!S71 = "", "",[1]建筑!S71)</f>
        <v>0</v>
      </c>
      <c r="Q67" s="2">
        <f>IF([1]建筑!T71 = "", "",[1]建筑!T71)</f>
        <v>90</v>
      </c>
      <c r="R67" s="2" t="str">
        <f>IF([1]建筑!U71 = "", "",[1]建筑!U71)</f>
        <v>00'03'00</v>
      </c>
      <c r="S67" s="2">
        <f>IF([1]建筑!V71 = "", "",[1]建筑!V71)</f>
        <v>4225</v>
      </c>
      <c r="T67" s="2">
        <f>IF([1]建筑!W71 = "", "",[1]建筑!W71)</f>
        <v>268</v>
      </c>
      <c r="U67" s="2">
        <f>IF([1]建筑!X71 = "", "",[1]建筑!X71)</f>
        <v>734</v>
      </c>
      <c r="V67" s="2">
        <f>IF([1]建筑!Y71 = "", "",[1]建筑!Y71)</f>
        <v>0</v>
      </c>
      <c r="W67" s="2" t="str">
        <f>IF([1]建筑!Z71 = "", "",[1]建筑!Z71)</f>
        <v/>
      </c>
      <c r="X67" s="2" t="str">
        <f>IF([1]建筑!AA71 = "", "",[1]建筑!AA71)</f>
        <v/>
      </c>
      <c r="Y67" s="2" t="str">
        <f>IF([1]建筑!AB71 = "", "",[1]建筑!AB71)</f>
        <v>single</v>
      </c>
      <c r="Z67" s="2" t="str">
        <f>IF([1]建筑!AC71 = "", "",[1]建筑!AC71)</f>
        <v/>
      </c>
      <c r="AA67" s="2" t="str">
        <f>IF([1]建筑!AD71 = "", "",[1]建筑!AD71)</f>
        <v>info|upgrade|holdon</v>
      </c>
      <c r="AB67" s="2" t="str">
        <f>IF([1]建筑!AE71 = "", "",[1]建筑!AE71)</f>
        <v>info|upplus|doit|quit|holdon</v>
      </c>
    </row>
    <row r="68" spans="1:28" ht="14.4" x14ac:dyDescent="0.3">
      <c r="A68" s="2">
        <f>IF([1]建筑!D72 = "", "",[1]建筑!D72)</f>
        <v>10065</v>
      </c>
      <c r="B68" s="2" t="str">
        <f>IF([1]建筑!E72 = "", "",[1]建筑!E72)</f>
        <v>poker_six_5</v>
      </c>
      <c r="C68" s="2" t="str">
        <f>IF([1]建筑!F72 = "", "",[1]建筑!F72)</f>
        <v>name_six_poker</v>
      </c>
      <c r="D68" s="2" t="str">
        <f>IF([1]建筑!G72 = "", "",[1]建筑!G72)</f>
        <v>level_5</v>
      </c>
      <c r="E68" s="2" t="str">
        <f>IF([1]建筑!H72 = "", "",[1]建筑!H72)</f>
        <v>text_six_poker</v>
      </c>
      <c r="F68" s="2" t="str">
        <f>IF([1]建筑!I72 = "", "",[1]建筑!I72)</f>
        <v>poker_six</v>
      </c>
      <c r="G68" s="2" t="str">
        <f>IF([1]建筑!J72 = "", "",[1]建筑!J72)</f>
        <v>loyal</v>
      </c>
      <c r="H68" s="2" t="str">
        <f>IF([1]建筑!K72 = "", "",[1]建筑!K72)</f>
        <v>mod_six</v>
      </c>
      <c r="I68" s="2">
        <f>IF([1]建筑!L72 = "", "",[1]建筑!L72)</f>
        <v>10065</v>
      </c>
      <c r="J68" s="2" t="str">
        <f>IF([1]建筑!M72 = "", "",[1]建筑!M72)</f>
        <v>2,2</v>
      </c>
      <c r="K68" s="2">
        <f>IF([1]建筑!N72 = "", "",[1]建筑!N72)</f>
        <v>5</v>
      </c>
      <c r="L68" s="2" t="str">
        <f>IF([1]建筑!O72 = "", "",[1]建筑!O72)</f>
        <v>poker_six_4</v>
      </c>
      <c r="M68" s="2" t="str">
        <f>IF([1]建筑!P72 = "", "",[1]建筑!P72)</f>
        <v>poker_six_6</v>
      </c>
      <c r="N68" s="2" t="str">
        <f>IF([1]建筑!Q72 = "", "",[1]建筑!Q72)</f>
        <v>poker_pope_9</v>
      </c>
      <c r="O68" s="2">
        <f>IF([1]建筑!R72 = "", "",[1]建筑!R72)</f>
        <v>48000</v>
      </c>
      <c r="P68" s="2">
        <f>IF([1]建筑!S72 = "", "",[1]建筑!S72)</f>
        <v>0</v>
      </c>
      <c r="Q68" s="2">
        <f>IF([1]建筑!T72 = "", "",[1]建筑!T72)</f>
        <v>100</v>
      </c>
      <c r="R68" s="2" t="str">
        <f>IF([1]建筑!U72 = "", "",[1]建筑!U72)</f>
        <v>00'06'00</v>
      </c>
      <c r="S68" s="2">
        <f>IF([1]建筑!V72 = "", "",[1]建筑!V72)</f>
        <v>4850</v>
      </c>
      <c r="T68" s="2">
        <f>IF([1]建筑!W72 = "", "",[1]建筑!W72)</f>
        <v>295</v>
      </c>
      <c r="U68" s="2">
        <f>IF([1]建筑!X72 = "", "",[1]建筑!X72)</f>
        <v>954</v>
      </c>
      <c r="V68" s="2">
        <f>IF([1]建筑!Y72 = "", "",[1]建筑!Y72)</f>
        <v>0</v>
      </c>
      <c r="W68" s="2" t="str">
        <f>IF([1]建筑!Z72 = "", "",[1]建筑!Z72)</f>
        <v/>
      </c>
      <c r="X68" s="2" t="str">
        <f>IF([1]建筑!AA72 = "", "",[1]建筑!AA72)</f>
        <v/>
      </c>
      <c r="Y68" s="2" t="str">
        <f>IF([1]建筑!AB72 = "", "",[1]建筑!AB72)</f>
        <v>single</v>
      </c>
      <c r="Z68" s="2" t="str">
        <f>IF([1]建筑!AC72 = "", "",[1]建筑!AC72)</f>
        <v/>
      </c>
      <c r="AA68" s="2" t="str">
        <f>IF([1]建筑!AD72 = "", "",[1]建筑!AD72)</f>
        <v>info|upgrade|holdon</v>
      </c>
      <c r="AB68" s="2" t="str">
        <f>IF([1]建筑!AE72 = "", "",[1]建筑!AE72)</f>
        <v>info|upplus|doit|quit|holdon</v>
      </c>
    </row>
    <row r="69" spans="1:28" ht="14.4" x14ac:dyDescent="0.3">
      <c r="A69" s="2">
        <f>IF([1]建筑!D73 = "", "",[1]建筑!D73)</f>
        <v>10066</v>
      </c>
      <c r="B69" s="2" t="str">
        <f>IF([1]建筑!E73 = "", "",[1]建筑!E73)</f>
        <v>poker_six_6</v>
      </c>
      <c r="C69" s="2" t="str">
        <f>IF([1]建筑!F73 = "", "",[1]建筑!F73)</f>
        <v>name_six_poker</v>
      </c>
      <c r="D69" s="2" t="str">
        <f>IF([1]建筑!G73 = "", "",[1]建筑!G73)</f>
        <v>level_6</v>
      </c>
      <c r="E69" s="2" t="str">
        <f>IF([1]建筑!H73 = "", "",[1]建筑!H73)</f>
        <v>text_six_poker</v>
      </c>
      <c r="F69" s="2" t="str">
        <f>IF([1]建筑!I73 = "", "",[1]建筑!I73)</f>
        <v>poker_six</v>
      </c>
      <c r="G69" s="2" t="str">
        <f>IF([1]建筑!J73 = "", "",[1]建筑!J73)</f>
        <v>loyal</v>
      </c>
      <c r="H69" s="2" t="str">
        <f>IF([1]建筑!K73 = "", "",[1]建筑!K73)</f>
        <v>mod_six</v>
      </c>
      <c r="I69" s="2">
        <f>IF([1]建筑!L73 = "", "",[1]建筑!L73)</f>
        <v>10066</v>
      </c>
      <c r="J69" s="2" t="str">
        <f>IF([1]建筑!M73 = "", "",[1]建筑!M73)</f>
        <v>2,2</v>
      </c>
      <c r="K69" s="2">
        <f>IF([1]建筑!N73 = "", "",[1]建筑!N73)</f>
        <v>6</v>
      </c>
      <c r="L69" s="2" t="str">
        <f>IF([1]建筑!O73 = "", "",[1]建筑!O73)</f>
        <v>poker_six_5</v>
      </c>
      <c r="M69" s="2" t="str">
        <f>IF([1]建筑!P73 = "", "",[1]建筑!P73)</f>
        <v>poker_six_7</v>
      </c>
      <c r="N69" s="2" t="str">
        <f>IF([1]建筑!Q73 = "", "",[1]建筑!Q73)</f>
        <v>poker_pope_10</v>
      </c>
      <c r="O69" s="2">
        <f>IF([1]建筑!R73 = "", "",[1]建筑!R73)</f>
        <v>96000</v>
      </c>
      <c r="P69" s="2">
        <f>IF([1]建筑!S73 = "", "",[1]建筑!S73)</f>
        <v>0</v>
      </c>
      <c r="Q69" s="2">
        <f>IF([1]建筑!T73 = "", "",[1]建筑!T73)</f>
        <v>110</v>
      </c>
      <c r="R69" s="2" t="str">
        <f>IF([1]建筑!U73 = "", "",[1]建筑!U73)</f>
        <v>00'12'00</v>
      </c>
      <c r="S69" s="2">
        <f>IF([1]建筑!V73 = "", "",[1]建筑!V73)</f>
        <v>5525</v>
      </c>
      <c r="T69" s="2">
        <f>IF([1]建筑!W73 = "", "",[1]建筑!W73)</f>
        <v>324</v>
      </c>
      <c r="U69" s="2">
        <f>IF([1]建筑!X73 = "", "",[1]建筑!X73)</f>
        <v>1240</v>
      </c>
      <c r="V69" s="2">
        <f>IF([1]建筑!Y73 = "", "",[1]建筑!Y73)</f>
        <v>0</v>
      </c>
      <c r="W69" s="2" t="str">
        <f>IF([1]建筑!Z73 = "", "",[1]建筑!Z73)</f>
        <v/>
      </c>
      <c r="X69" s="2" t="str">
        <f>IF([1]建筑!AA73 = "", "",[1]建筑!AA73)</f>
        <v/>
      </c>
      <c r="Y69" s="2" t="str">
        <f>IF([1]建筑!AB73 = "", "",[1]建筑!AB73)</f>
        <v>single</v>
      </c>
      <c r="Z69" s="2" t="str">
        <f>IF([1]建筑!AC73 = "", "",[1]建筑!AC73)</f>
        <v/>
      </c>
      <c r="AA69" s="2" t="str">
        <f>IF([1]建筑!AD73 = "", "",[1]建筑!AD73)</f>
        <v>info|upgrade|holdon</v>
      </c>
      <c r="AB69" s="2" t="str">
        <f>IF([1]建筑!AE73 = "", "",[1]建筑!AE73)</f>
        <v>info|upplus|doit|quit|holdon</v>
      </c>
    </row>
    <row r="70" spans="1:28" ht="14.4" x14ac:dyDescent="0.3">
      <c r="A70" s="2">
        <f>IF([1]建筑!D74 = "", "",[1]建筑!D74)</f>
        <v>10067</v>
      </c>
      <c r="B70" s="2" t="str">
        <f>IF([1]建筑!E74 = "", "",[1]建筑!E74)</f>
        <v>poker_six_7</v>
      </c>
      <c r="C70" s="2" t="str">
        <f>IF([1]建筑!F74 = "", "",[1]建筑!F74)</f>
        <v>name_six_poker</v>
      </c>
      <c r="D70" s="2" t="str">
        <f>IF([1]建筑!G74 = "", "",[1]建筑!G74)</f>
        <v>level_7</v>
      </c>
      <c r="E70" s="2" t="str">
        <f>IF([1]建筑!H74 = "", "",[1]建筑!H74)</f>
        <v>text_six_poker</v>
      </c>
      <c r="F70" s="2" t="str">
        <f>IF([1]建筑!I74 = "", "",[1]建筑!I74)</f>
        <v>poker_six</v>
      </c>
      <c r="G70" s="2" t="str">
        <f>IF([1]建筑!J74 = "", "",[1]建筑!J74)</f>
        <v>loyal</v>
      </c>
      <c r="H70" s="2" t="str">
        <f>IF([1]建筑!K74 = "", "",[1]建筑!K74)</f>
        <v>mod_six</v>
      </c>
      <c r="I70" s="2">
        <f>IF([1]建筑!L74 = "", "",[1]建筑!L74)</f>
        <v>10067</v>
      </c>
      <c r="J70" s="2" t="str">
        <f>IF([1]建筑!M74 = "", "",[1]建筑!M74)</f>
        <v>2,2</v>
      </c>
      <c r="K70" s="2">
        <f>IF([1]建筑!N74 = "", "",[1]建筑!N74)</f>
        <v>7</v>
      </c>
      <c r="L70" s="2" t="str">
        <f>IF([1]建筑!O74 = "", "",[1]建筑!O74)</f>
        <v>poker_six_6</v>
      </c>
      <c r="M70" s="2" t="str">
        <f>IF([1]建筑!P74 = "", "",[1]建筑!P74)</f>
        <v>poker_six_8</v>
      </c>
      <c r="N70" s="2" t="str">
        <f>IF([1]建筑!Q74 = "", "",[1]建筑!Q74)</f>
        <v>poker_pope_11</v>
      </c>
      <c r="O70" s="2">
        <f>IF([1]建筑!R74 = "", "",[1]建筑!R74)</f>
        <v>200000</v>
      </c>
      <c r="P70" s="2">
        <f>IF([1]建筑!S74 = "", "",[1]建筑!S74)</f>
        <v>0</v>
      </c>
      <c r="Q70" s="2">
        <f>IF([1]建筑!T74 = "", "",[1]建筑!T74)</f>
        <v>120</v>
      </c>
      <c r="R70" s="2" t="str">
        <f>IF([1]建筑!U74 = "", "",[1]建筑!U74)</f>
        <v>01'00'00</v>
      </c>
      <c r="S70" s="2">
        <f>IF([1]建筑!V74 = "", "",[1]建筑!V74)</f>
        <v>6250</v>
      </c>
      <c r="T70" s="2">
        <f>IF([1]建筑!W74 = "", "",[1]建筑!W74)</f>
        <v>355</v>
      </c>
      <c r="U70" s="2">
        <f>IF([1]建筑!X74 = "", "",[1]建筑!X74)</f>
        <v>1612</v>
      </c>
      <c r="V70" s="2">
        <f>IF([1]建筑!Y74 = "", "",[1]建筑!Y74)</f>
        <v>0</v>
      </c>
      <c r="W70" s="2" t="str">
        <f>IF([1]建筑!Z74 = "", "",[1]建筑!Z74)</f>
        <v/>
      </c>
      <c r="X70" s="2" t="str">
        <f>IF([1]建筑!AA74 = "", "",[1]建筑!AA74)</f>
        <v/>
      </c>
      <c r="Y70" s="2" t="str">
        <f>IF([1]建筑!AB74 = "", "",[1]建筑!AB74)</f>
        <v>single</v>
      </c>
      <c r="Z70" s="2" t="str">
        <f>IF([1]建筑!AC74 = "", "",[1]建筑!AC74)</f>
        <v/>
      </c>
      <c r="AA70" s="2" t="str">
        <f>IF([1]建筑!AD74 = "", "",[1]建筑!AD74)</f>
        <v>info|upgrade|holdon</v>
      </c>
      <c r="AB70" s="2" t="str">
        <f>IF([1]建筑!AE74 = "", "",[1]建筑!AE74)</f>
        <v>info|upplus|doit|quit|holdon</v>
      </c>
    </row>
    <row r="71" spans="1:28" ht="14.4" x14ac:dyDescent="0.3">
      <c r="A71" s="2">
        <f>IF([1]建筑!D75 = "", "",[1]建筑!D75)</f>
        <v>10068</v>
      </c>
      <c r="B71" s="2" t="str">
        <f>IF([1]建筑!E75 = "", "",[1]建筑!E75)</f>
        <v>poker_six_8</v>
      </c>
      <c r="C71" s="2" t="str">
        <f>IF([1]建筑!F75 = "", "",[1]建筑!F75)</f>
        <v>name_six_poker</v>
      </c>
      <c r="D71" s="2" t="str">
        <f>IF([1]建筑!G75 = "", "",[1]建筑!G75)</f>
        <v>level_8</v>
      </c>
      <c r="E71" s="2" t="str">
        <f>IF([1]建筑!H75 = "", "",[1]建筑!H75)</f>
        <v>text_six_poker</v>
      </c>
      <c r="F71" s="2" t="str">
        <f>IF([1]建筑!I75 = "", "",[1]建筑!I75)</f>
        <v>poker_six</v>
      </c>
      <c r="G71" s="2" t="str">
        <f>IF([1]建筑!J75 = "", "",[1]建筑!J75)</f>
        <v>loyal</v>
      </c>
      <c r="H71" s="2" t="str">
        <f>IF([1]建筑!K75 = "", "",[1]建筑!K75)</f>
        <v>mod_six</v>
      </c>
      <c r="I71" s="2">
        <f>IF([1]建筑!L75 = "", "",[1]建筑!L75)</f>
        <v>10068</v>
      </c>
      <c r="J71" s="2" t="str">
        <f>IF([1]建筑!M75 = "", "",[1]建筑!M75)</f>
        <v>2,2</v>
      </c>
      <c r="K71" s="2">
        <f>IF([1]建筑!N75 = "", "",[1]建筑!N75)</f>
        <v>8</v>
      </c>
      <c r="L71" s="2" t="str">
        <f>IF([1]建筑!O75 = "", "",[1]建筑!O75)</f>
        <v>poker_six_7</v>
      </c>
      <c r="M71" s="2" t="str">
        <f>IF([1]建筑!P75 = "", "",[1]建筑!P75)</f>
        <v>poker_six_9</v>
      </c>
      <c r="N71" s="2" t="str">
        <f>IF([1]建筑!Q75 = "", "",[1]建筑!Q75)</f>
        <v>poker_pope_12</v>
      </c>
      <c r="O71" s="2">
        <f>IF([1]建筑!R75 = "", "",[1]建筑!R75)</f>
        <v>400000</v>
      </c>
      <c r="P71" s="2">
        <f>IF([1]建筑!S75 = "", "",[1]建筑!S75)</f>
        <v>0</v>
      </c>
      <c r="Q71" s="2">
        <f>IF([1]建筑!T75 = "", "",[1]建筑!T75)</f>
        <v>130</v>
      </c>
      <c r="R71" s="2" t="str">
        <f>IF([1]建筑!U75 = "", "",[1]建筑!U75)</f>
        <v>02'00'00</v>
      </c>
      <c r="S71" s="2">
        <f>IF([1]建筑!V75 = "", "",[1]建筑!V75)</f>
        <v>7025</v>
      </c>
      <c r="T71" s="2">
        <f>IF([1]建筑!W75 = "", "",[1]建筑!W75)</f>
        <v>388</v>
      </c>
      <c r="U71" s="2">
        <f>IF([1]建筑!X75 = "", "",[1]建筑!X75)</f>
        <v>2096</v>
      </c>
      <c r="V71" s="2">
        <f>IF([1]建筑!Y75 = "", "",[1]建筑!Y75)</f>
        <v>0</v>
      </c>
      <c r="W71" s="2" t="str">
        <f>IF([1]建筑!Z75 = "", "",[1]建筑!Z75)</f>
        <v/>
      </c>
      <c r="X71" s="2" t="str">
        <f>IF([1]建筑!AA75 = "", "",[1]建筑!AA75)</f>
        <v/>
      </c>
      <c r="Y71" s="2" t="str">
        <f>IF([1]建筑!AB75 = "", "",[1]建筑!AB75)</f>
        <v>single</v>
      </c>
      <c r="Z71" s="2" t="str">
        <f>IF([1]建筑!AC75 = "", "",[1]建筑!AC75)</f>
        <v/>
      </c>
      <c r="AA71" s="2" t="str">
        <f>IF([1]建筑!AD75 = "", "",[1]建筑!AD75)</f>
        <v>info|upgrade|holdon</v>
      </c>
      <c r="AB71" s="2" t="str">
        <f>IF([1]建筑!AE75 = "", "",[1]建筑!AE75)</f>
        <v>info|upplus|doit|quit|holdon</v>
      </c>
    </row>
    <row r="72" spans="1:28" ht="14.4" x14ac:dyDescent="0.3">
      <c r="A72" s="2">
        <f>IF([1]建筑!D76 = "", "",[1]建筑!D76)</f>
        <v>10069</v>
      </c>
      <c r="B72" s="2" t="str">
        <f>IF([1]建筑!E76 = "", "",[1]建筑!E76)</f>
        <v>poker_six_9</v>
      </c>
      <c r="C72" s="2" t="str">
        <f>IF([1]建筑!F76 = "", "",[1]建筑!F76)</f>
        <v>name_six_poker</v>
      </c>
      <c r="D72" s="2" t="str">
        <f>IF([1]建筑!G76 = "", "",[1]建筑!G76)</f>
        <v>level_9</v>
      </c>
      <c r="E72" s="2" t="str">
        <f>IF([1]建筑!H76 = "", "",[1]建筑!H76)</f>
        <v>text_six_poker</v>
      </c>
      <c r="F72" s="2" t="str">
        <f>IF([1]建筑!I76 = "", "",[1]建筑!I76)</f>
        <v>poker_six</v>
      </c>
      <c r="G72" s="2" t="str">
        <f>IF([1]建筑!J76 = "", "",[1]建筑!J76)</f>
        <v>loyal</v>
      </c>
      <c r="H72" s="2" t="str">
        <f>IF([1]建筑!K76 = "", "",[1]建筑!K76)</f>
        <v>mod_six</v>
      </c>
      <c r="I72" s="2">
        <f>IF([1]建筑!L76 = "", "",[1]建筑!L76)</f>
        <v>10069</v>
      </c>
      <c r="J72" s="2" t="str">
        <f>IF([1]建筑!M76 = "", "",[1]建筑!M76)</f>
        <v>2,2</v>
      </c>
      <c r="K72" s="2">
        <f>IF([1]建筑!N76 = "", "",[1]建筑!N76)</f>
        <v>9</v>
      </c>
      <c r="L72" s="2" t="str">
        <f>IF([1]建筑!O76 = "", "",[1]建筑!O76)</f>
        <v>poker_six_8</v>
      </c>
      <c r="M72" s="2" t="str">
        <f>IF([1]建筑!P76 = "", "",[1]建筑!P76)</f>
        <v>poker_six_10</v>
      </c>
      <c r="N72" s="2" t="str">
        <f>IF([1]建筑!Q76 = "", "",[1]建筑!Q76)</f>
        <v>poker_pope_13</v>
      </c>
      <c r="O72" s="2">
        <f>IF([1]建筑!R76 = "", "",[1]建筑!R76)</f>
        <v>800000</v>
      </c>
      <c r="P72" s="2">
        <f>IF([1]建筑!S76 = "", "",[1]建筑!S76)</f>
        <v>0</v>
      </c>
      <c r="Q72" s="2">
        <f>IF([1]建筑!T76 = "", "",[1]建筑!T76)</f>
        <v>140</v>
      </c>
      <c r="R72" s="2" t="str">
        <f>IF([1]建筑!U76 = "", "",[1]建筑!U76)</f>
        <v>04'00'00</v>
      </c>
      <c r="S72" s="2">
        <f>IF([1]建筑!V76 = "", "",[1]建筑!V76)</f>
        <v>7850</v>
      </c>
      <c r="T72" s="2">
        <f>IF([1]建筑!W76 = "", "",[1]建筑!W76)</f>
        <v>423</v>
      </c>
      <c r="U72" s="2">
        <f>IF([1]建筑!X76 = "", "",[1]建筑!X76)</f>
        <v>2725</v>
      </c>
      <c r="V72" s="2">
        <f>IF([1]建筑!Y76 = "", "",[1]建筑!Y76)</f>
        <v>0</v>
      </c>
      <c r="W72" s="2" t="str">
        <f>IF([1]建筑!Z76 = "", "",[1]建筑!Z76)</f>
        <v/>
      </c>
      <c r="X72" s="2" t="str">
        <f>IF([1]建筑!AA76 = "", "",[1]建筑!AA76)</f>
        <v/>
      </c>
      <c r="Y72" s="2" t="str">
        <f>IF([1]建筑!AB76 = "", "",[1]建筑!AB76)</f>
        <v>single</v>
      </c>
      <c r="Z72" s="2" t="str">
        <f>IF([1]建筑!AC76 = "", "",[1]建筑!AC76)</f>
        <v/>
      </c>
      <c r="AA72" s="2" t="str">
        <f>IF([1]建筑!AD76 = "", "",[1]建筑!AD76)</f>
        <v>info|upgrade|holdon</v>
      </c>
      <c r="AB72" s="2" t="str">
        <f>IF([1]建筑!AE76 = "", "",[1]建筑!AE76)</f>
        <v>info|upplus|doit|quit|holdon</v>
      </c>
    </row>
    <row r="73" spans="1:28" ht="14.4" x14ac:dyDescent="0.3">
      <c r="A73" s="2">
        <f>IF([1]建筑!D77 = "", "",[1]建筑!D77)</f>
        <v>10070</v>
      </c>
      <c r="B73" s="2" t="str">
        <f>IF([1]建筑!E77 = "", "",[1]建筑!E77)</f>
        <v>poker_six_10</v>
      </c>
      <c r="C73" s="2" t="str">
        <f>IF([1]建筑!F77 = "", "",[1]建筑!F77)</f>
        <v>name_six_poker</v>
      </c>
      <c r="D73" s="2" t="str">
        <f>IF([1]建筑!G77 = "", "",[1]建筑!G77)</f>
        <v>level_10</v>
      </c>
      <c r="E73" s="2" t="str">
        <f>IF([1]建筑!H77 = "", "",[1]建筑!H77)</f>
        <v>text_six_poker</v>
      </c>
      <c r="F73" s="2" t="str">
        <f>IF([1]建筑!I77 = "", "",[1]建筑!I77)</f>
        <v>poker_six</v>
      </c>
      <c r="G73" s="2" t="str">
        <f>IF([1]建筑!J77 = "", "",[1]建筑!J77)</f>
        <v>loyal</v>
      </c>
      <c r="H73" s="2" t="str">
        <f>IF([1]建筑!K77 = "", "",[1]建筑!K77)</f>
        <v>mod_six</v>
      </c>
      <c r="I73" s="2">
        <f>IF([1]建筑!L77 = "", "",[1]建筑!L77)</f>
        <v>10070</v>
      </c>
      <c r="J73" s="2" t="str">
        <f>IF([1]建筑!M77 = "", "",[1]建筑!M77)</f>
        <v>2,2</v>
      </c>
      <c r="K73" s="2">
        <f>IF([1]建筑!N77 = "", "",[1]建筑!N77)</f>
        <v>10</v>
      </c>
      <c r="L73" s="2" t="str">
        <f>IF([1]建筑!O77 = "", "",[1]建筑!O77)</f>
        <v>poker_six_9</v>
      </c>
      <c r="M73" s="2" t="str">
        <f>IF([1]建筑!P77 = "", "",[1]建筑!P77)</f>
        <v/>
      </c>
      <c r="N73" s="2" t="str">
        <f>IF([1]建筑!Q77 = "", "",[1]建筑!Q77)</f>
        <v>poker_pope_14</v>
      </c>
      <c r="O73" s="2">
        <f>IF([1]建筑!R77 = "", "",[1]建筑!R77)</f>
        <v>1200000</v>
      </c>
      <c r="P73" s="2">
        <f>IF([1]建筑!S77 = "", "",[1]建筑!S77)</f>
        <v>0</v>
      </c>
      <c r="Q73" s="2">
        <f>IF([1]建筑!T77 = "", "",[1]建筑!T77)</f>
        <v>150</v>
      </c>
      <c r="R73" s="2" t="str">
        <f>IF([1]建筑!U77 = "", "",[1]建筑!U77)</f>
        <v>06'00'00</v>
      </c>
      <c r="S73" s="2">
        <f>IF([1]建筑!V77 = "", "",[1]建筑!V77)</f>
        <v>8725</v>
      </c>
      <c r="T73" s="2">
        <f>IF([1]建筑!W77 = "", "",[1]建筑!W77)</f>
        <v>460</v>
      </c>
      <c r="U73" s="2">
        <f>IF([1]建筑!X77 = "", "",[1]建筑!X77)</f>
        <v>3543</v>
      </c>
      <c r="V73" s="2">
        <f>IF([1]建筑!Y77 = "", "",[1]建筑!Y77)</f>
        <v>0</v>
      </c>
      <c r="W73" s="2" t="str">
        <f>IF([1]建筑!Z77 = "", "",[1]建筑!Z77)</f>
        <v/>
      </c>
      <c r="X73" s="2" t="str">
        <f>IF([1]建筑!AA77 = "", "",[1]建筑!AA77)</f>
        <v/>
      </c>
      <c r="Y73" s="2" t="str">
        <f>IF([1]建筑!AB77 = "", "",[1]建筑!AB77)</f>
        <v>single</v>
      </c>
      <c r="Z73" s="2" t="str">
        <f>IF([1]建筑!AC77 = "", "",[1]建筑!AC77)</f>
        <v/>
      </c>
      <c r="AA73" s="2" t="str">
        <f>IF([1]建筑!AD77 = "", "",[1]建筑!AD77)</f>
        <v>info|upgrade|holdon</v>
      </c>
      <c r="AB73" s="2" t="str">
        <f>IF([1]建筑!AE77 = "", "",[1]建筑!AE77)</f>
        <v>info|upplus|doit|quit|holdon</v>
      </c>
    </row>
    <row r="74" spans="1:28" ht="14.4" x14ac:dyDescent="0.3">
      <c r="A74" s="2">
        <f>IF([1]建筑!D78 = "", "",[1]建筑!D78)</f>
        <v>10071</v>
      </c>
      <c r="B74" s="2" t="str">
        <f>IF([1]建筑!E78 = "", "",[1]建筑!E78)</f>
        <v>poker_seven_1</v>
      </c>
      <c r="C74" s="2" t="str">
        <f>IF([1]建筑!F78 = "", "",[1]建筑!F78)</f>
        <v>name_seven_poker</v>
      </c>
      <c r="D74" s="2" t="str">
        <f>IF([1]建筑!G78 = "", "",[1]建筑!G78)</f>
        <v>level_1</v>
      </c>
      <c r="E74" s="2" t="str">
        <f>IF([1]建筑!H78 = "", "",[1]建筑!H78)</f>
        <v>text_seven_poker</v>
      </c>
      <c r="F74" s="2" t="str">
        <f>IF([1]建筑!I78 = "", "",[1]建筑!I78)</f>
        <v>poker_seven</v>
      </c>
      <c r="G74" s="2" t="str">
        <f>IF([1]建筑!J78 = "", "",[1]建筑!J78)</f>
        <v>loyal</v>
      </c>
      <c r="H74" s="2" t="str">
        <f>IF([1]建筑!K78 = "", "",[1]建筑!K78)</f>
        <v>mod_seven</v>
      </c>
      <c r="I74" s="2">
        <f>IF([1]建筑!L78 = "", "",[1]建筑!L78)</f>
        <v>10071</v>
      </c>
      <c r="J74" s="2" t="str">
        <f>IF([1]建筑!M78 = "", "",[1]建筑!M78)</f>
        <v>2,2</v>
      </c>
      <c r="K74" s="2">
        <f>IF([1]建筑!N78 = "", "",[1]建筑!N78)</f>
        <v>1</v>
      </c>
      <c r="L74" s="2" t="str">
        <f>IF([1]建筑!O78 = "", "",[1]建筑!O78)</f>
        <v/>
      </c>
      <c r="M74" s="2" t="str">
        <f>IF([1]建筑!P78 = "", "",[1]建筑!P78)</f>
        <v>poker_seven_2</v>
      </c>
      <c r="N74" s="2" t="str">
        <f>IF([1]建筑!Q78 = "", "",[1]建筑!Q78)</f>
        <v>poker_pope_6</v>
      </c>
      <c r="O74" s="2">
        <f>IF([1]建筑!R78 = "", "",[1]建筑!R78)</f>
        <v>6400</v>
      </c>
      <c r="P74" s="2">
        <f>IF([1]建筑!S78 = "", "",[1]建筑!S78)</f>
        <v>0</v>
      </c>
      <c r="Q74" s="2">
        <f>IF([1]建筑!T78 = "", "",[1]建筑!T78)</f>
        <v>70</v>
      </c>
      <c r="R74" s="2" t="str">
        <f>IF([1]建筑!U78 = "", "",[1]建筑!U78)</f>
        <v>00'00'40</v>
      </c>
      <c r="S74" s="2">
        <f>IF([1]建筑!V78 = "", "",[1]建筑!V78)</f>
        <v>3125</v>
      </c>
      <c r="T74" s="2">
        <f>IF([1]建筑!W78 = "", "",[1]建筑!W78)</f>
        <v>220</v>
      </c>
      <c r="U74" s="2">
        <f>IF([1]建筑!X78 = "", "",[1]建筑!X78)</f>
        <v>434</v>
      </c>
      <c r="V74" s="2">
        <f>IF([1]建筑!Y78 = "", "",[1]建筑!Y78)</f>
        <v>0</v>
      </c>
      <c r="W74" s="2" t="str">
        <f>IF([1]建筑!Z78 = "", "",[1]建筑!Z78)</f>
        <v/>
      </c>
      <c r="X74" s="2" t="str">
        <f>IF([1]建筑!AA78 = "", "",[1]建筑!AA78)</f>
        <v/>
      </c>
      <c r="Y74" s="2" t="str">
        <f>IF([1]建筑!AB78 = "", "",[1]建筑!AB78)</f>
        <v>single</v>
      </c>
      <c r="Z74" s="2" t="str">
        <f>IF([1]建筑!AC78 = "", "",[1]建筑!AC78)</f>
        <v/>
      </c>
      <c r="AA74" s="2" t="str">
        <f>IF([1]建筑!AD78 = "", "",[1]建筑!AD78)</f>
        <v>info|upgrade|holdon</v>
      </c>
      <c r="AB74" s="2" t="str">
        <f>IF([1]建筑!AE78 = "", "",[1]建筑!AE78)</f>
        <v>info|upplus|doit|quit|holdon</v>
      </c>
    </row>
    <row r="75" spans="1:28" ht="14.4" x14ac:dyDescent="0.3">
      <c r="A75" s="2">
        <f>IF([1]建筑!D79 = "", "",[1]建筑!D79)</f>
        <v>10072</v>
      </c>
      <c r="B75" s="2" t="str">
        <f>IF([1]建筑!E79 = "", "",[1]建筑!E79)</f>
        <v>poker_seven_2</v>
      </c>
      <c r="C75" s="2" t="str">
        <f>IF([1]建筑!F79 = "", "",[1]建筑!F79)</f>
        <v>name_seven_poker</v>
      </c>
      <c r="D75" s="2" t="str">
        <f>IF([1]建筑!G79 = "", "",[1]建筑!G79)</f>
        <v>level_2</v>
      </c>
      <c r="E75" s="2" t="str">
        <f>IF([1]建筑!H79 = "", "",[1]建筑!H79)</f>
        <v>text_seven_poker</v>
      </c>
      <c r="F75" s="2" t="str">
        <f>IF([1]建筑!I79 = "", "",[1]建筑!I79)</f>
        <v>poker_seven</v>
      </c>
      <c r="G75" s="2" t="str">
        <f>IF([1]建筑!J79 = "", "",[1]建筑!J79)</f>
        <v>loyal</v>
      </c>
      <c r="H75" s="2" t="str">
        <f>IF([1]建筑!K79 = "", "",[1]建筑!K79)</f>
        <v>mod_seven</v>
      </c>
      <c r="I75" s="2">
        <f>IF([1]建筑!L79 = "", "",[1]建筑!L79)</f>
        <v>10072</v>
      </c>
      <c r="J75" s="2" t="str">
        <f>IF([1]建筑!M79 = "", "",[1]建筑!M79)</f>
        <v>2,2</v>
      </c>
      <c r="K75" s="2">
        <f>IF([1]建筑!N79 = "", "",[1]建筑!N79)</f>
        <v>2</v>
      </c>
      <c r="L75" s="2" t="str">
        <f>IF([1]建筑!O79 = "", "",[1]建筑!O79)</f>
        <v>poker_seven_1</v>
      </c>
      <c r="M75" s="2" t="str">
        <f>IF([1]建筑!P79 = "", "",[1]建筑!P79)</f>
        <v>poker_seven_3</v>
      </c>
      <c r="N75" s="2" t="str">
        <f>IF([1]建筑!Q79 = "", "",[1]建筑!Q79)</f>
        <v>poker_pope_7</v>
      </c>
      <c r="O75" s="2">
        <f>IF([1]建筑!R79 = "", "",[1]建筑!R79)</f>
        <v>12000</v>
      </c>
      <c r="P75" s="2">
        <f>IF([1]建筑!S79 = "", "",[1]建筑!S79)</f>
        <v>0</v>
      </c>
      <c r="Q75" s="2">
        <f>IF([1]建筑!T79 = "", "",[1]建筑!T79)</f>
        <v>80</v>
      </c>
      <c r="R75" s="2" t="str">
        <f>IF([1]建筑!U79 = "", "",[1]建筑!U79)</f>
        <v>00'01'30</v>
      </c>
      <c r="S75" s="2">
        <f>IF([1]建筑!V79 = "", "",[1]建筑!V79)</f>
        <v>3650</v>
      </c>
      <c r="T75" s="2">
        <f>IF([1]建筑!W79 = "", "",[1]建筑!W79)</f>
        <v>243</v>
      </c>
      <c r="U75" s="2">
        <f>IF([1]建筑!X79 = "", "",[1]建筑!X79)</f>
        <v>564</v>
      </c>
      <c r="V75" s="2">
        <f>IF([1]建筑!Y79 = "", "",[1]建筑!Y79)</f>
        <v>0</v>
      </c>
      <c r="W75" s="2" t="str">
        <f>IF([1]建筑!Z79 = "", "",[1]建筑!Z79)</f>
        <v/>
      </c>
      <c r="X75" s="2" t="str">
        <f>IF([1]建筑!AA79 = "", "",[1]建筑!AA79)</f>
        <v/>
      </c>
      <c r="Y75" s="2" t="str">
        <f>IF([1]建筑!AB79 = "", "",[1]建筑!AB79)</f>
        <v>single</v>
      </c>
      <c r="Z75" s="2" t="str">
        <f>IF([1]建筑!AC79 = "", "",[1]建筑!AC79)</f>
        <v/>
      </c>
      <c r="AA75" s="2" t="str">
        <f>IF([1]建筑!AD79 = "", "",[1]建筑!AD79)</f>
        <v>info|upgrade|holdon</v>
      </c>
      <c r="AB75" s="2" t="str">
        <f>IF([1]建筑!AE79 = "", "",[1]建筑!AE79)</f>
        <v>info|upplus|doit|quit|holdon</v>
      </c>
    </row>
    <row r="76" spans="1:28" ht="14.4" x14ac:dyDescent="0.3">
      <c r="A76" s="2">
        <f>IF([1]建筑!D80 = "", "",[1]建筑!D80)</f>
        <v>10073</v>
      </c>
      <c r="B76" s="2" t="str">
        <f>IF([1]建筑!E80 = "", "",[1]建筑!E80)</f>
        <v>poker_seven_3</v>
      </c>
      <c r="C76" s="2" t="str">
        <f>IF([1]建筑!F80 = "", "",[1]建筑!F80)</f>
        <v>name_seven_poker</v>
      </c>
      <c r="D76" s="2" t="str">
        <f>IF([1]建筑!G80 = "", "",[1]建筑!G80)</f>
        <v>level_3</v>
      </c>
      <c r="E76" s="2" t="str">
        <f>IF([1]建筑!H80 = "", "",[1]建筑!H80)</f>
        <v>text_seven_poker</v>
      </c>
      <c r="F76" s="2" t="str">
        <f>IF([1]建筑!I80 = "", "",[1]建筑!I80)</f>
        <v>poker_seven</v>
      </c>
      <c r="G76" s="2" t="str">
        <f>IF([1]建筑!J80 = "", "",[1]建筑!J80)</f>
        <v>loyal</v>
      </c>
      <c r="H76" s="2" t="str">
        <f>IF([1]建筑!K80 = "", "",[1]建筑!K80)</f>
        <v>mod_seven</v>
      </c>
      <c r="I76" s="2">
        <f>IF([1]建筑!L80 = "", "",[1]建筑!L80)</f>
        <v>10073</v>
      </c>
      <c r="J76" s="2" t="str">
        <f>IF([1]建筑!M80 = "", "",[1]建筑!M80)</f>
        <v>2,2</v>
      </c>
      <c r="K76" s="2">
        <f>IF([1]建筑!N80 = "", "",[1]建筑!N80)</f>
        <v>3</v>
      </c>
      <c r="L76" s="2" t="str">
        <f>IF([1]建筑!O80 = "", "",[1]建筑!O80)</f>
        <v>poker_seven_2</v>
      </c>
      <c r="M76" s="2" t="str">
        <f>IF([1]建筑!P80 = "", "",[1]建筑!P80)</f>
        <v>poker_seven_4</v>
      </c>
      <c r="N76" s="2" t="str">
        <f>IF([1]建筑!Q80 = "", "",[1]建筑!Q80)</f>
        <v>poker_pope_8</v>
      </c>
      <c r="O76" s="2">
        <f>IF([1]建筑!R80 = "", "",[1]建筑!R80)</f>
        <v>24000</v>
      </c>
      <c r="P76" s="2">
        <f>IF([1]建筑!S80 = "", "",[1]建筑!S80)</f>
        <v>0</v>
      </c>
      <c r="Q76" s="2">
        <f>IF([1]建筑!T80 = "", "",[1]建筑!T80)</f>
        <v>90</v>
      </c>
      <c r="R76" s="2" t="str">
        <f>IF([1]建筑!U80 = "", "",[1]建筑!U80)</f>
        <v>00'03'00</v>
      </c>
      <c r="S76" s="2">
        <f>IF([1]建筑!V80 = "", "",[1]建筑!V80)</f>
        <v>4225</v>
      </c>
      <c r="T76" s="2">
        <f>IF([1]建筑!W80 = "", "",[1]建筑!W80)</f>
        <v>268</v>
      </c>
      <c r="U76" s="2">
        <f>IF([1]建筑!X80 = "", "",[1]建筑!X80)</f>
        <v>734</v>
      </c>
      <c r="V76" s="2">
        <f>IF([1]建筑!Y80 = "", "",[1]建筑!Y80)</f>
        <v>0</v>
      </c>
      <c r="W76" s="2" t="str">
        <f>IF([1]建筑!Z80 = "", "",[1]建筑!Z80)</f>
        <v/>
      </c>
      <c r="X76" s="2" t="str">
        <f>IF([1]建筑!AA80 = "", "",[1]建筑!AA80)</f>
        <v/>
      </c>
      <c r="Y76" s="2" t="str">
        <f>IF([1]建筑!AB80 = "", "",[1]建筑!AB80)</f>
        <v>single</v>
      </c>
      <c r="Z76" s="2" t="str">
        <f>IF([1]建筑!AC80 = "", "",[1]建筑!AC80)</f>
        <v/>
      </c>
      <c r="AA76" s="2" t="str">
        <f>IF([1]建筑!AD80 = "", "",[1]建筑!AD80)</f>
        <v>info|upgrade|holdon</v>
      </c>
      <c r="AB76" s="2" t="str">
        <f>IF([1]建筑!AE80 = "", "",[1]建筑!AE80)</f>
        <v>info|upplus|doit|quit|holdon</v>
      </c>
    </row>
    <row r="77" spans="1:28" ht="14.4" x14ac:dyDescent="0.3">
      <c r="A77" s="2">
        <f>IF([1]建筑!D81 = "", "",[1]建筑!D81)</f>
        <v>10074</v>
      </c>
      <c r="B77" s="2" t="str">
        <f>IF([1]建筑!E81 = "", "",[1]建筑!E81)</f>
        <v>poker_seven_4</v>
      </c>
      <c r="C77" s="2" t="str">
        <f>IF([1]建筑!F81 = "", "",[1]建筑!F81)</f>
        <v>name_seven_poker</v>
      </c>
      <c r="D77" s="2" t="str">
        <f>IF([1]建筑!G81 = "", "",[1]建筑!G81)</f>
        <v>level_4</v>
      </c>
      <c r="E77" s="2" t="str">
        <f>IF([1]建筑!H81 = "", "",[1]建筑!H81)</f>
        <v>text_seven_poker</v>
      </c>
      <c r="F77" s="2" t="str">
        <f>IF([1]建筑!I81 = "", "",[1]建筑!I81)</f>
        <v>poker_seven</v>
      </c>
      <c r="G77" s="2" t="str">
        <f>IF([1]建筑!J81 = "", "",[1]建筑!J81)</f>
        <v>loyal</v>
      </c>
      <c r="H77" s="2" t="str">
        <f>IF([1]建筑!K81 = "", "",[1]建筑!K81)</f>
        <v>mod_seven</v>
      </c>
      <c r="I77" s="2">
        <f>IF([1]建筑!L81 = "", "",[1]建筑!L81)</f>
        <v>10074</v>
      </c>
      <c r="J77" s="2" t="str">
        <f>IF([1]建筑!M81 = "", "",[1]建筑!M81)</f>
        <v>2,2</v>
      </c>
      <c r="K77" s="2">
        <f>IF([1]建筑!N81 = "", "",[1]建筑!N81)</f>
        <v>4</v>
      </c>
      <c r="L77" s="2" t="str">
        <f>IF([1]建筑!O81 = "", "",[1]建筑!O81)</f>
        <v>poker_seven_3</v>
      </c>
      <c r="M77" s="2" t="str">
        <f>IF([1]建筑!P81 = "", "",[1]建筑!P81)</f>
        <v>poker_seven_5</v>
      </c>
      <c r="N77" s="2" t="str">
        <f>IF([1]建筑!Q81 = "", "",[1]建筑!Q81)</f>
        <v>poker_pope_9</v>
      </c>
      <c r="O77" s="2">
        <f>IF([1]建筑!R81 = "", "",[1]建筑!R81)</f>
        <v>48000</v>
      </c>
      <c r="P77" s="2">
        <f>IF([1]建筑!S81 = "", "",[1]建筑!S81)</f>
        <v>0</v>
      </c>
      <c r="Q77" s="2">
        <f>IF([1]建筑!T81 = "", "",[1]建筑!T81)</f>
        <v>100</v>
      </c>
      <c r="R77" s="2" t="str">
        <f>IF([1]建筑!U81 = "", "",[1]建筑!U81)</f>
        <v>00'06'00</v>
      </c>
      <c r="S77" s="2">
        <f>IF([1]建筑!V81 = "", "",[1]建筑!V81)</f>
        <v>4850</v>
      </c>
      <c r="T77" s="2">
        <f>IF([1]建筑!W81 = "", "",[1]建筑!W81)</f>
        <v>295</v>
      </c>
      <c r="U77" s="2">
        <f>IF([1]建筑!X81 = "", "",[1]建筑!X81)</f>
        <v>954</v>
      </c>
      <c r="V77" s="2">
        <f>IF([1]建筑!Y81 = "", "",[1]建筑!Y81)</f>
        <v>0</v>
      </c>
      <c r="W77" s="2" t="str">
        <f>IF([1]建筑!Z81 = "", "",[1]建筑!Z81)</f>
        <v/>
      </c>
      <c r="X77" s="2" t="str">
        <f>IF([1]建筑!AA81 = "", "",[1]建筑!AA81)</f>
        <v/>
      </c>
      <c r="Y77" s="2" t="str">
        <f>IF([1]建筑!AB81 = "", "",[1]建筑!AB81)</f>
        <v>single</v>
      </c>
      <c r="Z77" s="2" t="str">
        <f>IF([1]建筑!AC81 = "", "",[1]建筑!AC81)</f>
        <v/>
      </c>
      <c r="AA77" s="2" t="str">
        <f>IF([1]建筑!AD81 = "", "",[1]建筑!AD81)</f>
        <v>info|upgrade|holdon</v>
      </c>
      <c r="AB77" s="2" t="str">
        <f>IF([1]建筑!AE81 = "", "",[1]建筑!AE81)</f>
        <v>info|upplus|doit|quit|holdon</v>
      </c>
    </row>
    <row r="78" spans="1:28" ht="14.4" x14ac:dyDescent="0.3">
      <c r="A78" s="2">
        <f>IF([1]建筑!D82 = "", "",[1]建筑!D82)</f>
        <v>10075</v>
      </c>
      <c r="B78" s="2" t="str">
        <f>IF([1]建筑!E82 = "", "",[1]建筑!E82)</f>
        <v>poker_seven_5</v>
      </c>
      <c r="C78" s="2" t="str">
        <f>IF([1]建筑!F82 = "", "",[1]建筑!F82)</f>
        <v>name_seven_poker</v>
      </c>
      <c r="D78" s="2" t="str">
        <f>IF([1]建筑!G82 = "", "",[1]建筑!G82)</f>
        <v>level_5</v>
      </c>
      <c r="E78" s="2" t="str">
        <f>IF([1]建筑!H82 = "", "",[1]建筑!H82)</f>
        <v>text_seven_poker</v>
      </c>
      <c r="F78" s="2" t="str">
        <f>IF([1]建筑!I82 = "", "",[1]建筑!I82)</f>
        <v>poker_seven</v>
      </c>
      <c r="G78" s="2" t="str">
        <f>IF([1]建筑!J82 = "", "",[1]建筑!J82)</f>
        <v>loyal</v>
      </c>
      <c r="H78" s="2" t="str">
        <f>IF([1]建筑!K82 = "", "",[1]建筑!K82)</f>
        <v>mod_seven</v>
      </c>
      <c r="I78" s="2">
        <f>IF([1]建筑!L82 = "", "",[1]建筑!L82)</f>
        <v>10075</v>
      </c>
      <c r="J78" s="2" t="str">
        <f>IF([1]建筑!M82 = "", "",[1]建筑!M82)</f>
        <v>2,2</v>
      </c>
      <c r="K78" s="2">
        <f>IF([1]建筑!N82 = "", "",[1]建筑!N82)</f>
        <v>5</v>
      </c>
      <c r="L78" s="2" t="str">
        <f>IF([1]建筑!O82 = "", "",[1]建筑!O82)</f>
        <v>poker_seven_4</v>
      </c>
      <c r="M78" s="2" t="str">
        <f>IF([1]建筑!P82 = "", "",[1]建筑!P82)</f>
        <v>poker_seven_6</v>
      </c>
      <c r="N78" s="2" t="str">
        <f>IF([1]建筑!Q82 = "", "",[1]建筑!Q82)</f>
        <v>poker_pope_10</v>
      </c>
      <c r="O78" s="2">
        <f>IF([1]建筑!R82 = "", "",[1]建筑!R82)</f>
        <v>96000</v>
      </c>
      <c r="P78" s="2">
        <f>IF([1]建筑!S82 = "", "",[1]建筑!S82)</f>
        <v>0</v>
      </c>
      <c r="Q78" s="2">
        <f>IF([1]建筑!T82 = "", "",[1]建筑!T82)</f>
        <v>110</v>
      </c>
      <c r="R78" s="2" t="str">
        <f>IF([1]建筑!U82 = "", "",[1]建筑!U82)</f>
        <v>00'12'00</v>
      </c>
      <c r="S78" s="2">
        <f>IF([1]建筑!V82 = "", "",[1]建筑!V82)</f>
        <v>5525</v>
      </c>
      <c r="T78" s="2">
        <f>IF([1]建筑!W82 = "", "",[1]建筑!W82)</f>
        <v>324</v>
      </c>
      <c r="U78" s="2">
        <f>IF([1]建筑!X82 = "", "",[1]建筑!X82)</f>
        <v>1240</v>
      </c>
      <c r="V78" s="2">
        <f>IF([1]建筑!Y82 = "", "",[1]建筑!Y82)</f>
        <v>0</v>
      </c>
      <c r="W78" s="2" t="str">
        <f>IF([1]建筑!Z82 = "", "",[1]建筑!Z82)</f>
        <v/>
      </c>
      <c r="X78" s="2" t="str">
        <f>IF([1]建筑!AA82 = "", "",[1]建筑!AA82)</f>
        <v/>
      </c>
      <c r="Y78" s="2" t="str">
        <f>IF([1]建筑!AB82 = "", "",[1]建筑!AB82)</f>
        <v>single</v>
      </c>
      <c r="Z78" s="2" t="str">
        <f>IF([1]建筑!AC82 = "", "",[1]建筑!AC82)</f>
        <v/>
      </c>
      <c r="AA78" s="2" t="str">
        <f>IF([1]建筑!AD82 = "", "",[1]建筑!AD82)</f>
        <v>info|upgrade|holdon</v>
      </c>
      <c r="AB78" s="2" t="str">
        <f>IF([1]建筑!AE82 = "", "",[1]建筑!AE82)</f>
        <v>info|upplus|doit|quit|holdon</v>
      </c>
    </row>
    <row r="79" spans="1:28" ht="14.4" x14ac:dyDescent="0.3">
      <c r="A79" s="2">
        <f>IF([1]建筑!D83 = "", "",[1]建筑!D83)</f>
        <v>10076</v>
      </c>
      <c r="B79" s="2" t="str">
        <f>IF([1]建筑!E83 = "", "",[1]建筑!E83)</f>
        <v>poker_seven_6</v>
      </c>
      <c r="C79" s="2" t="str">
        <f>IF([1]建筑!F83 = "", "",[1]建筑!F83)</f>
        <v>name_seven_poker</v>
      </c>
      <c r="D79" s="2" t="str">
        <f>IF([1]建筑!G83 = "", "",[1]建筑!G83)</f>
        <v>level_6</v>
      </c>
      <c r="E79" s="2" t="str">
        <f>IF([1]建筑!H83 = "", "",[1]建筑!H83)</f>
        <v>text_seven_poker</v>
      </c>
      <c r="F79" s="2" t="str">
        <f>IF([1]建筑!I83 = "", "",[1]建筑!I83)</f>
        <v>poker_seven</v>
      </c>
      <c r="G79" s="2" t="str">
        <f>IF([1]建筑!J83 = "", "",[1]建筑!J83)</f>
        <v>loyal</v>
      </c>
      <c r="H79" s="2" t="str">
        <f>IF([1]建筑!K83 = "", "",[1]建筑!K83)</f>
        <v>mod_seven</v>
      </c>
      <c r="I79" s="2">
        <f>IF([1]建筑!L83 = "", "",[1]建筑!L83)</f>
        <v>10076</v>
      </c>
      <c r="J79" s="2" t="str">
        <f>IF([1]建筑!M83 = "", "",[1]建筑!M83)</f>
        <v>2,2</v>
      </c>
      <c r="K79" s="2">
        <f>IF([1]建筑!N83 = "", "",[1]建筑!N83)</f>
        <v>6</v>
      </c>
      <c r="L79" s="2" t="str">
        <f>IF([1]建筑!O83 = "", "",[1]建筑!O83)</f>
        <v>poker_seven_5</v>
      </c>
      <c r="M79" s="2" t="str">
        <f>IF([1]建筑!P83 = "", "",[1]建筑!P83)</f>
        <v>poker_seven_7</v>
      </c>
      <c r="N79" s="2" t="str">
        <f>IF([1]建筑!Q83 = "", "",[1]建筑!Q83)</f>
        <v>poker_pope_11</v>
      </c>
      <c r="O79" s="2">
        <f>IF([1]建筑!R83 = "", "",[1]建筑!R83)</f>
        <v>200000</v>
      </c>
      <c r="P79" s="2">
        <f>IF([1]建筑!S83 = "", "",[1]建筑!S83)</f>
        <v>0</v>
      </c>
      <c r="Q79" s="2">
        <f>IF([1]建筑!T83 = "", "",[1]建筑!T83)</f>
        <v>120</v>
      </c>
      <c r="R79" s="2" t="str">
        <f>IF([1]建筑!U83 = "", "",[1]建筑!U83)</f>
        <v>01'00'00</v>
      </c>
      <c r="S79" s="2">
        <f>IF([1]建筑!V83 = "", "",[1]建筑!V83)</f>
        <v>6250</v>
      </c>
      <c r="T79" s="2">
        <f>IF([1]建筑!W83 = "", "",[1]建筑!W83)</f>
        <v>355</v>
      </c>
      <c r="U79" s="2">
        <f>IF([1]建筑!X83 = "", "",[1]建筑!X83)</f>
        <v>1612</v>
      </c>
      <c r="V79" s="2">
        <f>IF([1]建筑!Y83 = "", "",[1]建筑!Y83)</f>
        <v>0</v>
      </c>
      <c r="W79" s="2" t="str">
        <f>IF([1]建筑!Z83 = "", "",[1]建筑!Z83)</f>
        <v/>
      </c>
      <c r="X79" s="2" t="str">
        <f>IF([1]建筑!AA83 = "", "",[1]建筑!AA83)</f>
        <v/>
      </c>
      <c r="Y79" s="2" t="str">
        <f>IF([1]建筑!AB83 = "", "",[1]建筑!AB83)</f>
        <v>single</v>
      </c>
      <c r="Z79" s="2" t="str">
        <f>IF([1]建筑!AC83 = "", "",[1]建筑!AC83)</f>
        <v/>
      </c>
      <c r="AA79" s="2" t="str">
        <f>IF([1]建筑!AD83 = "", "",[1]建筑!AD83)</f>
        <v>info|upgrade|holdon</v>
      </c>
      <c r="AB79" s="2" t="str">
        <f>IF([1]建筑!AE83 = "", "",[1]建筑!AE83)</f>
        <v>info|upplus|doit|quit|holdon</v>
      </c>
    </row>
    <row r="80" spans="1:28" ht="14.4" x14ac:dyDescent="0.3">
      <c r="A80" s="2">
        <f>IF([1]建筑!D84 = "", "",[1]建筑!D84)</f>
        <v>10077</v>
      </c>
      <c r="B80" s="2" t="str">
        <f>IF([1]建筑!E84 = "", "",[1]建筑!E84)</f>
        <v>poker_seven_7</v>
      </c>
      <c r="C80" s="2" t="str">
        <f>IF([1]建筑!F84 = "", "",[1]建筑!F84)</f>
        <v>name_seven_poker</v>
      </c>
      <c r="D80" s="2" t="str">
        <f>IF([1]建筑!G84 = "", "",[1]建筑!G84)</f>
        <v>level_7</v>
      </c>
      <c r="E80" s="2" t="str">
        <f>IF([1]建筑!H84 = "", "",[1]建筑!H84)</f>
        <v>text_seven_poker</v>
      </c>
      <c r="F80" s="2" t="str">
        <f>IF([1]建筑!I84 = "", "",[1]建筑!I84)</f>
        <v>poker_seven</v>
      </c>
      <c r="G80" s="2" t="str">
        <f>IF([1]建筑!J84 = "", "",[1]建筑!J84)</f>
        <v>loyal</v>
      </c>
      <c r="H80" s="2" t="str">
        <f>IF([1]建筑!K84 = "", "",[1]建筑!K84)</f>
        <v>mod_seven</v>
      </c>
      <c r="I80" s="2">
        <f>IF([1]建筑!L84 = "", "",[1]建筑!L84)</f>
        <v>10077</v>
      </c>
      <c r="J80" s="2" t="str">
        <f>IF([1]建筑!M84 = "", "",[1]建筑!M84)</f>
        <v>2,2</v>
      </c>
      <c r="K80" s="2">
        <f>IF([1]建筑!N84 = "", "",[1]建筑!N84)</f>
        <v>7</v>
      </c>
      <c r="L80" s="2" t="str">
        <f>IF([1]建筑!O84 = "", "",[1]建筑!O84)</f>
        <v>poker_seven_6</v>
      </c>
      <c r="M80" s="2" t="str">
        <f>IF([1]建筑!P84 = "", "",[1]建筑!P84)</f>
        <v>poker_seven_8</v>
      </c>
      <c r="N80" s="2" t="str">
        <f>IF([1]建筑!Q84 = "", "",[1]建筑!Q84)</f>
        <v>poker_pope_12</v>
      </c>
      <c r="O80" s="2">
        <f>IF([1]建筑!R84 = "", "",[1]建筑!R84)</f>
        <v>400000</v>
      </c>
      <c r="P80" s="2">
        <f>IF([1]建筑!S84 = "", "",[1]建筑!S84)</f>
        <v>0</v>
      </c>
      <c r="Q80" s="2">
        <f>IF([1]建筑!T84 = "", "",[1]建筑!T84)</f>
        <v>130</v>
      </c>
      <c r="R80" s="2" t="str">
        <f>IF([1]建筑!U84 = "", "",[1]建筑!U84)</f>
        <v>02'00'00</v>
      </c>
      <c r="S80" s="2">
        <f>IF([1]建筑!V84 = "", "",[1]建筑!V84)</f>
        <v>7025</v>
      </c>
      <c r="T80" s="2">
        <f>IF([1]建筑!W84 = "", "",[1]建筑!W84)</f>
        <v>388</v>
      </c>
      <c r="U80" s="2">
        <f>IF([1]建筑!X84 = "", "",[1]建筑!X84)</f>
        <v>2096</v>
      </c>
      <c r="V80" s="2">
        <f>IF([1]建筑!Y84 = "", "",[1]建筑!Y84)</f>
        <v>0</v>
      </c>
      <c r="W80" s="2" t="str">
        <f>IF([1]建筑!Z84 = "", "",[1]建筑!Z84)</f>
        <v/>
      </c>
      <c r="X80" s="2" t="str">
        <f>IF([1]建筑!AA84 = "", "",[1]建筑!AA84)</f>
        <v/>
      </c>
      <c r="Y80" s="2" t="str">
        <f>IF([1]建筑!AB84 = "", "",[1]建筑!AB84)</f>
        <v>single</v>
      </c>
      <c r="Z80" s="2" t="str">
        <f>IF([1]建筑!AC84 = "", "",[1]建筑!AC84)</f>
        <v/>
      </c>
      <c r="AA80" s="2" t="str">
        <f>IF([1]建筑!AD84 = "", "",[1]建筑!AD84)</f>
        <v>info|upgrade|holdon</v>
      </c>
      <c r="AB80" s="2" t="str">
        <f>IF([1]建筑!AE84 = "", "",[1]建筑!AE84)</f>
        <v>info|upplus|doit|quit|holdon</v>
      </c>
    </row>
    <row r="81" spans="1:28" ht="14.4" x14ac:dyDescent="0.3">
      <c r="A81" s="2">
        <f>IF([1]建筑!D85 = "", "",[1]建筑!D85)</f>
        <v>10078</v>
      </c>
      <c r="B81" s="2" t="str">
        <f>IF([1]建筑!E85 = "", "",[1]建筑!E85)</f>
        <v>poker_seven_8</v>
      </c>
      <c r="C81" s="2" t="str">
        <f>IF([1]建筑!F85 = "", "",[1]建筑!F85)</f>
        <v>name_seven_poker</v>
      </c>
      <c r="D81" s="2" t="str">
        <f>IF([1]建筑!G85 = "", "",[1]建筑!G85)</f>
        <v>level_8</v>
      </c>
      <c r="E81" s="2" t="str">
        <f>IF([1]建筑!H85 = "", "",[1]建筑!H85)</f>
        <v>text_seven_poker</v>
      </c>
      <c r="F81" s="2" t="str">
        <f>IF([1]建筑!I85 = "", "",[1]建筑!I85)</f>
        <v>poker_seven</v>
      </c>
      <c r="G81" s="2" t="str">
        <f>IF([1]建筑!J85 = "", "",[1]建筑!J85)</f>
        <v>loyal</v>
      </c>
      <c r="H81" s="2" t="str">
        <f>IF([1]建筑!K85 = "", "",[1]建筑!K85)</f>
        <v>mod_seven</v>
      </c>
      <c r="I81" s="2">
        <f>IF([1]建筑!L85 = "", "",[1]建筑!L85)</f>
        <v>10078</v>
      </c>
      <c r="J81" s="2" t="str">
        <f>IF([1]建筑!M85 = "", "",[1]建筑!M85)</f>
        <v>2,2</v>
      </c>
      <c r="K81" s="2">
        <f>IF([1]建筑!N85 = "", "",[1]建筑!N85)</f>
        <v>8</v>
      </c>
      <c r="L81" s="2" t="str">
        <f>IF([1]建筑!O85 = "", "",[1]建筑!O85)</f>
        <v>poker_seven_7</v>
      </c>
      <c r="M81" s="2" t="str">
        <f>IF([1]建筑!P85 = "", "",[1]建筑!P85)</f>
        <v>poker_seven_9</v>
      </c>
      <c r="N81" s="2" t="str">
        <f>IF([1]建筑!Q85 = "", "",[1]建筑!Q85)</f>
        <v>poker_pope_13</v>
      </c>
      <c r="O81" s="2">
        <f>IF([1]建筑!R85 = "", "",[1]建筑!R85)</f>
        <v>800000</v>
      </c>
      <c r="P81" s="2">
        <f>IF([1]建筑!S85 = "", "",[1]建筑!S85)</f>
        <v>0</v>
      </c>
      <c r="Q81" s="2">
        <f>IF([1]建筑!T85 = "", "",[1]建筑!T85)</f>
        <v>140</v>
      </c>
      <c r="R81" s="2" t="str">
        <f>IF([1]建筑!U85 = "", "",[1]建筑!U85)</f>
        <v>04'00'00</v>
      </c>
      <c r="S81" s="2">
        <f>IF([1]建筑!V85 = "", "",[1]建筑!V85)</f>
        <v>7850</v>
      </c>
      <c r="T81" s="2">
        <f>IF([1]建筑!W85 = "", "",[1]建筑!W85)</f>
        <v>423</v>
      </c>
      <c r="U81" s="2">
        <f>IF([1]建筑!X85 = "", "",[1]建筑!X85)</f>
        <v>2725</v>
      </c>
      <c r="V81" s="2">
        <f>IF([1]建筑!Y85 = "", "",[1]建筑!Y85)</f>
        <v>0</v>
      </c>
      <c r="W81" s="2" t="str">
        <f>IF([1]建筑!Z85 = "", "",[1]建筑!Z85)</f>
        <v/>
      </c>
      <c r="X81" s="2" t="str">
        <f>IF([1]建筑!AA85 = "", "",[1]建筑!AA85)</f>
        <v/>
      </c>
      <c r="Y81" s="2" t="str">
        <f>IF([1]建筑!AB85 = "", "",[1]建筑!AB85)</f>
        <v>single</v>
      </c>
      <c r="Z81" s="2" t="str">
        <f>IF([1]建筑!AC85 = "", "",[1]建筑!AC85)</f>
        <v/>
      </c>
      <c r="AA81" s="2" t="str">
        <f>IF([1]建筑!AD85 = "", "",[1]建筑!AD85)</f>
        <v>info|upgrade|holdon</v>
      </c>
      <c r="AB81" s="2" t="str">
        <f>IF([1]建筑!AE85 = "", "",[1]建筑!AE85)</f>
        <v>info|upplus|doit|quit|holdon</v>
      </c>
    </row>
    <row r="82" spans="1:28" ht="14.4" x14ac:dyDescent="0.3">
      <c r="A82" s="2">
        <f>IF([1]建筑!D86 = "", "",[1]建筑!D86)</f>
        <v>10079</v>
      </c>
      <c r="B82" s="2" t="str">
        <f>IF([1]建筑!E86 = "", "",[1]建筑!E86)</f>
        <v>poker_seven_9</v>
      </c>
      <c r="C82" s="2" t="str">
        <f>IF([1]建筑!F86 = "", "",[1]建筑!F86)</f>
        <v>name_seven_poker</v>
      </c>
      <c r="D82" s="2" t="str">
        <f>IF([1]建筑!G86 = "", "",[1]建筑!G86)</f>
        <v>level_9</v>
      </c>
      <c r="E82" s="2" t="str">
        <f>IF([1]建筑!H86 = "", "",[1]建筑!H86)</f>
        <v>text_seven_poker</v>
      </c>
      <c r="F82" s="2" t="str">
        <f>IF([1]建筑!I86 = "", "",[1]建筑!I86)</f>
        <v>poker_seven</v>
      </c>
      <c r="G82" s="2" t="str">
        <f>IF([1]建筑!J86 = "", "",[1]建筑!J86)</f>
        <v>loyal</v>
      </c>
      <c r="H82" s="2" t="str">
        <f>IF([1]建筑!K86 = "", "",[1]建筑!K86)</f>
        <v>mod_seven</v>
      </c>
      <c r="I82" s="2">
        <f>IF([1]建筑!L86 = "", "",[1]建筑!L86)</f>
        <v>10079</v>
      </c>
      <c r="J82" s="2" t="str">
        <f>IF([1]建筑!M86 = "", "",[1]建筑!M86)</f>
        <v>2,2</v>
      </c>
      <c r="K82" s="2">
        <f>IF([1]建筑!N86 = "", "",[1]建筑!N86)</f>
        <v>9</v>
      </c>
      <c r="L82" s="2" t="str">
        <f>IF([1]建筑!O86 = "", "",[1]建筑!O86)</f>
        <v>poker_seven_8</v>
      </c>
      <c r="M82" s="2" t="str">
        <f>IF([1]建筑!P86 = "", "",[1]建筑!P86)</f>
        <v>poker_seven_10</v>
      </c>
      <c r="N82" s="2" t="str">
        <f>IF([1]建筑!Q86 = "", "",[1]建筑!Q86)</f>
        <v>poker_pope_14</v>
      </c>
      <c r="O82" s="2">
        <f>IF([1]建筑!R86 = "", "",[1]建筑!R86)</f>
        <v>1200000</v>
      </c>
      <c r="P82" s="2">
        <f>IF([1]建筑!S86 = "", "",[1]建筑!S86)</f>
        <v>0</v>
      </c>
      <c r="Q82" s="2">
        <f>IF([1]建筑!T86 = "", "",[1]建筑!T86)</f>
        <v>150</v>
      </c>
      <c r="R82" s="2" t="str">
        <f>IF([1]建筑!U86 = "", "",[1]建筑!U86)</f>
        <v>06'00'00</v>
      </c>
      <c r="S82" s="2">
        <f>IF([1]建筑!V86 = "", "",[1]建筑!V86)</f>
        <v>8725</v>
      </c>
      <c r="T82" s="2">
        <f>IF([1]建筑!W86 = "", "",[1]建筑!W86)</f>
        <v>460</v>
      </c>
      <c r="U82" s="2">
        <f>IF([1]建筑!X86 = "", "",[1]建筑!X86)</f>
        <v>3543</v>
      </c>
      <c r="V82" s="2">
        <f>IF([1]建筑!Y86 = "", "",[1]建筑!Y86)</f>
        <v>0</v>
      </c>
      <c r="W82" s="2" t="str">
        <f>IF([1]建筑!Z86 = "", "",[1]建筑!Z86)</f>
        <v/>
      </c>
      <c r="X82" s="2" t="str">
        <f>IF([1]建筑!AA86 = "", "",[1]建筑!AA86)</f>
        <v/>
      </c>
      <c r="Y82" s="2" t="str">
        <f>IF([1]建筑!AB86 = "", "",[1]建筑!AB86)</f>
        <v>single</v>
      </c>
      <c r="Z82" s="2" t="str">
        <f>IF([1]建筑!AC86 = "", "",[1]建筑!AC86)</f>
        <v/>
      </c>
      <c r="AA82" s="2" t="str">
        <f>IF([1]建筑!AD86 = "", "",[1]建筑!AD86)</f>
        <v>info|upgrade|holdon</v>
      </c>
      <c r="AB82" s="2" t="str">
        <f>IF([1]建筑!AE86 = "", "",[1]建筑!AE86)</f>
        <v>info|upplus|doit|quit|holdon</v>
      </c>
    </row>
    <row r="83" spans="1:28" ht="14.4" x14ac:dyDescent="0.3">
      <c r="A83" s="2">
        <f>IF([1]建筑!D87 = "", "",[1]建筑!D87)</f>
        <v>10080</v>
      </c>
      <c r="B83" s="2" t="str">
        <f>IF([1]建筑!E87 = "", "",[1]建筑!E87)</f>
        <v>poker_seven_10</v>
      </c>
      <c r="C83" s="2" t="str">
        <f>IF([1]建筑!F87 = "", "",[1]建筑!F87)</f>
        <v>name_seven_poker</v>
      </c>
      <c r="D83" s="2" t="str">
        <f>IF([1]建筑!G87 = "", "",[1]建筑!G87)</f>
        <v>level_10</v>
      </c>
      <c r="E83" s="2" t="str">
        <f>IF([1]建筑!H87 = "", "",[1]建筑!H87)</f>
        <v>text_seven_poker</v>
      </c>
      <c r="F83" s="2" t="str">
        <f>IF([1]建筑!I87 = "", "",[1]建筑!I87)</f>
        <v>poker_seven</v>
      </c>
      <c r="G83" s="2" t="str">
        <f>IF([1]建筑!J87 = "", "",[1]建筑!J87)</f>
        <v>loyal</v>
      </c>
      <c r="H83" s="2" t="str">
        <f>IF([1]建筑!K87 = "", "",[1]建筑!K87)</f>
        <v>mod_seven</v>
      </c>
      <c r="I83" s="2">
        <f>IF([1]建筑!L87 = "", "",[1]建筑!L87)</f>
        <v>10080</v>
      </c>
      <c r="J83" s="2" t="str">
        <f>IF([1]建筑!M87 = "", "",[1]建筑!M87)</f>
        <v>2,2</v>
      </c>
      <c r="K83" s="2">
        <f>IF([1]建筑!N87 = "", "",[1]建筑!N87)</f>
        <v>10</v>
      </c>
      <c r="L83" s="2" t="str">
        <f>IF([1]建筑!O87 = "", "",[1]建筑!O87)</f>
        <v>poker_seven_9</v>
      </c>
      <c r="M83" s="2" t="str">
        <f>IF([1]建筑!P87 = "", "",[1]建筑!P87)</f>
        <v/>
      </c>
      <c r="N83" s="2" t="str">
        <f>IF([1]建筑!Q87 = "", "",[1]建筑!Q87)</f>
        <v>poker_pope_15</v>
      </c>
      <c r="O83" s="2">
        <f>IF([1]建筑!R87 = "", "",[1]建筑!R87)</f>
        <v>1600000</v>
      </c>
      <c r="P83" s="2">
        <f>IF([1]建筑!S87 = "", "",[1]建筑!S87)</f>
        <v>0</v>
      </c>
      <c r="Q83" s="2">
        <f>IF([1]建筑!T87 = "", "",[1]建筑!T87)</f>
        <v>160</v>
      </c>
      <c r="R83" s="2" t="str">
        <f>IF([1]建筑!U87 = "", "",[1]建筑!U87)</f>
        <v>08'00'00</v>
      </c>
      <c r="S83" s="2">
        <f>IF([1]建筑!V87 = "", "",[1]建筑!V87)</f>
        <v>9650</v>
      </c>
      <c r="T83" s="2">
        <f>IF([1]建筑!W87 = "", "",[1]建筑!W87)</f>
        <v>499</v>
      </c>
      <c r="U83" s="2">
        <f>IF([1]建筑!X87 = "", "",[1]建筑!X87)</f>
        <v>4606</v>
      </c>
      <c r="V83" s="2">
        <f>IF([1]建筑!Y87 = "", "",[1]建筑!Y87)</f>
        <v>0</v>
      </c>
      <c r="W83" s="2" t="str">
        <f>IF([1]建筑!Z87 = "", "",[1]建筑!Z87)</f>
        <v/>
      </c>
      <c r="X83" s="2" t="str">
        <f>IF([1]建筑!AA87 = "", "",[1]建筑!AA87)</f>
        <v/>
      </c>
      <c r="Y83" s="2" t="str">
        <f>IF([1]建筑!AB87 = "", "",[1]建筑!AB87)</f>
        <v>single</v>
      </c>
      <c r="Z83" s="2" t="str">
        <f>IF([1]建筑!AC87 = "", "",[1]建筑!AC87)</f>
        <v/>
      </c>
      <c r="AA83" s="2" t="str">
        <f>IF([1]建筑!AD87 = "", "",[1]建筑!AD87)</f>
        <v>info|upgrade|holdon</v>
      </c>
      <c r="AB83" s="2" t="str">
        <f>IF([1]建筑!AE87 = "", "",[1]建筑!AE87)</f>
        <v>info|upplus|doit|quit|holdon</v>
      </c>
    </row>
    <row r="84" spans="1:28" ht="14.4" x14ac:dyDescent="0.3">
      <c r="A84" s="2">
        <f>IF([1]建筑!D88 = "", "",[1]建筑!D88)</f>
        <v>10081</v>
      </c>
      <c r="B84" s="2" t="str">
        <f>IF([1]建筑!E88 = "", "",[1]建筑!E88)</f>
        <v>poker_eight_1</v>
      </c>
      <c r="C84" s="2" t="str">
        <f>IF([1]建筑!F88 = "", "",[1]建筑!F88)</f>
        <v>name_eight_poker</v>
      </c>
      <c r="D84" s="2" t="str">
        <f>IF([1]建筑!G88 = "", "",[1]建筑!G88)</f>
        <v>level_1</v>
      </c>
      <c r="E84" s="2" t="str">
        <f>IF([1]建筑!H88 = "", "",[1]建筑!H88)</f>
        <v>text_eight_poker</v>
      </c>
      <c r="F84" s="2" t="str">
        <f>IF([1]建筑!I88 = "", "",[1]建筑!I88)</f>
        <v>poker_eight</v>
      </c>
      <c r="G84" s="2" t="str">
        <f>IF([1]建筑!J88 = "", "",[1]建筑!J88)</f>
        <v>loyal</v>
      </c>
      <c r="H84" s="2" t="str">
        <f>IF([1]建筑!K88 = "", "",[1]建筑!K88)</f>
        <v>mod_eight</v>
      </c>
      <c r="I84" s="2">
        <f>IF([1]建筑!L88 = "", "",[1]建筑!L88)</f>
        <v>10081</v>
      </c>
      <c r="J84" s="2" t="str">
        <f>IF([1]建筑!M88 = "", "",[1]建筑!M88)</f>
        <v>2,2</v>
      </c>
      <c r="K84" s="2">
        <f>IF([1]建筑!N88 = "", "",[1]建筑!N88)</f>
        <v>1</v>
      </c>
      <c r="L84" s="2" t="str">
        <f>IF([1]建筑!O88 = "", "",[1]建筑!O88)</f>
        <v/>
      </c>
      <c r="M84" s="2" t="str">
        <f>IF([1]建筑!P88 = "", "",[1]建筑!P88)</f>
        <v>poker_eight_2</v>
      </c>
      <c r="N84" s="2" t="str">
        <f>IF([1]建筑!Q88 = "", "",[1]建筑!Q88)</f>
        <v>poker_pope_7</v>
      </c>
      <c r="O84" s="2">
        <f>IF([1]建筑!R88 = "", "",[1]建筑!R88)</f>
        <v>12000</v>
      </c>
      <c r="P84" s="2">
        <f>IF([1]建筑!S88 = "", "",[1]建筑!S88)</f>
        <v>0</v>
      </c>
      <c r="Q84" s="2">
        <f>IF([1]建筑!T88 = "", "",[1]建筑!T88)</f>
        <v>80</v>
      </c>
      <c r="R84" s="2" t="str">
        <f>IF([1]建筑!U88 = "", "",[1]建筑!U88)</f>
        <v>00'01'30</v>
      </c>
      <c r="S84" s="2">
        <f>IF([1]建筑!V88 = "", "",[1]建筑!V88)</f>
        <v>3650</v>
      </c>
      <c r="T84" s="2">
        <f>IF([1]建筑!W88 = "", "",[1]建筑!W88)</f>
        <v>243</v>
      </c>
      <c r="U84" s="2">
        <f>IF([1]建筑!X88 = "", "",[1]建筑!X88)</f>
        <v>564</v>
      </c>
      <c r="V84" s="2">
        <f>IF([1]建筑!Y88 = "", "",[1]建筑!Y88)</f>
        <v>0</v>
      </c>
      <c r="W84" s="2" t="str">
        <f>IF([1]建筑!Z88 = "", "",[1]建筑!Z88)</f>
        <v/>
      </c>
      <c r="X84" s="2" t="str">
        <f>IF([1]建筑!AA88 = "", "",[1]建筑!AA88)</f>
        <v/>
      </c>
      <c r="Y84" s="2" t="str">
        <f>IF([1]建筑!AB88 = "", "",[1]建筑!AB88)</f>
        <v>single</v>
      </c>
      <c r="Z84" s="2" t="str">
        <f>IF([1]建筑!AC88 = "", "",[1]建筑!AC88)</f>
        <v/>
      </c>
      <c r="AA84" s="2" t="str">
        <f>IF([1]建筑!AD88 = "", "",[1]建筑!AD88)</f>
        <v>info|upgrade|holdon</v>
      </c>
      <c r="AB84" s="2" t="str">
        <f>IF([1]建筑!AE88 = "", "",[1]建筑!AE88)</f>
        <v>info|upplus|doit|quit|holdon</v>
      </c>
    </row>
    <row r="85" spans="1:28" ht="14.4" x14ac:dyDescent="0.3">
      <c r="A85" s="2">
        <f>IF([1]建筑!D89 = "", "",[1]建筑!D89)</f>
        <v>10082</v>
      </c>
      <c r="B85" s="2" t="str">
        <f>IF([1]建筑!E89 = "", "",[1]建筑!E89)</f>
        <v>poker_eight_2</v>
      </c>
      <c r="C85" s="2" t="str">
        <f>IF([1]建筑!F89 = "", "",[1]建筑!F89)</f>
        <v>name_eight_poker</v>
      </c>
      <c r="D85" s="2" t="str">
        <f>IF([1]建筑!G89 = "", "",[1]建筑!G89)</f>
        <v>level_2</v>
      </c>
      <c r="E85" s="2" t="str">
        <f>IF([1]建筑!H89 = "", "",[1]建筑!H89)</f>
        <v>text_eight_poker</v>
      </c>
      <c r="F85" s="2" t="str">
        <f>IF([1]建筑!I89 = "", "",[1]建筑!I89)</f>
        <v>poker_eight</v>
      </c>
      <c r="G85" s="2" t="str">
        <f>IF([1]建筑!J89 = "", "",[1]建筑!J89)</f>
        <v>loyal</v>
      </c>
      <c r="H85" s="2" t="str">
        <f>IF([1]建筑!K89 = "", "",[1]建筑!K89)</f>
        <v>mod_eight</v>
      </c>
      <c r="I85" s="2">
        <f>IF([1]建筑!L89 = "", "",[1]建筑!L89)</f>
        <v>10082</v>
      </c>
      <c r="J85" s="2" t="str">
        <f>IF([1]建筑!M89 = "", "",[1]建筑!M89)</f>
        <v>2,2</v>
      </c>
      <c r="K85" s="2">
        <f>IF([1]建筑!N89 = "", "",[1]建筑!N89)</f>
        <v>2</v>
      </c>
      <c r="L85" s="2" t="str">
        <f>IF([1]建筑!O89 = "", "",[1]建筑!O89)</f>
        <v>poker_eight_1</v>
      </c>
      <c r="M85" s="2" t="str">
        <f>IF([1]建筑!P89 = "", "",[1]建筑!P89)</f>
        <v>poker_eight_3</v>
      </c>
      <c r="N85" s="2" t="str">
        <f>IF([1]建筑!Q89 = "", "",[1]建筑!Q89)</f>
        <v>poker_pope_8</v>
      </c>
      <c r="O85" s="2">
        <f>IF([1]建筑!R89 = "", "",[1]建筑!R89)</f>
        <v>24000</v>
      </c>
      <c r="P85" s="2">
        <f>IF([1]建筑!S89 = "", "",[1]建筑!S89)</f>
        <v>0</v>
      </c>
      <c r="Q85" s="2">
        <f>IF([1]建筑!T89 = "", "",[1]建筑!T89)</f>
        <v>90</v>
      </c>
      <c r="R85" s="2" t="str">
        <f>IF([1]建筑!U89 = "", "",[1]建筑!U89)</f>
        <v>00'03'00</v>
      </c>
      <c r="S85" s="2">
        <f>IF([1]建筑!V89 = "", "",[1]建筑!V89)</f>
        <v>4225</v>
      </c>
      <c r="T85" s="2">
        <f>IF([1]建筑!W89 = "", "",[1]建筑!W89)</f>
        <v>268</v>
      </c>
      <c r="U85" s="2">
        <f>IF([1]建筑!X89 = "", "",[1]建筑!X89)</f>
        <v>734</v>
      </c>
      <c r="V85" s="2">
        <f>IF([1]建筑!Y89 = "", "",[1]建筑!Y89)</f>
        <v>0</v>
      </c>
      <c r="W85" s="2" t="str">
        <f>IF([1]建筑!Z89 = "", "",[1]建筑!Z89)</f>
        <v/>
      </c>
      <c r="X85" s="2" t="str">
        <f>IF([1]建筑!AA89 = "", "",[1]建筑!AA89)</f>
        <v/>
      </c>
      <c r="Y85" s="2" t="str">
        <f>IF([1]建筑!AB89 = "", "",[1]建筑!AB89)</f>
        <v>single</v>
      </c>
      <c r="Z85" s="2" t="str">
        <f>IF([1]建筑!AC89 = "", "",[1]建筑!AC89)</f>
        <v/>
      </c>
      <c r="AA85" s="2" t="str">
        <f>IF([1]建筑!AD89 = "", "",[1]建筑!AD89)</f>
        <v>info|upgrade|holdon</v>
      </c>
      <c r="AB85" s="2" t="str">
        <f>IF([1]建筑!AE89 = "", "",[1]建筑!AE89)</f>
        <v>info|upplus|doit|quit|holdon</v>
      </c>
    </row>
    <row r="86" spans="1:28" ht="14.4" x14ac:dyDescent="0.3">
      <c r="A86" s="2">
        <f>IF([1]建筑!D90 = "", "",[1]建筑!D90)</f>
        <v>10083</v>
      </c>
      <c r="B86" s="2" t="str">
        <f>IF([1]建筑!E90 = "", "",[1]建筑!E90)</f>
        <v>poker_eight_3</v>
      </c>
      <c r="C86" s="2" t="str">
        <f>IF([1]建筑!F90 = "", "",[1]建筑!F90)</f>
        <v>name_eight_poker</v>
      </c>
      <c r="D86" s="2" t="str">
        <f>IF([1]建筑!G90 = "", "",[1]建筑!G90)</f>
        <v>level_3</v>
      </c>
      <c r="E86" s="2" t="str">
        <f>IF([1]建筑!H90 = "", "",[1]建筑!H90)</f>
        <v>text_eight_poker</v>
      </c>
      <c r="F86" s="2" t="str">
        <f>IF([1]建筑!I90 = "", "",[1]建筑!I90)</f>
        <v>poker_eight</v>
      </c>
      <c r="G86" s="2" t="str">
        <f>IF([1]建筑!J90 = "", "",[1]建筑!J90)</f>
        <v>loyal</v>
      </c>
      <c r="H86" s="2" t="str">
        <f>IF([1]建筑!K90 = "", "",[1]建筑!K90)</f>
        <v>mod_eight</v>
      </c>
      <c r="I86" s="2">
        <f>IF([1]建筑!L90 = "", "",[1]建筑!L90)</f>
        <v>10083</v>
      </c>
      <c r="J86" s="2" t="str">
        <f>IF([1]建筑!M90 = "", "",[1]建筑!M90)</f>
        <v>2,2</v>
      </c>
      <c r="K86" s="2">
        <f>IF([1]建筑!N90 = "", "",[1]建筑!N90)</f>
        <v>3</v>
      </c>
      <c r="L86" s="2" t="str">
        <f>IF([1]建筑!O90 = "", "",[1]建筑!O90)</f>
        <v>poker_eight_2</v>
      </c>
      <c r="M86" s="2" t="str">
        <f>IF([1]建筑!P90 = "", "",[1]建筑!P90)</f>
        <v>poker_eight_4</v>
      </c>
      <c r="N86" s="2" t="str">
        <f>IF([1]建筑!Q90 = "", "",[1]建筑!Q90)</f>
        <v>poker_pope_9</v>
      </c>
      <c r="O86" s="2">
        <f>IF([1]建筑!R90 = "", "",[1]建筑!R90)</f>
        <v>48000</v>
      </c>
      <c r="P86" s="2">
        <f>IF([1]建筑!S90 = "", "",[1]建筑!S90)</f>
        <v>0</v>
      </c>
      <c r="Q86" s="2">
        <f>IF([1]建筑!T90 = "", "",[1]建筑!T90)</f>
        <v>100</v>
      </c>
      <c r="R86" s="2" t="str">
        <f>IF([1]建筑!U90 = "", "",[1]建筑!U90)</f>
        <v>00'06'00</v>
      </c>
      <c r="S86" s="2">
        <f>IF([1]建筑!V90 = "", "",[1]建筑!V90)</f>
        <v>4850</v>
      </c>
      <c r="T86" s="2">
        <f>IF([1]建筑!W90 = "", "",[1]建筑!W90)</f>
        <v>295</v>
      </c>
      <c r="U86" s="2">
        <f>IF([1]建筑!X90 = "", "",[1]建筑!X90)</f>
        <v>954</v>
      </c>
      <c r="V86" s="2">
        <f>IF([1]建筑!Y90 = "", "",[1]建筑!Y90)</f>
        <v>0</v>
      </c>
      <c r="W86" s="2" t="str">
        <f>IF([1]建筑!Z90 = "", "",[1]建筑!Z90)</f>
        <v/>
      </c>
      <c r="X86" s="2" t="str">
        <f>IF([1]建筑!AA90 = "", "",[1]建筑!AA90)</f>
        <v/>
      </c>
      <c r="Y86" s="2" t="str">
        <f>IF([1]建筑!AB90 = "", "",[1]建筑!AB90)</f>
        <v>single</v>
      </c>
      <c r="Z86" s="2" t="str">
        <f>IF([1]建筑!AC90 = "", "",[1]建筑!AC90)</f>
        <v/>
      </c>
      <c r="AA86" s="2" t="str">
        <f>IF([1]建筑!AD90 = "", "",[1]建筑!AD90)</f>
        <v>info|upgrade|holdon</v>
      </c>
      <c r="AB86" s="2" t="str">
        <f>IF([1]建筑!AE90 = "", "",[1]建筑!AE90)</f>
        <v>info|upplus|doit|quit|holdon</v>
      </c>
    </row>
    <row r="87" spans="1:28" ht="14.4" x14ac:dyDescent="0.3">
      <c r="A87" s="2">
        <f>IF([1]建筑!D91 = "", "",[1]建筑!D91)</f>
        <v>10084</v>
      </c>
      <c r="B87" s="2" t="str">
        <f>IF([1]建筑!E91 = "", "",[1]建筑!E91)</f>
        <v>poker_eight_4</v>
      </c>
      <c r="C87" s="2" t="str">
        <f>IF([1]建筑!F91 = "", "",[1]建筑!F91)</f>
        <v>name_eight_poker</v>
      </c>
      <c r="D87" s="2" t="str">
        <f>IF([1]建筑!G91 = "", "",[1]建筑!G91)</f>
        <v>level_4</v>
      </c>
      <c r="E87" s="2" t="str">
        <f>IF([1]建筑!H91 = "", "",[1]建筑!H91)</f>
        <v>text_eight_poker</v>
      </c>
      <c r="F87" s="2" t="str">
        <f>IF([1]建筑!I91 = "", "",[1]建筑!I91)</f>
        <v>poker_eight</v>
      </c>
      <c r="G87" s="2" t="str">
        <f>IF([1]建筑!J91 = "", "",[1]建筑!J91)</f>
        <v>loyal</v>
      </c>
      <c r="H87" s="2" t="str">
        <f>IF([1]建筑!K91 = "", "",[1]建筑!K91)</f>
        <v>mod_eight</v>
      </c>
      <c r="I87" s="2">
        <f>IF([1]建筑!L91 = "", "",[1]建筑!L91)</f>
        <v>10084</v>
      </c>
      <c r="J87" s="2" t="str">
        <f>IF([1]建筑!M91 = "", "",[1]建筑!M91)</f>
        <v>2,2</v>
      </c>
      <c r="K87" s="2">
        <f>IF([1]建筑!N91 = "", "",[1]建筑!N91)</f>
        <v>4</v>
      </c>
      <c r="L87" s="2" t="str">
        <f>IF([1]建筑!O91 = "", "",[1]建筑!O91)</f>
        <v>poker_eight_3</v>
      </c>
      <c r="M87" s="2" t="str">
        <f>IF([1]建筑!P91 = "", "",[1]建筑!P91)</f>
        <v>poker_eight_5</v>
      </c>
      <c r="N87" s="2" t="str">
        <f>IF([1]建筑!Q91 = "", "",[1]建筑!Q91)</f>
        <v>poker_pope_10</v>
      </c>
      <c r="O87" s="2">
        <f>IF([1]建筑!R91 = "", "",[1]建筑!R91)</f>
        <v>96000</v>
      </c>
      <c r="P87" s="2">
        <f>IF([1]建筑!S91 = "", "",[1]建筑!S91)</f>
        <v>0</v>
      </c>
      <c r="Q87" s="2">
        <f>IF([1]建筑!T91 = "", "",[1]建筑!T91)</f>
        <v>110</v>
      </c>
      <c r="R87" s="2" t="str">
        <f>IF([1]建筑!U91 = "", "",[1]建筑!U91)</f>
        <v>00'12'00</v>
      </c>
      <c r="S87" s="2">
        <f>IF([1]建筑!V91 = "", "",[1]建筑!V91)</f>
        <v>5525</v>
      </c>
      <c r="T87" s="2">
        <f>IF([1]建筑!W91 = "", "",[1]建筑!W91)</f>
        <v>324</v>
      </c>
      <c r="U87" s="2">
        <f>IF([1]建筑!X91 = "", "",[1]建筑!X91)</f>
        <v>1240</v>
      </c>
      <c r="V87" s="2">
        <f>IF([1]建筑!Y91 = "", "",[1]建筑!Y91)</f>
        <v>0</v>
      </c>
      <c r="W87" s="2" t="str">
        <f>IF([1]建筑!Z91 = "", "",[1]建筑!Z91)</f>
        <v/>
      </c>
      <c r="X87" s="2" t="str">
        <f>IF([1]建筑!AA91 = "", "",[1]建筑!AA91)</f>
        <v/>
      </c>
      <c r="Y87" s="2" t="str">
        <f>IF([1]建筑!AB91 = "", "",[1]建筑!AB91)</f>
        <v>single</v>
      </c>
      <c r="Z87" s="2" t="str">
        <f>IF([1]建筑!AC91 = "", "",[1]建筑!AC91)</f>
        <v/>
      </c>
      <c r="AA87" s="2" t="str">
        <f>IF([1]建筑!AD91 = "", "",[1]建筑!AD91)</f>
        <v>info|upgrade|holdon</v>
      </c>
      <c r="AB87" s="2" t="str">
        <f>IF([1]建筑!AE91 = "", "",[1]建筑!AE91)</f>
        <v>info|upplus|doit|quit|holdon</v>
      </c>
    </row>
    <row r="88" spans="1:28" ht="14.4" x14ac:dyDescent="0.3">
      <c r="A88" s="2">
        <f>IF([1]建筑!D92 = "", "",[1]建筑!D92)</f>
        <v>10085</v>
      </c>
      <c r="B88" s="2" t="str">
        <f>IF([1]建筑!E92 = "", "",[1]建筑!E92)</f>
        <v>poker_eight_5</v>
      </c>
      <c r="C88" s="2" t="str">
        <f>IF([1]建筑!F92 = "", "",[1]建筑!F92)</f>
        <v>name_eight_poker</v>
      </c>
      <c r="D88" s="2" t="str">
        <f>IF([1]建筑!G92 = "", "",[1]建筑!G92)</f>
        <v>level_5</v>
      </c>
      <c r="E88" s="2" t="str">
        <f>IF([1]建筑!H92 = "", "",[1]建筑!H92)</f>
        <v>text_eight_poker</v>
      </c>
      <c r="F88" s="2" t="str">
        <f>IF([1]建筑!I92 = "", "",[1]建筑!I92)</f>
        <v>poker_eight</v>
      </c>
      <c r="G88" s="2" t="str">
        <f>IF([1]建筑!J92 = "", "",[1]建筑!J92)</f>
        <v>loyal</v>
      </c>
      <c r="H88" s="2" t="str">
        <f>IF([1]建筑!K92 = "", "",[1]建筑!K92)</f>
        <v>mod_eight</v>
      </c>
      <c r="I88" s="2">
        <f>IF([1]建筑!L92 = "", "",[1]建筑!L92)</f>
        <v>10085</v>
      </c>
      <c r="J88" s="2" t="str">
        <f>IF([1]建筑!M92 = "", "",[1]建筑!M92)</f>
        <v>2,2</v>
      </c>
      <c r="K88" s="2">
        <f>IF([1]建筑!N92 = "", "",[1]建筑!N92)</f>
        <v>5</v>
      </c>
      <c r="L88" s="2" t="str">
        <f>IF([1]建筑!O92 = "", "",[1]建筑!O92)</f>
        <v>poker_eight_4</v>
      </c>
      <c r="M88" s="2" t="str">
        <f>IF([1]建筑!P92 = "", "",[1]建筑!P92)</f>
        <v>poker_eight_6</v>
      </c>
      <c r="N88" s="2" t="str">
        <f>IF([1]建筑!Q92 = "", "",[1]建筑!Q92)</f>
        <v>poker_pope_11</v>
      </c>
      <c r="O88" s="2">
        <f>IF([1]建筑!R92 = "", "",[1]建筑!R92)</f>
        <v>200000</v>
      </c>
      <c r="P88" s="2">
        <f>IF([1]建筑!S92 = "", "",[1]建筑!S92)</f>
        <v>0</v>
      </c>
      <c r="Q88" s="2">
        <f>IF([1]建筑!T92 = "", "",[1]建筑!T92)</f>
        <v>120</v>
      </c>
      <c r="R88" s="2" t="str">
        <f>IF([1]建筑!U92 = "", "",[1]建筑!U92)</f>
        <v>01'00'00</v>
      </c>
      <c r="S88" s="2">
        <f>IF([1]建筑!V92 = "", "",[1]建筑!V92)</f>
        <v>6250</v>
      </c>
      <c r="T88" s="2">
        <f>IF([1]建筑!W92 = "", "",[1]建筑!W92)</f>
        <v>355</v>
      </c>
      <c r="U88" s="2">
        <f>IF([1]建筑!X92 = "", "",[1]建筑!X92)</f>
        <v>1612</v>
      </c>
      <c r="V88" s="2">
        <f>IF([1]建筑!Y92 = "", "",[1]建筑!Y92)</f>
        <v>0</v>
      </c>
      <c r="W88" s="2" t="str">
        <f>IF([1]建筑!Z92 = "", "",[1]建筑!Z92)</f>
        <v/>
      </c>
      <c r="X88" s="2" t="str">
        <f>IF([1]建筑!AA92 = "", "",[1]建筑!AA92)</f>
        <v/>
      </c>
      <c r="Y88" s="2" t="str">
        <f>IF([1]建筑!AB92 = "", "",[1]建筑!AB92)</f>
        <v>single</v>
      </c>
      <c r="Z88" s="2" t="str">
        <f>IF([1]建筑!AC92 = "", "",[1]建筑!AC92)</f>
        <v/>
      </c>
      <c r="AA88" s="2" t="str">
        <f>IF([1]建筑!AD92 = "", "",[1]建筑!AD92)</f>
        <v>info|upgrade|holdon</v>
      </c>
      <c r="AB88" s="2" t="str">
        <f>IF([1]建筑!AE92 = "", "",[1]建筑!AE92)</f>
        <v>info|upplus|doit|quit|holdon</v>
      </c>
    </row>
    <row r="89" spans="1:28" ht="14.4" x14ac:dyDescent="0.3">
      <c r="A89" s="2">
        <f>IF([1]建筑!D93 = "", "",[1]建筑!D93)</f>
        <v>10086</v>
      </c>
      <c r="B89" s="2" t="str">
        <f>IF([1]建筑!E93 = "", "",[1]建筑!E93)</f>
        <v>poker_eight_6</v>
      </c>
      <c r="C89" s="2" t="str">
        <f>IF([1]建筑!F93 = "", "",[1]建筑!F93)</f>
        <v>name_eight_poker</v>
      </c>
      <c r="D89" s="2" t="str">
        <f>IF([1]建筑!G93 = "", "",[1]建筑!G93)</f>
        <v>level_6</v>
      </c>
      <c r="E89" s="2" t="str">
        <f>IF([1]建筑!H93 = "", "",[1]建筑!H93)</f>
        <v>text_eight_poker</v>
      </c>
      <c r="F89" s="2" t="str">
        <f>IF([1]建筑!I93 = "", "",[1]建筑!I93)</f>
        <v>poker_eight</v>
      </c>
      <c r="G89" s="2" t="str">
        <f>IF([1]建筑!J93 = "", "",[1]建筑!J93)</f>
        <v>loyal</v>
      </c>
      <c r="H89" s="2" t="str">
        <f>IF([1]建筑!K93 = "", "",[1]建筑!K93)</f>
        <v>mod_eight</v>
      </c>
      <c r="I89" s="2">
        <f>IF([1]建筑!L93 = "", "",[1]建筑!L93)</f>
        <v>10086</v>
      </c>
      <c r="J89" s="2" t="str">
        <f>IF([1]建筑!M93 = "", "",[1]建筑!M93)</f>
        <v>2,2</v>
      </c>
      <c r="K89" s="2">
        <f>IF([1]建筑!N93 = "", "",[1]建筑!N93)</f>
        <v>6</v>
      </c>
      <c r="L89" s="2" t="str">
        <f>IF([1]建筑!O93 = "", "",[1]建筑!O93)</f>
        <v>poker_eight_5</v>
      </c>
      <c r="M89" s="2" t="str">
        <f>IF([1]建筑!P93 = "", "",[1]建筑!P93)</f>
        <v>poker_eight_7</v>
      </c>
      <c r="N89" s="2" t="str">
        <f>IF([1]建筑!Q93 = "", "",[1]建筑!Q93)</f>
        <v>poker_pope_12</v>
      </c>
      <c r="O89" s="2">
        <f>IF([1]建筑!R93 = "", "",[1]建筑!R93)</f>
        <v>400000</v>
      </c>
      <c r="P89" s="2">
        <f>IF([1]建筑!S93 = "", "",[1]建筑!S93)</f>
        <v>0</v>
      </c>
      <c r="Q89" s="2">
        <f>IF([1]建筑!T93 = "", "",[1]建筑!T93)</f>
        <v>130</v>
      </c>
      <c r="R89" s="2" t="str">
        <f>IF([1]建筑!U93 = "", "",[1]建筑!U93)</f>
        <v>02'00'00</v>
      </c>
      <c r="S89" s="2">
        <f>IF([1]建筑!V93 = "", "",[1]建筑!V93)</f>
        <v>7025</v>
      </c>
      <c r="T89" s="2">
        <f>IF([1]建筑!W93 = "", "",[1]建筑!W93)</f>
        <v>388</v>
      </c>
      <c r="U89" s="2">
        <f>IF([1]建筑!X93 = "", "",[1]建筑!X93)</f>
        <v>2096</v>
      </c>
      <c r="V89" s="2">
        <f>IF([1]建筑!Y93 = "", "",[1]建筑!Y93)</f>
        <v>0</v>
      </c>
      <c r="W89" s="2" t="str">
        <f>IF([1]建筑!Z93 = "", "",[1]建筑!Z93)</f>
        <v/>
      </c>
      <c r="X89" s="2" t="str">
        <f>IF([1]建筑!AA93 = "", "",[1]建筑!AA93)</f>
        <v/>
      </c>
      <c r="Y89" s="2" t="str">
        <f>IF([1]建筑!AB93 = "", "",[1]建筑!AB93)</f>
        <v>single</v>
      </c>
      <c r="Z89" s="2" t="str">
        <f>IF([1]建筑!AC93 = "", "",[1]建筑!AC93)</f>
        <v/>
      </c>
      <c r="AA89" s="2" t="str">
        <f>IF([1]建筑!AD93 = "", "",[1]建筑!AD93)</f>
        <v>info|upgrade|holdon</v>
      </c>
      <c r="AB89" s="2" t="str">
        <f>IF([1]建筑!AE93 = "", "",[1]建筑!AE93)</f>
        <v>info|upplus|doit|quit|holdon</v>
      </c>
    </row>
    <row r="90" spans="1:28" ht="14.4" x14ac:dyDescent="0.3">
      <c r="A90" s="2">
        <f>IF([1]建筑!D94 = "", "",[1]建筑!D94)</f>
        <v>10087</v>
      </c>
      <c r="B90" s="2" t="str">
        <f>IF([1]建筑!E94 = "", "",[1]建筑!E94)</f>
        <v>poker_eight_7</v>
      </c>
      <c r="C90" s="2" t="str">
        <f>IF([1]建筑!F94 = "", "",[1]建筑!F94)</f>
        <v>name_eight_poker</v>
      </c>
      <c r="D90" s="2" t="str">
        <f>IF([1]建筑!G94 = "", "",[1]建筑!G94)</f>
        <v>level_7</v>
      </c>
      <c r="E90" s="2" t="str">
        <f>IF([1]建筑!H94 = "", "",[1]建筑!H94)</f>
        <v>text_eight_poker</v>
      </c>
      <c r="F90" s="2" t="str">
        <f>IF([1]建筑!I94 = "", "",[1]建筑!I94)</f>
        <v>poker_eight</v>
      </c>
      <c r="G90" s="2" t="str">
        <f>IF([1]建筑!J94 = "", "",[1]建筑!J94)</f>
        <v>loyal</v>
      </c>
      <c r="H90" s="2" t="str">
        <f>IF([1]建筑!K94 = "", "",[1]建筑!K94)</f>
        <v>mod_eight</v>
      </c>
      <c r="I90" s="2">
        <f>IF([1]建筑!L94 = "", "",[1]建筑!L94)</f>
        <v>10087</v>
      </c>
      <c r="J90" s="2" t="str">
        <f>IF([1]建筑!M94 = "", "",[1]建筑!M94)</f>
        <v>2,2</v>
      </c>
      <c r="K90" s="2">
        <f>IF([1]建筑!N94 = "", "",[1]建筑!N94)</f>
        <v>7</v>
      </c>
      <c r="L90" s="2" t="str">
        <f>IF([1]建筑!O94 = "", "",[1]建筑!O94)</f>
        <v>poker_eight_6</v>
      </c>
      <c r="M90" s="2" t="str">
        <f>IF([1]建筑!P94 = "", "",[1]建筑!P94)</f>
        <v>poker_eight_8</v>
      </c>
      <c r="N90" s="2" t="str">
        <f>IF([1]建筑!Q94 = "", "",[1]建筑!Q94)</f>
        <v>poker_pope_13</v>
      </c>
      <c r="O90" s="2">
        <f>IF([1]建筑!R94 = "", "",[1]建筑!R94)</f>
        <v>800000</v>
      </c>
      <c r="P90" s="2">
        <f>IF([1]建筑!S94 = "", "",[1]建筑!S94)</f>
        <v>0</v>
      </c>
      <c r="Q90" s="2">
        <f>IF([1]建筑!T94 = "", "",[1]建筑!T94)</f>
        <v>140</v>
      </c>
      <c r="R90" s="2" t="str">
        <f>IF([1]建筑!U94 = "", "",[1]建筑!U94)</f>
        <v>04'00'00</v>
      </c>
      <c r="S90" s="2">
        <f>IF([1]建筑!V94 = "", "",[1]建筑!V94)</f>
        <v>7850</v>
      </c>
      <c r="T90" s="2">
        <f>IF([1]建筑!W94 = "", "",[1]建筑!W94)</f>
        <v>423</v>
      </c>
      <c r="U90" s="2">
        <f>IF([1]建筑!X94 = "", "",[1]建筑!X94)</f>
        <v>2725</v>
      </c>
      <c r="V90" s="2">
        <f>IF([1]建筑!Y94 = "", "",[1]建筑!Y94)</f>
        <v>0</v>
      </c>
      <c r="W90" s="2" t="str">
        <f>IF([1]建筑!Z94 = "", "",[1]建筑!Z94)</f>
        <v/>
      </c>
      <c r="X90" s="2" t="str">
        <f>IF([1]建筑!AA94 = "", "",[1]建筑!AA94)</f>
        <v/>
      </c>
      <c r="Y90" s="2" t="str">
        <f>IF([1]建筑!AB94 = "", "",[1]建筑!AB94)</f>
        <v>single</v>
      </c>
      <c r="Z90" s="2" t="str">
        <f>IF([1]建筑!AC94 = "", "",[1]建筑!AC94)</f>
        <v/>
      </c>
      <c r="AA90" s="2" t="str">
        <f>IF([1]建筑!AD94 = "", "",[1]建筑!AD94)</f>
        <v>info|upgrade|holdon</v>
      </c>
      <c r="AB90" s="2" t="str">
        <f>IF([1]建筑!AE94 = "", "",[1]建筑!AE94)</f>
        <v>info|upplus|doit|quit|holdon</v>
      </c>
    </row>
    <row r="91" spans="1:28" ht="14.4" x14ac:dyDescent="0.3">
      <c r="A91" s="2">
        <f>IF([1]建筑!D95 = "", "",[1]建筑!D95)</f>
        <v>10088</v>
      </c>
      <c r="B91" s="2" t="str">
        <f>IF([1]建筑!E95 = "", "",[1]建筑!E95)</f>
        <v>poker_eight_8</v>
      </c>
      <c r="C91" s="2" t="str">
        <f>IF([1]建筑!F95 = "", "",[1]建筑!F95)</f>
        <v>name_eight_poker</v>
      </c>
      <c r="D91" s="2" t="str">
        <f>IF([1]建筑!G95 = "", "",[1]建筑!G95)</f>
        <v>level_8</v>
      </c>
      <c r="E91" s="2" t="str">
        <f>IF([1]建筑!H95 = "", "",[1]建筑!H95)</f>
        <v>text_eight_poker</v>
      </c>
      <c r="F91" s="2" t="str">
        <f>IF([1]建筑!I95 = "", "",[1]建筑!I95)</f>
        <v>poker_eight</v>
      </c>
      <c r="G91" s="2" t="str">
        <f>IF([1]建筑!J95 = "", "",[1]建筑!J95)</f>
        <v>loyal</v>
      </c>
      <c r="H91" s="2" t="str">
        <f>IF([1]建筑!K95 = "", "",[1]建筑!K95)</f>
        <v>mod_eight</v>
      </c>
      <c r="I91" s="2">
        <f>IF([1]建筑!L95 = "", "",[1]建筑!L95)</f>
        <v>10088</v>
      </c>
      <c r="J91" s="2" t="str">
        <f>IF([1]建筑!M95 = "", "",[1]建筑!M95)</f>
        <v>2,2</v>
      </c>
      <c r="K91" s="2">
        <f>IF([1]建筑!N95 = "", "",[1]建筑!N95)</f>
        <v>8</v>
      </c>
      <c r="L91" s="2" t="str">
        <f>IF([1]建筑!O95 = "", "",[1]建筑!O95)</f>
        <v>poker_eight_7</v>
      </c>
      <c r="M91" s="2" t="str">
        <f>IF([1]建筑!P95 = "", "",[1]建筑!P95)</f>
        <v>poker_eight_9</v>
      </c>
      <c r="N91" s="2" t="str">
        <f>IF([1]建筑!Q95 = "", "",[1]建筑!Q95)</f>
        <v>poker_pope_14</v>
      </c>
      <c r="O91" s="2">
        <f>IF([1]建筑!R95 = "", "",[1]建筑!R95)</f>
        <v>1200000</v>
      </c>
      <c r="P91" s="2">
        <f>IF([1]建筑!S95 = "", "",[1]建筑!S95)</f>
        <v>0</v>
      </c>
      <c r="Q91" s="2">
        <f>IF([1]建筑!T95 = "", "",[1]建筑!T95)</f>
        <v>150</v>
      </c>
      <c r="R91" s="2" t="str">
        <f>IF([1]建筑!U95 = "", "",[1]建筑!U95)</f>
        <v>06'00'00</v>
      </c>
      <c r="S91" s="2">
        <f>IF([1]建筑!V95 = "", "",[1]建筑!V95)</f>
        <v>8725</v>
      </c>
      <c r="T91" s="2">
        <f>IF([1]建筑!W95 = "", "",[1]建筑!W95)</f>
        <v>460</v>
      </c>
      <c r="U91" s="2">
        <f>IF([1]建筑!X95 = "", "",[1]建筑!X95)</f>
        <v>3543</v>
      </c>
      <c r="V91" s="2">
        <f>IF([1]建筑!Y95 = "", "",[1]建筑!Y95)</f>
        <v>0</v>
      </c>
      <c r="W91" s="2" t="str">
        <f>IF([1]建筑!Z95 = "", "",[1]建筑!Z95)</f>
        <v/>
      </c>
      <c r="X91" s="2" t="str">
        <f>IF([1]建筑!AA95 = "", "",[1]建筑!AA95)</f>
        <v/>
      </c>
      <c r="Y91" s="2" t="str">
        <f>IF([1]建筑!AB95 = "", "",[1]建筑!AB95)</f>
        <v>single</v>
      </c>
      <c r="Z91" s="2" t="str">
        <f>IF([1]建筑!AC95 = "", "",[1]建筑!AC95)</f>
        <v/>
      </c>
      <c r="AA91" s="2" t="str">
        <f>IF([1]建筑!AD95 = "", "",[1]建筑!AD95)</f>
        <v>info|upgrade|holdon</v>
      </c>
      <c r="AB91" s="2" t="str">
        <f>IF([1]建筑!AE95 = "", "",[1]建筑!AE95)</f>
        <v>info|upplus|doit|quit|holdon</v>
      </c>
    </row>
    <row r="92" spans="1:28" ht="14.4" x14ac:dyDescent="0.3">
      <c r="A92" s="2">
        <f>IF([1]建筑!D96 = "", "",[1]建筑!D96)</f>
        <v>10089</v>
      </c>
      <c r="B92" s="2" t="str">
        <f>IF([1]建筑!E96 = "", "",[1]建筑!E96)</f>
        <v>poker_eight_9</v>
      </c>
      <c r="C92" s="2" t="str">
        <f>IF([1]建筑!F96 = "", "",[1]建筑!F96)</f>
        <v>name_eight_poker</v>
      </c>
      <c r="D92" s="2" t="str">
        <f>IF([1]建筑!G96 = "", "",[1]建筑!G96)</f>
        <v>level_9</v>
      </c>
      <c r="E92" s="2" t="str">
        <f>IF([1]建筑!H96 = "", "",[1]建筑!H96)</f>
        <v>text_eight_poker</v>
      </c>
      <c r="F92" s="2" t="str">
        <f>IF([1]建筑!I96 = "", "",[1]建筑!I96)</f>
        <v>poker_eight</v>
      </c>
      <c r="G92" s="2" t="str">
        <f>IF([1]建筑!J96 = "", "",[1]建筑!J96)</f>
        <v>loyal</v>
      </c>
      <c r="H92" s="2" t="str">
        <f>IF([1]建筑!K96 = "", "",[1]建筑!K96)</f>
        <v>mod_eight</v>
      </c>
      <c r="I92" s="2">
        <f>IF([1]建筑!L96 = "", "",[1]建筑!L96)</f>
        <v>10089</v>
      </c>
      <c r="J92" s="2" t="str">
        <f>IF([1]建筑!M96 = "", "",[1]建筑!M96)</f>
        <v>2,2</v>
      </c>
      <c r="K92" s="2">
        <f>IF([1]建筑!N96 = "", "",[1]建筑!N96)</f>
        <v>9</v>
      </c>
      <c r="L92" s="2" t="str">
        <f>IF([1]建筑!O96 = "", "",[1]建筑!O96)</f>
        <v>poker_eight_8</v>
      </c>
      <c r="M92" s="2" t="str">
        <f>IF([1]建筑!P96 = "", "",[1]建筑!P96)</f>
        <v>poker_eight_10</v>
      </c>
      <c r="N92" s="2" t="str">
        <f>IF([1]建筑!Q96 = "", "",[1]建筑!Q96)</f>
        <v>poker_pope_15</v>
      </c>
      <c r="O92" s="2">
        <f>IF([1]建筑!R96 = "", "",[1]建筑!R96)</f>
        <v>1600000</v>
      </c>
      <c r="P92" s="2">
        <f>IF([1]建筑!S96 = "", "",[1]建筑!S96)</f>
        <v>0</v>
      </c>
      <c r="Q92" s="2">
        <f>IF([1]建筑!T96 = "", "",[1]建筑!T96)</f>
        <v>160</v>
      </c>
      <c r="R92" s="2" t="str">
        <f>IF([1]建筑!U96 = "", "",[1]建筑!U96)</f>
        <v>08'00'00</v>
      </c>
      <c r="S92" s="2">
        <f>IF([1]建筑!V96 = "", "",[1]建筑!V96)</f>
        <v>9650</v>
      </c>
      <c r="T92" s="2">
        <f>IF([1]建筑!W96 = "", "",[1]建筑!W96)</f>
        <v>499</v>
      </c>
      <c r="U92" s="2">
        <f>IF([1]建筑!X96 = "", "",[1]建筑!X96)</f>
        <v>4606</v>
      </c>
      <c r="V92" s="2">
        <f>IF([1]建筑!Y96 = "", "",[1]建筑!Y96)</f>
        <v>0</v>
      </c>
      <c r="W92" s="2" t="str">
        <f>IF([1]建筑!Z96 = "", "",[1]建筑!Z96)</f>
        <v/>
      </c>
      <c r="X92" s="2" t="str">
        <f>IF([1]建筑!AA96 = "", "",[1]建筑!AA96)</f>
        <v/>
      </c>
      <c r="Y92" s="2" t="str">
        <f>IF([1]建筑!AB96 = "", "",[1]建筑!AB96)</f>
        <v>single</v>
      </c>
      <c r="Z92" s="2" t="str">
        <f>IF([1]建筑!AC96 = "", "",[1]建筑!AC96)</f>
        <v/>
      </c>
      <c r="AA92" s="2" t="str">
        <f>IF([1]建筑!AD96 = "", "",[1]建筑!AD96)</f>
        <v>info|upgrade|holdon</v>
      </c>
      <c r="AB92" s="2" t="str">
        <f>IF([1]建筑!AE96 = "", "",[1]建筑!AE96)</f>
        <v>info|upplus|doit|quit|holdon</v>
      </c>
    </row>
    <row r="93" spans="1:28" ht="14.4" x14ac:dyDescent="0.3">
      <c r="A93" s="2">
        <f>IF([1]建筑!D97 = "", "",[1]建筑!D97)</f>
        <v>10090</v>
      </c>
      <c r="B93" s="2" t="str">
        <f>IF([1]建筑!E97 = "", "",[1]建筑!E97)</f>
        <v>poker_eight_10</v>
      </c>
      <c r="C93" s="2" t="str">
        <f>IF([1]建筑!F97 = "", "",[1]建筑!F97)</f>
        <v>name_eight_poker</v>
      </c>
      <c r="D93" s="2" t="str">
        <f>IF([1]建筑!G97 = "", "",[1]建筑!G97)</f>
        <v>level_10</v>
      </c>
      <c r="E93" s="2" t="str">
        <f>IF([1]建筑!H97 = "", "",[1]建筑!H97)</f>
        <v>text_eight_poker</v>
      </c>
      <c r="F93" s="2" t="str">
        <f>IF([1]建筑!I97 = "", "",[1]建筑!I97)</f>
        <v>poker_eight</v>
      </c>
      <c r="G93" s="2" t="str">
        <f>IF([1]建筑!J97 = "", "",[1]建筑!J97)</f>
        <v>loyal</v>
      </c>
      <c r="H93" s="2" t="str">
        <f>IF([1]建筑!K97 = "", "",[1]建筑!K97)</f>
        <v>mod_eight</v>
      </c>
      <c r="I93" s="2">
        <f>IF([1]建筑!L97 = "", "",[1]建筑!L97)</f>
        <v>10090</v>
      </c>
      <c r="J93" s="2" t="str">
        <f>IF([1]建筑!M97 = "", "",[1]建筑!M97)</f>
        <v>2,2</v>
      </c>
      <c r="K93" s="2">
        <f>IF([1]建筑!N97 = "", "",[1]建筑!N97)</f>
        <v>10</v>
      </c>
      <c r="L93" s="2" t="str">
        <f>IF([1]建筑!O97 = "", "",[1]建筑!O97)</f>
        <v>poker_eight_9</v>
      </c>
      <c r="M93" s="2" t="str">
        <f>IF([1]建筑!P97 = "", "",[1]建筑!P97)</f>
        <v/>
      </c>
      <c r="N93" s="2" t="str">
        <f>IF([1]建筑!Q97 = "", "",[1]建筑!Q97)</f>
        <v>poker_pope_16</v>
      </c>
      <c r="O93" s="2">
        <f>IF([1]建筑!R97 = "", "",[1]建筑!R97)</f>
        <v>2000000</v>
      </c>
      <c r="P93" s="2">
        <f>IF([1]建筑!S97 = "", "",[1]建筑!S97)</f>
        <v>0</v>
      </c>
      <c r="Q93" s="2">
        <f>IF([1]建筑!T97 = "", "",[1]建筑!T97)</f>
        <v>170</v>
      </c>
      <c r="R93" s="2" t="str">
        <f>IF([1]建筑!U97 = "", "",[1]建筑!U97)</f>
        <v>10'00'00</v>
      </c>
      <c r="S93" s="2">
        <f>IF([1]建筑!V97 = "", "",[1]建筑!V97)</f>
        <v>10625</v>
      </c>
      <c r="T93" s="2">
        <f>IF([1]建筑!W97 = "", "",[1]建筑!W97)</f>
        <v>540</v>
      </c>
      <c r="U93" s="2">
        <f>IF([1]建筑!X97 = "", "",[1]建筑!X97)</f>
        <v>5988</v>
      </c>
      <c r="V93" s="2">
        <f>IF([1]建筑!Y97 = "", "",[1]建筑!Y97)</f>
        <v>0</v>
      </c>
      <c r="W93" s="2" t="str">
        <f>IF([1]建筑!Z97 = "", "",[1]建筑!Z97)</f>
        <v/>
      </c>
      <c r="X93" s="2" t="str">
        <f>IF([1]建筑!AA97 = "", "",[1]建筑!AA97)</f>
        <v/>
      </c>
      <c r="Y93" s="2" t="str">
        <f>IF([1]建筑!AB97 = "", "",[1]建筑!AB97)</f>
        <v>single</v>
      </c>
      <c r="Z93" s="2" t="str">
        <f>IF([1]建筑!AC97 = "", "",[1]建筑!AC97)</f>
        <v/>
      </c>
      <c r="AA93" s="2" t="str">
        <f>IF([1]建筑!AD97 = "", "",[1]建筑!AD97)</f>
        <v>info|upgrade|holdon</v>
      </c>
      <c r="AB93" s="2" t="str">
        <f>IF([1]建筑!AE97 = "", "",[1]建筑!AE97)</f>
        <v>info|upplus|doit|quit|holdon</v>
      </c>
    </row>
    <row r="94" spans="1:28" ht="14.4" x14ac:dyDescent="0.3">
      <c r="A94" s="2">
        <f>IF([1]建筑!D98 = "", "",[1]建筑!D98)</f>
        <v>10091</v>
      </c>
      <c r="B94" s="2" t="str">
        <f>IF([1]建筑!E98 = "", "",[1]建筑!E98)</f>
        <v>poker_nine_1</v>
      </c>
      <c r="C94" s="2" t="str">
        <f>IF([1]建筑!F98 = "", "",[1]建筑!F98)</f>
        <v>name_nine_poker</v>
      </c>
      <c r="D94" s="2" t="str">
        <f>IF([1]建筑!G98 = "", "",[1]建筑!G98)</f>
        <v>level_1</v>
      </c>
      <c r="E94" s="2" t="str">
        <f>IF([1]建筑!H98 = "", "",[1]建筑!H98)</f>
        <v>text_nine_poker</v>
      </c>
      <c r="F94" s="2" t="str">
        <f>IF([1]建筑!I98 = "", "",[1]建筑!I98)</f>
        <v>poker_nine</v>
      </c>
      <c r="G94" s="2" t="str">
        <f>IF([1]建筑!J98 = "", "",[1]建筑!J98)</f>
        <v>loyal</v>
      </c>
      <c r="H94" s="2" t="str">
        <f>IF([1]建筑!K98 = "", "",[1]建筑!K98)</f>
        <v>mod_nine</v>
      </c>
      <c r="I94" s="2">
        <f>IF([1]建筑!L98 = "", "",[1]建筑!L98)</f>
        <v>10091</v>
      </c>
      <c r="J94" s="2" t="str">
        <f>IF([1]建筑!M98 = "", "",[1]建筑!M98)</f>
        <v>2,2</v>
      </c>
      <c r="K94" s="2">
        <f>IF([1]建筑!N98 = "", "",[1]建筑!N98)</f>
        <v>1</v>
      </c>
      <c r="L94" s="2" t="str">
        <f>IF([1]建筑!O98 = "", "",[1]建筑!O98)</f>
        <v/>
      </c>
      <c r="M94" s="2" t="str">
        <f>IF([1]建筑!P98 = "", "",[1]建筑!P98)</f>
        <v>poker_nine_2</v>
      </c>
      <c r="N94" s="2" t="str">
        <f>IF([1]建筑!Q98 = "", "",[1]建筑!Q98)</f>
        <v>poker_pope_8</v>
      </c>
      <c r="O94" s="2">
        <f>IF([1]建筑!R98 = "", "",[1]建筑!R98)</f>
        <v>24000</v>
      </c>
      <c r="P94" s="2">
        <f>IF([1]建筑!S98 = "", "",[1]建筑!S98)</f>
        <v>0</v>
      </c>
      <c r="Q94" s="2">
        <f>IF([1]建筑!T98 = "", "",[1]建筑!T98)</f>
        <v>90</v>
      </c>
      <c r="R94" s="2" t="str">
        <f>IF([1]建筑!U98 = "", "",[1]建筑!U98)</f>
        <v>00'03'00</v>
      </c>
      <c r="S94" s="2">
        <f>IF([1]建筑!V98 = "", "",[1]建筑!V98)</f>
        <v>4225</v>
      </c>
      <c r="T94" s="2">
        <f>IF([1]建筑!W98 = "", "",[1]建筑!W98)</f>
        <v>268</v>
      </c>
      <c r="U94" s="2">
        <f>IF([1]建筑!X98 = "", "",[1]建筑!X98)</f>
        <v>734</v>
      </c>
      <c r="V94" s="2">
        <f>IF([1]建筑!Y98 = "", "",[1]建筑!Y98)</f>
        <v>0</v>
      </c>
      <c r="W94" s="2" t="str">
        <f>IF([1]建筑!Z98 = "", "",[1]建筑!Z98)</f>
        <v/>
      </c>
      <c r="X94" s="2" t="str">
        <f>IF([1]建筑!AA98 = "", "",[1]建筑!AA98)</f>
        <v/>
      </c>
      <c r="Y94" s="2" t="str">
        <f>IF([1]建筑!AB98 = "", "",[1]建筑!AB98)</f>
        <v>area</v>
      </c>
      <c r="Z94" s="2" t="str">
        <f>IF([1]建筑!AC98 = "", "",[1]建筑!AC98)</f>
        <v/>
      </c>
      <c r="AA94" s="2" t="str">
        <f>IF([1]建筑!AD98 = "", "",[1]建筑!AD98)</f>
        <v>info|upgrade|holdon</v>
      </c>
      <c r="AB94" s="2" t="str">
        <f>IF([1]建筑!AE98 = "", "",[1]建筑!AE98)</f>
        <v>info|upplus|doit|quit|holdon</v>
      </c>
    </row>
    <row r="95" spans="1:28" ht="14.4" x14ac:dyDescent="0.3">
      <c r="A95" s="2">
        <f>IF([1]建筑!D99 = "", "",[1]建筑!D99)</f>
        <v>10092</v>
      </c>
      <c r="B95" s="2" t="str">
        <f>IF([1]建筑!E99 = "", "",[1]建筑!E99)</f>
        <v>poker_nine_2</v>
      </c>
      <c r="C95" s="2" t="str">
        <f>IF([1]建筑!F99 = "", "",[1]建筑!F99)</f>
        <v>name_nine_poker</v>
      </c>
      <c r="D95" s="2" t="str">
        <f>IF([1]建筑!G99 = "", "",[1]建筑!G99)</f>
        <v>level_2</v>
      </c>
      <c r="E95" s="2" t="str">
        <f>IF([1]建筑!H99 = "", "",[1]建筑!H99)</f>
        <v>text_nine_poker</v>
      </c>
      <c r="F95" s="2" t="str">
        <f>IF([1]建筑!I99 = "", "",[1]建筑!I99)</f>
        <v>poker_nine</v>
      </c>
      <c r="G95" s="2" t="str">
        <f>IF([1]建筑!J99 = "", "",[1]建筑!J99)</f>
        <v>loyal</v>
      </c>
      <c r="H95" s="2" t="str">
        <f>IF([1]建筑!K99 = "", "",[1]建筑!K99)</f>
        <v>mod_nine</v>
      </c>
      <c r="I95" s="2">
        <f>IF([1]建筑!L99 = "", "",[1]建筑!L99)</f>
        <v>10092</v>
      </c>
      <c r="J95" s="2" t="str">
        <f>IF([1]建筑!M99 = "", "",[1]建筑!M99)</f>
        <v>2,2</v>
      </c>
      <c r="K95" s="2">
        <f>IF([1]建筑!N99 = "", "",[1]建筑!N99)</f>
        <v>2</v>
      </c>
      <c r="L95" s="2" t="str">
        <f>IF([1]建筑!O99 = "", "",[1]建筑!O99)</f>
        <v>poker_nine_1</v>
      </c>
      <c r="M95" s="2" t="str">
        <f>IF([1]建筑!P99 = "", "",[1]建筑!P99)</f>
        <v>poker_nine_3</v>
      </c>
      <c r="N95" s="2" t="str">
        <f>IF([1]建筑!Q99 = "", "",[1]建筑!Q99)</f>
        <v>poker_pope_9</v>
      </c>
      <c r="O95" s="2">
        <f>IF([1]建筑!R99 = "", "",[1]建筑!R99)</f>
        <v>48000</v>
      </c>
      <c r="P95" s="2">
        <f>IF([1]建筑!S99 = "", "",[1]建筑!S99)</f>
        <v>0</v>
      </c>
      <c r="Q95" s="2">
        <f>IF([1]建筑!T99 = "", "",[1]建筑!T99)</f>
        <v>100</v>
      </c>
      <c r="R95" s="2" t="str">
        <f>IF([1]建筑!U99 = "", "",[1]建筑!U99)</f>
        <v>00'06'00</v>
      </c>
      <c r="S95" s="2">
        <f>IF([1]建筑!V99 = "", "",[1]建筑!V99)</f>
        <v>4850</v>
      </c>
      <c r="T95" s="2">
        <f>IF([1]建筑!W99 = "", "",[1]建筑!W99)</f>
        <v>295</v>
      </c>
      <c r="U95" s="2">
        <f>IF([1]建筑!X99 = "", "",[1]建筑!X99)</f>
        <v>954</v>
      </c>
      <c r="V95" s="2">
        <f>IF([1]建筑!Y99 = "", "",[1]建筑!Y99)</f>
        <v>0</v>
      </c>
      <c r="W95" s="2" t="str">
        <f>IF([1]建筑!Z99 = "", "",[1]建筑!Z99)</f>
        <v/>
      </c>
      <c r="X95" s="2" t="str">
        <f>IF([1]建筑!AA99 = "", "",[1]建筑!AA99)</f>
        <v/>
      </c>
      <c r="Y95" s="2" t="str">
        <f>IF([1]建筑!AB99 = "", "",[1]建筑!AB99)</f>
        <v>area</v>
      </c>
      <c r="Z95" s="2" t="str">
        <f>IF([1]建筑!AC99 = "", "",[1]建筑!AC99)</f>
        <v/>
      </c>
      <c r="AA95" s="2" t="str">
        <f>IF([1]建筑!AD99 = "", "",[1]建筑!AD99)</f>
        <v>info|upgrade|holdon</v>
      </c>
      <c r="AB95" s="2" t="str">
        <f>IF([1]建筑!AE99 = "", "",[1]建筑!AE99)</f>
        <v>info|upplus|doit|quit|holdon</v>
      </c>
    </row>
    <row r="96" spans="1:28" ht="14.4" x14ac:dyDescent="0.3">
      <c r="A96" s="2">
        <f>IF([1]建筑!D100 = "", "",[1]建筑!D100)</f>
        <v>10093</v>
      </c>
      <c r="B96" s="2" t="str">
        <f>IF([1]建筑!E100 = "", "",[1]建筑!E100)</f>
        <v>poker_nine_3</v>
      </c>
      <c r="C96" s="2" t="str">
        <f>IF([1]建筑!F100 = "", "",[1]建筑!F100)</f>
        <v>name_nine_poker</v>
      </c>
      <c r="D96" s="2" t="str">
        <f>IF([1]建筑!G100 = "", "",[1]建筑!G100)</f>
        <v>level_3</v>
      </c>
      <c r="E96" s="2" t="str">
        <f>IF([1]建筑!H100 = "", "",[1]建筑!H100)</f>
        <v>text_nine_poker</v>
      </c>
      <c r="F96" s="2" t="str">
        <f>IF([1]建筑!I100 = "", "",[1]建筑!I100)</f>
        <v>poker_nine</v>
      </c>
      <c r="G96" s="2" t="str">
        <f>IF([1]建筑!J100 = "", "",[1]建筑!J100)</f>
        <v>loyal</v>
      </c>
      <c r="H96" s="2" t="str">
        <f>IF([1]建筑!K100 = "", "",[1]建筑!K100)</f>
        <v>mod_nine</v>
      </c>
      <c r="I96" s="2">
        <f>IF([1]建筑!L100 = "", "",[1]建筑!L100)</f>
        <v>10093</v>
      </c>
      <c r="J96" s="2" t="str">
        <f>IF([1]建筑!M100 = "", "",[1]建筑!M100)</f>
        <v>2,2</v>
      </c>
      <c r="K96" s="2">
        <f>IF([1]建筑!N100 = "", "",[1]建筑!N100)</f>
        <v>3</v>
      </c>
      <c r="L96" s="2" t="str">
        <f>IF([1]建筑!O100 = "", "",[1]建筑!O100)</f>
        <v>poker_nine_2</v>
      </c>
      <c r="M96" s="2" t="str">
        <f>IF([1]建筑!P100 = "", "",[1]建筑!P100)</f>
        <v>poker_nine_4</v>
      </c>
      <c r="N96" s="2" t="str">
        <f>IF([1]建筑!Q100 = "", "",[1]建筑!Q100)</f>
        <v>poker_pope_10</v>
      </c>
      <c r="O96" s="2">
        <f>IF([1]建筑!R100 = "", "",[1]建筑!R100)</f>
        <v>96000</v>
      </c>
      <c r="P96" s="2">
        <f>IF([1]建筑!S100 = "", "",[1]建筑!S100)</f>
        <v>0</v>
      </c>
      <c r="Q96" s="2">
        <f>IF([1]建筑!T100 = "", "",[1]建筑!T100)</f>
        <v>110</v>
      </c>
      <c r="R96" s="2" t="str">
        <f>IF([1]建筑!U100 = "", "",[1]建筑!U100)</f>
        <v>00'12'00</v>
      </c>
      <c r="S96" s="2">
        <f>IF([1]建筑!V100 = "", "",[1]建筑!V100)</f>
        <v>5525</v>
      </c>
      <c r="T96" s="2">
        <f>IF([1]建筑!W100 = "", "",[1]建筑!W100)</f>
        <v>324</v>
      </c>
      <c r="U96" s="2">
        <f>IF([1]建筑!X100 = "", "",[1]建筑!X100)</f>
        <v>1240</v>
      </c>
      <c r="V96" s="2">
        <f>IF([1]建筑!Y100 = "", "",[1]建筑!Y100)</f>
        <v>0</v>
      </c>
      <c r="W96" s="2" t="str">
        <f>IF([1]建筑!Z100 = "", "",[1]建筑!Z100)</f>
        <v/>
      </c>
      <c r="X96" s="2" t="str">
        <f>IF([1]建筑!AA100 = "", "",[1]建筑!AA100)</f>
        <v/>
      </c>
      <c r="Y96" s="2" t="str">
        <f>IF([1]建筑!AB100 = "", "",[1]建筑!AB100)</f>
        <v>area</v>
      </c>
      <c r="Z96" s="2" t="str">
        <f>IF([1]建筑!AC100 = "", "",[1]建筑!AC100)</f>
        <v/>
      </c>
      <c r="AA96" s="2" t="str">
        <f>IF([1]建筑!AD100 = "", "",[1]建筑!AD100)</f>
        <v>info|upgrade|holdon</v>
      </c>
      <c r="AB96" s="2" t="str">
        <f>IF([1]建筑!AE100 = "", "",[1]建筑!AE100)</f>
        <v>info|upplus|doit|quit|holdon</v>
      </c>
    </row>
    <row r="97" spans="1:28" ht="14.4" x14ac:dyDescent="0.3">
      <c r="A97" s="2">
        <f>IF([1]建筑!D101 = "", "",[1]建筑!D101)</f>
        <v>10094</v>
      </c>
      <c r="B97" s="2" t="str">
        <f>IF([1]建筑!E101 = "", "",[1]建筑!E101)</f>
        <v>poker_nine_4</v>
      </c>
      <c r="C97" s="2" t="str">
        <f>IF([1]建筑!F101 = "", "",[1]建筑!F101)</f>
        <v>name_nine_poker</v>
      </c>
      <c r="D97" s="2" t="str">
        <f>IF([1]建筑!G101 = "", "",[1]建筑!G101)</f>
        <v>level_4</v>
      </c>
      <c r="E97" s="2" t="str">
        <f>IF([1]建筑!H101 = "", "",[1]建筑!H101)</f>
        <v>text_nine_poker</v>
      </c>
      <c r="F97" s="2" t="str">
        <f>IF([1]建筑!I101 = "", "",[1]建筑!I101)</f>
        <v>poker_nine</v>
      </c>
      <c r="G97" s="2" t="str">
        <f>IF([1]建筑!J101 = "", "",[1]建筑!J101)</f>
        <v>loyal</v>
      </c>
      <c r="H97" s="2" t="str">
        <f>IF([1]建筑!K101 = "", "",[1]建筑!K101)</f>
        <v>mod_nine</v>
      </c>
      <c r="I97" s="2">
        <f>IF([1]建筑!L101 = "", "",[1]建筑!L101)</f>
        <v>10094</v>
      </c>
      <c r="J97" s="2" t="str">
        <f>IF([1]建筑!M101 = "", "",[1]建筑!M101)</f>
        <v>2,2</v>
      </c>
      <c r="K97" s="2">
        <f>IF([1]建筑!N101 = "", "",[1]建筑!N101)</f>
        <v>4</v>
      </c>
      <c r="L97" s="2" t="str">
        <f>IF([1]建筑!O101 = "", "",[1]建筑!O101)</f>
        <v>poker_nine_3</v>
      </c>
      <c r="M97" s="2" t="str">
        <f>IF([1]建筑!P101 = "", "",[1]建筑!P101)</f>
        <v>poker_nine_5</v>
      </c>
      <c r="N97" s="2" t="str">
        <f>IF([1]建筑!Q101 = "", "",[1]建筑!Q101)</f>
        <v>poker_pope_11</v>
      </c>
      <c r="O97" s="2">
        <f>IF([1]建筑!R101 = "", "",[1]建筑!R101)</f>
        <v>200000</v>
      </c>
      <c r="P97" s="2">
        <f>IF([1]建筑!S101 = "", "",[1]建筑!S101)</f>
        <v>0</v>
      </c>
      <c r="Q97" s="2">
        <f>IF([1]建筑!T101 = "", "",[1]建筑!T101)</f>
        <v>120</v>
      </c>
      <c r="R97" s="2" t="str">
        <f>IF([1]建筑!U101 = "", "",[1]建筑!U101)</f>
        <v>01'00'00</v>
      </c>
      <c r="S97" s="2">
        <f>IF([1]建筑!V101 = "", "",[1]建筑!V101)</f>
        <v>6250</v>
      </c>
      <c r="T97" s="2">
        <f>IF([1]建筑!W101 = "", "",[1]建筑!W101)</f>
        <v>355</v>
      </c>
      <c r="U97" s="2">
        <f>IF([1]建筑!X101 = "", "",[1]建筑!X101)</f>
        <v>1612</v>
      </c>
      <c r="V97" s="2">
        <f>IF([1]建筑!Y101 = "", "",[1]建筑!Y101)</f>
        <v>0</v>
      </c>
      <c r="W97" s="2" t="str">
        <f>IF([1]建筑!Z101 = "", "",[1]建筑!Z101)</f>
        <v/>
      </c>
      <c r="X97" s="2" t="str">
        <f>IF([1]建筑!AA101 = "", "",[1]建筑!AA101)</f>
        <v/>
      </c>
      <c r="Y97" s="2" t="str">
        <f>IF([1]建筑!AB101 = "", "",[1]建筑!AB101)</f>
        <v>area</v>
      </c>
      <c r="Z97" s="2" t="str">
        <f>IF([1]建筑!AC101 = "", "",[1]建筑!AC101)</f>
        <v/>
      </c>
      <c r="AA97" s="2" t="str">
        <f>IF([1]建筑!AD101 = "", "",[1]建筑!AD101)</f>
        <v>info|upgrade|holdon</v>
      </c>
      <c r="AB97" s="2" t="str">
        <f>IF([1]建筑!AE101 = "", "",[1]建筑!AE101)</f>
        <v>info|upplus|doit|quit|holdon</v>
      </c>
    </row>
    <row r="98" spans="1:28" ht="14.4" x14ac:dyDescent="0.3">
      <c r="A98" s="2">
        <f>IF([1]建筑!D102 = "", "",[1]建筑!D102)</f>
        <v>10095</v>
      </c>
      <c r="B98" s="2" t="str">
        <f>IF([1]建筑!E102 = "", "",[1]建筑!E102)</f>
        <v>poker_nine_5</v>
      </c>
      <c r="C98" s="2" t="str">
        <f>IF([1]建筑!F102 = "", "",[1]建筑!F102)</f>
        <v>name_nine_poker</v>
      </c>
      <c r="D98" s="2" t="str">
        <f>IF([1]建筑!G102 = "", "",[1]建筑!G102)</f>
        <v>level_5</v>
      </c>
      <c r="E98" s="2" t="str">
        <f>IF([1]建筑!H102 = "", "",[1]建筑!H102)</f>
        <v>text_nine_poker</v>
      </c>
      <c r="F98" s="2" t="str">
        <f>IF([1]建筑!I102 = "", "",[1]建筑!I102)</f>
        <v>poker_nine</v>
      </c>
      <c r="G98" s="2" t="str">
        <f>IF([1]建筑!J102 = "", "",[1]建筑!J102)</f>
        <v>loyal</v>
      </c>
      <c r="H98" s="2" t="str">
        <f>IF([1]建筑!K102 = "", "",[1]建筑!K102)</f>
        <v>mod_nine</v>
      </c>
      <c r="I98" s="2">
        <f>IF([1]建筑!L102 = "", "",[1]建筑!L102)</f>
        <v>10095</v>
      </c>
      <c r="J98" s="2" t="str">
        <f>IF([1]建筑!M102 = "", "",[1]建筑!M102)</f>
        <v>2,2</v>
      </c>
      <c r="K98" s="2">
        <f>IF([1]建筑!N102 = "", "",[1]建筑!N102)</f>
        <v>5</v>
      </c>
      <c r="L98" s="2" t="str">
        <f>IF([1]建筑!O102 = "", "",[1]建筑!O102)</f>
        <v>poker_nine_4</v>
      </c>
      <c r="M98" s="2" t="str">
        <f>IF([1]建筑!P102 = "", "",[1]建筑!P102)</f>
        <v>poker_nine_6</v>
      </c>
      <c r="N98" s="2" t="str">
        <f>IF([1]建筑!Q102 = "", "",[1]建筑!Q102)</f>
        <v>poker_pope_12</v>
      </c>
      <c r="O98" s="2">
        <f>IF([1]建筑!R102 = "", "",[1]建筑!R102)</f>
        <v>400000</v>
      </c>
      <c r="P98" s="2">
        <f>IF([1]建筑!S102 = "", "",[1]建筑!S102)</f>
        <v>0</v>
      </c>
      <c r="Q98" s="2">
        <f>IF([1]建筑!T102 = "", "",[1]建筑!T102)</f>
        <v>130</v>
      </c>
      <c r="R98" s="2" t="str">
        <f>IF([1]建筑!U102 = "", "",[1]建筑!U102)</f>
        <v>02'00'00</v>
      </c>
      <c r="S98" s="2">
        <f>IF([1]建筑!V102 = "", "",[1]建筑!V102)</f>
        <v>7025</v>
      </c>
      <c r="T98" s="2">
        <f>IF([1]建筑!W102 = "", "",[1]建筑!W102)</f>
        <v>388</v>
      </c>
      <c r="U98" s="2">
        <f>IF([1]建筑!X102 = "", "",[1]建筑!X102)</f>
        <v>2096</v>
      </c>
      <c r="V98" s="2">
        <f>IF([1]建筑!Y102 = "", "",[1]建筑!Y102)</f>
        <v>0</v>
      </c>
      <c r="W98" s="2" t="str">
        <f>IF([1]建筑!Z102 = "", "",[1]建筑!Z102)</f>
        <v/>
      </c>
      <c r="X98" s="2" t="str">
        <f>IF([1]建筑!AA102 = "", "",[1]建筑!AA102)</f>
        <v/>
      </c>
      <c r="Y98" s="2" t="str">
        <f>IF([1]建筑!AB102 = "", "",[1]建筑!AB102)</f>
        <v>area</v>
      </c>
      <c r="Z98" s="2" t="str">
        <f>IF([1]建筑!AC102 = "", "",[1]建筑!AC102)</f>
        <v/>
      </c>
      <c r="AA98" s="2" t="str">
        <f>IF([1]建筑!AD102 = "", "",[1]建筑!AD102)</f>
        <v>info|upgrade|holdon</v>
      </c>
      <c r="AB98" s="2" t="str">
        <f>IF([1]建筑!AE102 = "", "",[1]建筑!AE102)</f>
        <v>info|upplus|doit|quit|holdon</v>
      </c>
    </row>
    <row r="99" spans="1:28" ht="14.4" x14ac:dyDescent="0.3">
      <c r="A99" s="2">
        <f>IF([1]建筑!D103 = "", "",[1]建筑!D103)</f>
        <v>10096</v>
      </c>
      <c r="B99" s="2" t="str">
        <f>IF([1]建筑!E103 = "", "",[1]建筑!E103)</f>
        <v>poker_nine_6</v>
      </c>
      <c r="C99" s="2" t="str">
        <f>IF([1]建筑!F103 = "", "",[1]建筑!F103)</f>
        <v>name_nine_poker</v>
      </c>
      <c r="D99" s="2" t="str">
        <f>IF([1]建筑!G103 = "", "",[1]建筑!G103)</f>
        <v>level_6</v>
      </c>
      <c r="E99" s="2" t="str">
        <f>IF([1]建筑!H103 = "", "",[1]建筑!H103)</f>
        <v>text_nine_poker</v>
      </c>
      <c r="F99" s="2" t="str">
        <f>IF([1]建筑!I103 = "", "",[1]建筑!I103)</f>
        <v>poker_nine</v>
      </c>
      <c r="G99" s="2" t="str">
        <f>IF([1]建筑!J103 = "", "",[1]建筑!J103)</f>
        <v>loyal</v>
      </c>
      <c r="H99" s="2" t="str">
        <f>IF([1]建筑!K103 = "", "",[1]建筑!K103)</f>
        <v>mod_nine</v>
      </c>
      <c r="I99" s="2">
        <f>IF([1]建筑!L103 = "", "",[1]建筑!L103)</f>
        <v>10096</v>
      </c>
      <c r="J99" s="2" t="str">
        <f>IF([1]建筑!M103 = "", "",[1]建筑!M103)</f>
        <v>2,2</v>
      </c>
      <c r="K99" s="2">
        <f>IF([1]建筑!N103 = "", "",[1]建筑!N103)</f>
        <v>6</v>
      </c>
      <c r="L99" s="2" t="str">
        <f>IF([1]建筑!O103 = "", "",[1]建筑!O103)</f>
        <v>poker_nine_5</v>
      </c>
      <c r="M99" s="2" t="str">
        <f>IF([1]建筑!P103 = "", "",[1]建筑!P103)</f>
        <v>poker_nine_7</v>
      </c>
      <c r="N99" s="2" t="str">
        <f>IF([1]建筑!Q103 = "", "",[1]建筑!Q103)</f>
        <v>poker_pope_13</v>
      </c>
      <c r="O99" s="2">
        <f>IF([1]建筑!R103 = "", "",[1]建筑!R103)</f>
        <v>800000</v>
      </c>
      <c r="P99" s="2">
        <f>IF([1]建筑!S103 = "", "",[1]建筑!S103)</f>
        <v>0</v>
      </c>
      <c r="Q99" s="2">
        <f>IF([1]建筑!T103 = "", "",[1]建筑!T103)</f>
        <v>140</v>
      </c>
      <c r="R99" s="2" t="str">
        <f>IF([1]建筑!U103 = "", "",[1]建筑!U103)</f>
        <v>04'00'00</v>
      </c>
      <c r="S99" s="2">
        <f>IF([1]建筑!V103 = "", "",[1]建筑!V103)</f>
        <v>7850</v>
      </c>
      <c r="T99" s="2">
        <f>IF([1]建筑!W103 = "", "",[1]建筑!W103)</f>
        <v>423</v>
      </c>
      <c r="U99" s="2">
        <f>IF([1]建筑!X103 = "", "",[1]建筑!X103)</f>
        <v>2725</v>
      </c>
      <c r="V99" s="2">
        <f>IF([1]建筑!Y103 = "", "",[1]建筑!Y103)</f>
        <v>0</v>
      </c>
      <c r="W99" s="2" t="str">
        <f>IF([1]建筑!Z103 = "", "",[1]建筑!Z103)</f>
        <v/>
      </c>
      <c r="X99" s="2" t="str">
        <f>IF([1]建筑!AA103 = "", "",[1]建筑!AA103)</f>
        <v/>
      </c>
      <c r="Y99" s="2" t="str">
        <f>IF([1]建筑!AB103 = "", "",[1]建筑!AB103)</f>
        <v>area</v>
      </c>
      <c r="Z99" s="2" t="str">
        <f>IF([1]建筑!AC103 = "", "",[1]建筑!AC103)</f>
        <v/>
      </c>
      <c r="AA99" s="2" t="str">
        <f>IF([1]建筑!AD103 = "", "",[1]建筑!AD103)</f>
        <v>info|upgrade|holdon</v>
      </c>
      <c r="AB99" s="2" t="str">
        <f>IF([1]建筑!AE103 = "", "",[1]建筑!AE103)</f>
        <v>info|upplus|doit|quit|holdon</v>
      </c>
    </row>
    <row r="100" spans="1:28" ht="14.4" x14ac:dyDescent="0.3">
      <c r="A100" s="2">
        <f>IF([1]建筑!D104 = "", "",[1]建筑!D104)</f>
        <v>10097</v>
      </c>
      <c r="B100" s="2" t="str">
        <f>IF([1]建筑!E104 = "", "",[1]建筑!E104)</f>
        <v>poker_nine_7</v>
      </c>
      <c r="C100" s="2" t="str">
        <f>IF([1]建筑!F104 = "", "",[1]建筑!F104)</f>
        <v>name_nine_poker</v>
      </c>
      <c r="D100" s="2" t="str">
        <f>IF([1]建筑!G104 = "", "",[1]建筑!G104)</f>
        <v>level_7</v>
      </c>
      <c r="E100" s="2" t="str">
        <f>IF([1]建筑!H104 = "", "",[1]建筑!H104)</f>
        <v>text_nine_poker</v>
      </c>
      <c r="F100" s="2" t="str">
        <f>IF([1]建筑!I104 = "", "",[1]建筑!I104)</f>
        <v>poker_nine</v>
      </c>
      <c r="G100" s="2" t="str">
        <f>IF([1]建筑!J104 = "", "",[1]建筑!J104)</f>
        <v>loyal</v>
      </c>
      <c r="H100" s="2" t="str">
        <f>IF([1]建筑!K104 = "", "",[1]建筑!K104)</f>
        <v>mod_nine</v>
      </c>
      <c r="I100" s="2">
        <f>IF([1]建筑!L104 = "", "",[1]建筑!L104)</f>
        <v>10097</v>
      </c>
      <c r="J100" s="2" t="str">
        <f>IF([1]建筑!M104 = "", "",[1]建筑!M104)</f>
        <v>2,2</v>
      </c>
      <c r="K100" s="2">
        <f>IF([1]建筑!N104 = "", "",[1]建筑!N104)</f>
        <v>7</v>
      </c>
      <c r="L100" s="2" t="str">
        <f>IF([1]建筑!O104 = "", "",[1]建筑!O104)</f>
        <v>poker_nine_6</v>
      </c>
      <c r="M100" s="2" t="str">
        <f>IF([1]建筑!P104 = "", "",[1]建筑!P104)</f>
        <v>poker_nine_8</v>
      </c>
      <c r="N100" s="2" t="str">
        <f>IF([1]建筑!Q104 = "", "",[1]建筑!Q104)</f>
        <v>poker_pope_14</v>
      </c>
      <c r="O100" s="2">
        <f>IF([1]建筑!R104 = "", "",[1]建筑!R104)</f>
        <v>1200000</v>
      </c>
      <c r="P100" s="2">
        <f>IF([1]建筑!S104 = "", "",[1]建筑!S104)</f>
        <v>0</v>
      </c>
      <c r="Q100" s="2">
        <f>IF([1]建筑!T104 = "", "",[1]建筑!T104)</f>
        <v>150</v>
      </c>
      <c r="R100" s="2" t="str">
        <f>IF([1]建筑!U104 = "", "",[1]建筑!U104)</f>
        <v>06'00'00</v>
      </c>
      <c r="S100" s="2">
        <f>IF([1]建筑!V104 = "", "",[1]建筑!V104)</f>
        <v>8725</v>
      </c>
      <c r="T100" s="2">
        <f>IF([1]建筑!W104 = "", "",[1]建筑!W104)</f>
        <v>460</v>
      </c>
      <c r="U100" s="2">
        <f>IF([1]建筑!X104 = "", "",[1]建筑!X104)</f>
        <v>3543</v>
      </c>
      <c r="V100" s="2">
        <f>IF([1]建筑!Y104 = "", "",[1]建筑!Y104)</f>
        <v>0</v>
      </c>
      <c r="W100" s="2" t="str">
        <f>IF([1]建筑!Z104 = "", "",[1]建筑!Z104)</f>
        <v/>
      </c>
      <c r="X100" s="2" t="str">
        <f>IF([1]建筑!AA104 = "", "",[1]建筑!AA104)</f>
        <v/>
      </c>
      <c r="Y100" s="2" t="str">
        <f>IF([1]建筑!AB104 = "", "",[1]建筑!AB104)</f>
        <v>area</v>
      </c>
      <c r="Z100" s="2" t="str">
        <f>IF([1]建筑!AC104 = "", "",[1]建筑!AC104)</f>
        <v/>
      </c>
      <c r="AA100" s="2" t="str">
        <f>IF([1]建筑!AD104 = "", "",[1]建筑!AD104)</f>
        <v>info|upgrade|holdon</v>
      </c>
      <c r="AB100" s="2" t="str">
        <f>IF([1]建筑!AE104 = "", "",[1]建筑!AE104)</f>
        <v>info|upplus|doit|quit|holdon</v>
      </c>
    </row>
    <row r="101" spans="1:28" ht="14.4" x14ac:dyDescent="0.3">
      <c r="A101" s="2">
        <f>IF([1]建筑!D105 = "", "",[1]建筑!D105)</f>
        <v>10098</v>
      </c>
      <c r="B101" s="2" t="str">
        <f>IF([1]建筑!E105 = "", "",[1]建筑!E105)</f>
        <v>poker_nine_8</v>
      </c>
      <c r="C101" s="2" t="str">
        <f>IF([1]建筑!F105 = "", "",[1]建筑!F105)</f>
        <v>name_nine_poker</v>
      </c>
      <c r="D101" s="2" t="str">
        <f>IF([1]建筑!G105 = "", "",[1]建筑!G105)</f>
        <v>level_8</v>
      </c>
      <c r="E101" s="2" t="str">
        <f>IF([1]建筑!H105 = "", "",[1]建筑!H105)</f>
        <v>text_nine_poker</v>
      </c>
      <c r="F101" s="2" t="str">
        <f>IF([1]建筑!I105 = "", "",[1]建筑!I105)</f>
        <v>poker_nine</v>
      </c>
      <c r="G101" s="2" t="str">
        <f>IF([1]建筑!J105 = "", "",[1]建筑!J105)</f>
        <v>loyal</v>
      </c>
      <c r="H101" s="2" t="str">
        <f>IF([1]建筑!K105 = "", "",[1]建筑!K105)</f>
        <v>mod_nine</v>
      </c>
      <c r="I101" s="2">
        <f>IF([1]建筑!L105 = "", "",[1]建筑!L105)</f>
        <v>10098</v>
      </c>
      <c r="J101" s="2" t="str">
        <f>IF([1]建筑!M105 = "", "",[1]建筑!M105)</f>
        <v>2,2</v>
      </c>
      <c r="K101" s="2">
        <f>IF([1]建筑!N105 = "", "",[1]建筑!N105)</f>
        <v>8</v>
      </c>
      <c r="L101" s="2" t="str">
        <f>IF([1]建筑!O105 = "", "",[1]建筑!O105)</f>
        <v>poker_nine_7</v>
      </c>
      <c r="M101" s="2" t="str">
        <f>IF([1]建筑!P105 = "", "",[1]建筑!P105)</f>
        <v>poker_nine_9</v>
      </c>
      <c r="N101" s="2" t="str">
        <f>IF([1]建筑!Q105 = "", "",[1]建筑!Q105)</f>
        <v>poker_pope_15</v>
      </c>
      <c r="O101" s="2">
        <f>IF([1]建筑!R105 = "", "",[1]建筑!R105)</f>
        <v>1600000</v>
      </c>
      <c r="P101" s="2">
        <f>IF([1]建筑!S105 = "", "",[1]建筑!S105)</f>
        <v>0</v>
      </c>
      <c r="Q101" s="2">
        <f>IF([1]建筑!T105 = "", "",[1]建筑!T105)</f>
        <v>160</v>
      </c>
      <c r="R101" s="2" t="str">
        <f>IF([1]建筑!U105 = "", "",[1]建筑!U105)</f>
        <v>08'00'00</v>
      </c>
      <c r="S101" s="2">
        <f>IF([1]建筑!V105 = "", "",[1]建筑!V105)</f>
        <v>9650</v>
      </c>
      <c r="T101" s="2">
        <f>IF([1]建筑!W105 = "", "",[1]建筑!W105)</f>
        <v>499</v>
      </c>
      <c r="U101" s="2">
        <f>IF([1]建筑!X105 = "", "",[1]建筑!X105)</f>
        <v>4606</v>
      </c>
      <c r="V101" s="2">
        <f>IF([1]建筑!Y105 = "", "",[1]建筑!Y105)</f>
        <v>0</v>
      </c>
      <c r="W101" s="2" t="str">
        <f>IF([1]建筑!Z105 = "", "",[1]建筑!Z105)</f>
        <v/>
      </c>
      <c r="X101" s="2" t="str">
        <f>IF([1]建筑!AA105 = "", "",[1]建筑!AA105)</f>
        <v/>
      </c>
      <c r="Y101" s="2" t="str">
        <f>IF([1]建筑!AB105 = "", "",[1]建筑!AB105)</f>
        <v>area</v>
      </c>
      <c r="Z101" s="2" t="str">
        <f>IF([1]建筑!AC105 = "", "",[1]建筑!AC105)</f>
        <v/>
      </c>
      <c r="AA101" s="2" t="str">
        <f>IF([1]建筑!AD105 = "", "",[1]建筑!AD105)</f>
        <v>info|upgrade|holdon</v>
      </c>
      <c r="AB101" s="2" t="str">
        <f>IF([1]建筑!AE105 = "", "",[1]建筑!AE105)</f>
        <v>info|upplus|doit|quit|holdon</v>
      </c>
    </row>
    <row r="102" spans="1:28" ht="14.4" x14ac:dyDescent="0.3">
      <c r="A102" s="2">
        <f>IF([1]建筑!D106 = "", "",[1]建筑!D106)</f>
        <v>10099</v>
      </c>
      <c r="B102" s="2" t="str">
        <f>IF([1]建筑!E106 = "", "",[1]建筑!E106)</f>
        <v>poker_nine_9</v>
      </c>
      <c r="C102" s="2" t="str">
        <f>IF([1]建筑!F106 = "", "",[1]建筑!F106)</f>
        <v>name_nine_poker</v>
      </c>
      <c r="D102" s="2" t="str">
        <f>IF([1]建筑!G106 = "", "",[1]建筑!G106)</f>
        <v>level_9</v>
      </c>
      <c r="E102" s="2" t="str">
        <f>IF([1]建筑!H106 = "", "",[1]建筑!H106)</f>
        <v>text_nine_poker</v>
      </c>
      <c r="F102" s="2" t="str">
        <f>IF([1]建筑!I106 = "", "",[1]建筑!I106)</f>
        <v>poker_nine</v>
      </c>
      <c r="G102" s="2" t="str">
        <f>IF([1]建筑!J106 = "", "",[1]建筑!J106)</f>
        <v>loyal</v>
      </c>
      <c r="H102" s="2" t="str">
        <f>IF([1]建筑!K106 = "", "",[1]建筑!K106)</f>
        <v>mod_nine</v>
      </c>
      <c r="I102" s="2">
        <f>IF([1]建筑!L106 = "", "",[1]建筑!L106)</f>
        <v>10099</v>
      </c>
      <c r="J102" s="2" t="str">
        <f>IF([1]建筑!M106 = "", "",[1]建筑!M106)</f>
        <v>2,2</v>
      </c>
      <c r="K102" s="2">
        <f>IF([1]建筑!N106 = "", "",[1]建筑!N106)</f>
        <v>9</v>
      </c>
      <c r="L102" s="2" t="str">
        <f>IF([1]建筑!O106 = "", "",[1]建筑!O106)</f>
        <v>poker_nine_8</v>
      </c>
      <c r="M102" s="2" t="str">
        <f>IF([1]建筑!P106 = "", "",[1]建筑!P106)</f>
        <v>poker_nine_10</v>
      </c>
      <c r="N102" s="2" t="str">
        <f>IF([1]建筑!Q106 = "", "",[1]建筑!Q106)</f>
        <v>poker_pope_16</v>
      </c>
      <c r="O102" s="2">
        <f>IF([1]建筑!R106 = "", "",[1]建筑!R106)</f>
        <v>2000000</v>
      </c>
      <c r="P102" s="2">
        <f>IF([1]建筑!S106 = "", "",[1]建筑!S106)</f>
        <v>0</v>
      </c>
      <c r="Q102" s="2">
        <f>IF([1]建筑!T106 = "", "",[1]建筑!T106)</f>
        <v>170</v>
      </c>
      <c r="R102" s="2" t="str">
        <f>IF([1]建筑!U106 = "", "",[1]建筑!U106)</f>
        <v>10'00'00</v>
      </c>
      <c r="S102" s="2">
        <f>IF([1]建筑!V106 = "", "",[1]建筑!V106)</f>
        <v>10625</v>
      </c>
      <c r="T102" s="2">
        <f>IF([1]建筑!W106 = "", "",[1]建筑!W106)</f>
        <v>540</v>
      </c>
      <c r="U102" s="2">
        <f>IF([1]建筑!X106 = "", "",[1]建筑!X106)</f>
        <v>5988</v>
      </c>
      <c r="V102" s="2">
        <f>IF([1]建筑!Y106 = "", "",[1]建筑!Y106)</f>
        <v>0</v>
      </c>
      <c r="W102" s="2" t="str">
        <f>IF([1]建筑!Z106 = "", "",[1]建筑!Z106)</f>
        <v/>
      </c>
      <c r="X102" s="2" t="str">
        <f>IF([1]建筑!AA106 = "", "",[1]建筑!AA106)</f>
        <v/>
      </c>
      <c r="Y102" s="2" t="str">
        <f>IF([1]建筑!AB106 = "", "",[1]建筑!AB106)</f>
        <v>area</v>
      </c>
      <c r="Z102" s="2" t="str">
        <f>IF([1]建筑!AC106 = "", "",[1]建筑!AC106)</f>
        <v/>
      </c>
      <c r="AA102" s="2" t="str">
        <f>IF([1]建筑!AD106 = "", "",[1]建筑!AD106)</f>
        <v>info|upgrade|holdon</v>
      </c>
      <c r="AB102" s="2" t="str">
        <f>IF([1]建筑!AE106 = "", "",[1]建筑!AE106)</f>
        <v>info|upplus|doit|quit|holdon</v>
      </c>
    </row>
    <row r="103" spans="1:28" ht="14.4" x14ac:dyDescent="0.3">
      <c r="A103" s="2">
        <f>IF([1]建筑!D107 = "", "",[1]建筑!D107)</f>
        <v>10100</v>
      </c>
      <c r="B103" s="2" t="str">
        <f>IF([1]建筑!E107 = "", "",[1]建筑!E107)</f>
        <v>poker_nine_10</v>
      </c>
      <c r="C103" s="2" t="str">
        <f>IF([1]建筑!F107 = "", "",[1]建筑!F107)</f>
        <v>name_nine_poker</v>
      </c>
      <c r="D103" s="2" t="str">
        <f>IF([1]建筑!G107 = "", "",[1]建筑!G107)</f>
        <v>level_10</v>
      </c>
      <c r="E103" s="2" t="str">
        <f>IF([1]建筑!H107 = "", "",[1]建筑!H107)</f>
        <v>text_nine_poker</v>
      </c>
      <c r="F103" s="2" t="str">
        <f>IF([1]建筑!I107 = "", "",[1]建筑!I107)</f>
        <v>poker_nine</v>
      </c>
      <c r="G103" s="2" t="str">
        <f>IF([1]建筑!J107 = "", "",[1]建筑!J107)</f>
        <v>loyal</v>
      </c>
      <c r="H103" s="2" t="str">
        <f>IF([1]建筑!K107 = "", "",[1]建筑!K107)</f>
        <v>mod_nine</v>
      </c>
      <c r="I103" s="2">
        <f>IF([1]建筑!L107 = "", "",[1]建筑!L107)</f>
        <v>10100</v>
      </c>
      <c r="J103" s="2" t="str">
        <f>IF([1]建筑!M107 = "", "",[1]建筑!M107)</f>
        <v>2,2</v>
      </c>
      <c r="K103" s="2">
        <f>IF([1]建筑!N107 = "", "",[1]建筑!N107)</f>
        <v>10</v>
      </c>
      <c r="L103" s="2" t="str">
        <f>IF([1]建筑!O107 = "", "",[1]建筑!O107)</f>
        <v>poker_nine_9</v>
      </c>
      <c r="M103" s="2" t="str">
        <f>IF([1]建筑!P107 = "", "",[1]建筑!P107)</f>
        <v/>
      </c>
      <c r="N103" s="2" t="str">
        <f>IF([1]建筑!Q107 = "", "",[1]建筑!Q107)</f>
        <v>poker_pope_17</v>
      </c>
      <c r="O103" s="2">
        <f>IF([1]建筑!R107 = "", "",[1]建筑!R107)</f>
        <v>2400000</v>
      </c>
      <c r="P103" s="2">
        <f>IF([1]建筑!S107 = "", "",[1]建筑!S107)</f>
        <v>0</v>
      </c>
      <c r="Q103" s="2">
        <f>IF([1]建筑!T107 = "", "",[1]建筑!T107)</f>
        <v>180</v>
      </c>
      <c r="R103" s="2" t="str">
        <f>IF([1]建筑!U107 = "", "",[1]建筑!U107)</f>
        <v>12'00'00</v>
      </c>
      <c r="S103" s="2">
        <f>IF([1]建筑!V107 = "", "",[1]建筑!V107)</f>
        <v>11650</v>
      </c>
      <c r="T103" s="2">
        <f>IF([1]建筑!W107 = "", "",[1]建筑!W107)</f>
        <v>583</v>
      </c>
      <c r="U103" s="2">
        <f>IF([1]建筑!X107 = "", "",[1]建筑!X107)</f>
        <v>7785</v>
      </c>
      <c r="V103" s="2">
        <f>IF([1]建筑!Y107 = "", "",[1]建筑!Y107)</f>
        <v>0</v>
      </c>
      <c r="W103" s="2" t="str">
        <f>IF([1]建筑!Z107 = "", "",[1]建筑!Z107)</f>
        <v/>
      </c>
      <c r="X103" s="2" t="str">
        <f>IF([1]建筑!AA107 = "", "",[1]建筑!AA107)</f>
        <v/>
      </c>
      <c r="Y103" s="2" t="str">
        <f>IF([1]建筑!AB107 = "", "",[1]建筑!AB107)</f>
        <v>area</v>
      </c>
      <c r="Z103" s="2" t="str">
        <f>IF([1]建筑!AC107 = "", "",[1]建筑!AC107)</f>
        <v/>
      </c>
      <c r="AA103" s="2" t="str">
        <f>IF([1]建筑!AD107 = "", "",[1]建筑!AD107)</f>
        <v>info|upgrade|holdon</v>
      </c>
      <c r="AB103" s="2" t="str">
        <f>IF([1]建筑!AE107 = "", "",[1]建筑!AE107)</f>
        <v>info|upplus|doit|quit|holdon</v>
      </c>
    </row>
    <row r="104" spans="1:28" ht="14.4" x14ac:dyDescent="0.3">
      <c r="A104" s="2">
        <f>IF([1]建筑!D108 = "", "",[1]建筑!D108)</f>
        <v>10101</v>
      </c>
      <c r="B104" s="2" t="str">
        <f>IF([1]建筑!E108 = "", "",[1]建筑!E108)</f>
        <v>poker_ten_1</v>
      </c>
      <c r="C104" s="2" t="str">
        <f>IF([1]建筑!F108 = "", "",[1]建筑!F108)</f>
        <v>name_ten_poker</v>
      </c>
      <c r="D104" s="2" t="str">
        <f>IF([1]建筑!G108 = "", "",[1]建筑!G108)</f>
        <v>level_1</v>
      </c>
      <c r="E104" s="2" t="str">
        <f>IF([1]建筑!H108 = "", "",[1]建筑!H108)</f>
        <v>text_ten_poker</v>
      </c>
      <c r="F104" s="2" t="str">
        <f>IF([1]建筑!I108 = "", "",[1]建筑!I108)</f>
        <v>poker_ten</v>
      </c>
      <c r="G104" s="2" t="str">
        <f>IF([1]建筑!J108 = "", "",[1]建筑!J108)</f>
        <v>loyal</v>
      </c>
      <c r="H104" s="2" t="str">
        <f>IF([1]建筑!K108 = "", "",[1]建筑!K108)</f>
        <v>mod_ten</v>
      </c>
      <c r="I104" s="2">
        <f>IF([1]建筑!L108 = "", "",[1]建筑!L108)</f>
        <v>10101</v>
      </c>
      <c r="J104" s="2" t="str">
        <f>IF([1]建筑!M108 = "", "",[1]建筑!M108)</f>
        <v>2,2</v>
      </c>
      <c r="K104" s="2">
        <f>IF([1]建筑!N108 = "", "",[1]建筑!N108)</f>
        <v>1</v>
      </c>
      <c r="L104" s="2" t="str">
        <f>IF([1]建筑!O108 = "", "",[1]建筑!O108)</f>
        <v/>
      </c>
      <c r="M104" s="2" t="str">
        <f>IF([1]建筑!P108 = "", "",[1]建筑!P108)</f>
        <v>poker_ten_2</v>
      </c>
      <c r="N104" s="2" t="str">
        <f>IF([1]建筑!Q108 = "", "",[1]建筑!Q108)</f>
        <v>poker_pope_9</v>
      </c>
      <c r="O104" s="2">
        <f>IF([1]建筑!R108 = "", "",[1]建筑!R108)</f>
        <v>48000</v>
      </c>
      <c r="P104" s="2">
        <f>IF([1]建筑!S108 = "", "",[1]建筑!S108)</f>
        <v>0</v>
      </c>
      <c r="Q104" s="2">
        <f>IF([1]建筑!T108 = "", "",[1]建筑!T108)</f>
        <v>100</v>
      </c>
      <c r="R104" s="2" t="str">
        <f>IF([1]建筑!U108 = "", "",[1]建筑!U108)</f>
        <v>00'06'00</v>
      </c>
      <c r="S104" s="2">
        <f>IF([1]建筑!V108 = "", "",[1]建筑!V108)</f>
        <v>4850</v>
      </c>
      <c r="T104" s="2">
        <f>IF([1]建筑!W108 = "", "",[1]建筑!W108)</f>
        <v>295</v>
      </c>
      <c r="U104" s="2">
        <f>IF([1]建筑!X108 = "", "",[1]建筑!X108)</f>
        <v>954</v>
      </c>
      <c r="V104" s="2">
        <f>IF([1]建筑!Y108 = "", "",[1]建筑!Y108)</f>
        <v>0</v>
      </c>
      <c r="W104" s="2" t="str">
        <f>IF([1]建筑!Z108 = "", "",[1]建筑!Z108)</f>
        <v/>
      </c>
      <c r="X104" s="2" t="str">
        <f>IF([1]建筑!AA108 = "", "",[1]建筑!AA108)</f>
        <v/>
      </c>
      <c r="Y104" s="2" t="str">
        <f>IF([1]建筑!AB108 = "", "",[1]建筑!AB108)</f>
        <v>area</v>
      </c>
      <c r="Z104" s="2" t="str">
        <f>IF([1]建筑!AC108 = "", "",[1]建筑!AC108)</f>
        <v/>
      </c>
      <c r="AA104" s="2" t="str">
        <f>IF([1]建筑!AD108 = "", "",[1]建筑!AD108)</f>
        <v>info|upgrade|holdon</v>
      </c>
      <c r="AB104" s="2" t="str">
        <f>IF([1]建筑!AE108 = "", "",[1]建筑!AE108)</f>
        <v>info|upplus|doit|quit|holdon</v>
      </c>
    </row>
    <row r="105" spans="1:28" ht="14.4" x14ac:dyDescent="0.3">
      <c r="A105" s="2">
        <f>IF([1]建筑!D109 = "", "",[1]建筑!D109)</f>
        <v>10102</v>
      </c>
      <c r="B105" s="2" t="str">
        <f>IF([1]建筑!E109 = "", "",[1]建筑!E109)</f>
        <v>poker_ten_2</v>
      </c>
      <c r="C105" s="2" t="str">
        <f>IF([1]建筑!F109 = "", "",[1]建筑!F109)</f>
        <v>name_ten_poker</v>
      </c>
      <c r="D105" s="2" t="str">
        <f>IF([1]建筑!G109 = "", "",[1]建筑!G109)</f>
        <v>level_2</v>
      </c>
      <c r="E105" s="2" t="str">
        <f>IF([1]建筑!H109 = "", "",[1]建筑!H109)</f>
        <v>text_ten_poker</v>
      </c>
      <c r="F105" s="2" t="str">
        <f>IF([1]建筑!I109 = "", "",[1]建筑!I109)</f>
        <v>poker_ten</v>
      </c>
      <c r="G105" s="2" t="str">
        <f>IF([1]建筑!J109 = "", "",[1]建筑!J109)</f>
        <v>loyal</v>
      </c>
      <c r="H105" s="2" t="str">
        <f>IF([1]建筑!K109 = "", "",[1]建筑!K109)</f>
        <v>mod_ten</v>
      </c>
      <c r="I105" s="2">
        <f>IF([1]建筑!L109 = "", "",[1]建筑!L109)</f>
        <v>10102</v>
      </c>
      <c r="J105" s="2" t="str">
        <f>IF([1]建筑!M109 = "", "",[1]建筑!M109)</f>
        <v>2,2</v>
      </c>
      <c r="K105" s="2">
        <f>IF([1]建筑!N109 = "", "",[1]建筑!N109)</f>
        <v>2</v>
      </c>
      <c r="L105" s="2" t="str">
        <f>IF([1]建筑!O109 = "", "",[1]建筑!O109)</f>
        <v>poker_ten_1</v>
      </c>
      <c r="M105" s="2" t="str">
        <f>IF([1]建筑!P109 = "", "",[1]建筑!P109)</f>
        <v>poker_ten_3</v>
      </c>
      <c r="N105" s="2" t="str">
        <f>IF([1]建筑!Q109 = "", "",[1]建筑!Q109)</f>
        <v>poker_pope_10</v>
      </c>
      <c r="O105" s="2">
        <f>IF([1]建筑!R109 = "", "",[1]建筑!R109)</f>
        <v>96000</v>
      </c>
      <c r="P105" s="2">
        <f>IF([1]建筑!S109 = "", "",[1]建筑!S109)</f>
        <v>0</v>
      </c>
      <c r="Q105" s="2">
        <f>IF([1]建筑!T109 = "", "",[1]建筑!T109)</f>
        <v>110</v>
      </c>
      <c r="R105" s="2" t="str">
        <f>IF([1]建筑!U109 = "", "",[1]建筑!U109)</f>
        <v>00'12'00</v>
      </c>
      <c r="S105" s="2">
        <f>IF([1]建筑!V109 = "", "",[1]建筑!V109)</f>
        <v>5525</v>
      </c>
      <c r="T105" s="2">
        <f>IF([1]建筑!W109 = "", "",[1]建筑!W109)</f>
        <v>324</v>
      </c>
      <c r="U105" s="2">
        <f>IF([1]建筑!X109 = "", "",[1]建筑!X109)</f>
        <v>1240</v>
      </c>
      <c r="V105" s="2">
        <f>IF([1]建筑!Y109 = "", "",[1]建筑!Y109)</f>
        <v>0</v>
      </c>
      <c r="W105" s="2" t="str">
        <f>IF([1]建筑!Z109 = "", "",[1]建筑!Z109)</f>
        <v/>
      </c>
      <c r="X105" s="2" t="str">
        <f>IF([1]建筑!AA109 = "", "",[1]建筑!AA109)</f>
        <v/>
      </c>
      <c r="Y105" s="2" t="str">
        <f>IF([1]建筑!AB109 = "", "",[1]建筑!AB109)</f>
        <v>area</v>
      </c>
      <c r="Z105" s="2" t="str">
        <f>IF([1]建筑!AC109 = "", "",[1]建筑!AC109)</f>
        <v/>
      </c>
      <c r="AA105" s="2" t="str">
        <f>IF([1]建筑!AD109 = "", "",[1]建筑!AD109)</f>
        <v>info|upgrade|holdon</v>
      </c>
      <c r="AB105" s="2" t="str">
        <f>IF([1]建筑!AE109 = "", "",[1]建筑!AE109)</f>
        <v>info|upplus|doit|quit|holdon</v>
      </c>
    </row>
    <row r="106" spans="1:28" ht="14.4" x14ac:dyDescent="0.3">
      <c r="A106" s="2">
        <f>IF([1]建筑!D110 = "", "",[1]建筑!D110)</f>
        <v>10103</v>
      </c>
      <c r="B106" s="2" t="str">
        <f>IF([1]建筑!E110 = "", "",[1]建筑!E110)</f>
        <v>poker_ten_3</v>
      </c>
      <c r="C106" s="2" t="str">
        <f>IF([1]建筑!F110 = "", "",[1]建筑!F110)</f>
        <v>name_ten_poker</v>
      </c>
      <c r="D106" s="2" t="str">
        <f>IF([1]建筑!G110 = "", "",[1]建筑!G110)</f>
        <v>level_3</v>
      </c>
      <c r="E106" s="2" t="str">
        <f>IF([1]建筑!H110 = "", "",[1]建筑!H110)</f>
        <v>text_ten_poker</v>
      </c>
      <c r="F106" s="2" t="str">
        <f>IF([1]建筑!I110 = "", "",[1]建筑!I110)</f>
        <v>poker_ten</v>
      </c>
      <c r="G106" s="2" t="str">
        <f>IF([1]建筑!J110 = "", "",[1]建筑!J110)</f>
        <v>loyal</v>
      </c>
      <c r="H106" s="2" t="str">
        <f>IF([1]建筑!K110 = "", "",[1]建筑!K110)</f>
        <v>mod_ten</v>
      </c>
      <c r="I106" s="2">
        <f>IF([1]建筑!L110 = "", "",[1]建筑!L110)</f>
        <v>10103</v>
      </c>
      <c r="J106" s="2" t="str">
        <f>IF([1]建筑!M110 = "", "",[1]建筑!M110)</f>
        <v>2,2</v>
      </c>
      <c r="K106" s="2">
        <f>IF([1]建筑!N110 = "", "",[1]建筑!N110)</f>
        <v>3</v>
      </c>
      <c r="L106" s="2" t="str">
        <f>IF([1]建筑!O110 = "", "",[1]建筑!O110)</f>
        <v>poker_ten_2</v>
      </c>
      <c r="M106" s="2" t="str">
        <f>IF([1]建筑!P110 = "", "",[1]建筑!P110)</f>
        <v>poker_ten_4</v>
      </c>
      <c r="N106" s="2" t="str">
        <f>IF([1]建筑!Q110 = "", "",[1]建筑!Q110)</f>
        <v>poker_pope_11</v>
      </c>
      <c r="O106" s="2">
        <f>IF([1]建筑!R110 = "", "",[1]建筑!R110)</f>
        <v>200000</v>
      </c>
      <c r="P106" s="2">
        <f>IF([1]建筑!S110 = "", "",[1]建筑!S110)</f>
        <v>0</v>
      </c>
      <c r="Q106" s="2">
        <f>IF([1]建筑!T110 = "", "",[1]建筑!T110)</f>
        <v>120</v>
      </c>
      <c r="R106" s="2" t="str">
        <f>IF([1]建筑!U110 = "", "",[1]建筑!U110)</f>
        <v>01'00'00</v>
      </c>
      <c r="S106" s="2">
        <f>IF([1]建筑!V110 = "", "",[1]建筑!V110)</f>
        <v>6250</v>
      </c>
      <c r="T106" s="2">
        <f>IF([1]建筑!W110 = "", "",[1]建筑!W110)</f>
        <v>355</v>
      </c>
      <c r="U106" s="2">
        <f>IF([1]建筑!X110 = "", "",[1]建筑!X110)</f>
        <v>1612</v>
      </c>
      <c r="V106" s="2">
        <f>IF([1]建筑!Y110 = "", "",[1]建筑!Y110)</f>
        <v>0</v>
      </c>
      <c r="W106" s="2" t="str">
        <f>IF([1]建筑!Z110 = "", "",[1]建筑!Z110)</f>
        <v/>
      </c>
      <c r="X106" s="2" t="str">
        <f>IF([1]建筑!AA110 = "", "",[1]建筑!AA110)</f>
        <v/>
      </c>
      <c r="Y106" s="2" t="str">
        <f>IF([1]建筑!AB110 = "", "",[1]建筑!AB110)</f>
        <v>area</v>
      </c>
      <c r="Z106" s="2" t="str">
        <f>IF([1]建筑!AC110 = "", "",[1]建筑!AC110)</f>
        <v/>
      </c>
      <c r="AA106" s="2" t="str">
        <f>IF([1]建筑!AD110 = "", "",[1]建筑!AD110)</f>
        <v>info|upgrade|holdon</v>
      </c>
      <c r="AB106" s="2" t="str">
        <f>IF([1]建筑!AE110 = "", "",[1]建筑!AE110)</f>
        <v>info|upplus|doit|quit|holdon</v>
      </c>
    </row>
    <row r="107" spans="1:28" ht="14.4" x14ac:dyDescent="0.3">
      <c r="A107" s="2">
        <f>IF([1]建筑!D111 = "", "",[1]建筑!D111)</f>
        <v>10104</v>
      </c>
      <c r="B107" s="2" t="str">
        <f>IF([1]建筑!E111 = "", "",[1]建筑!E111)</f>
        <v>poker_ten_4</v>
      </c>
      <c r="C107" s="2" t="str">
        <f>IF([1]建筑!F111 = "", "",[1]建筑!F111)</f>
        <v>name_ten_poker</v>
      </c>
      <c r="D107" s="2" t="str">
        <f>IF([1]建筑!G111 = "", "",[1]建筑!G111)</f>
        <v>level_4</v>
      </c>
      <c r="E107" s="2" t="str">
        <f>IF([1]建筑!H111 = "", "",[1]建筑!H111)</f>
        <v>text_ten_poker</v>
      </c>
      <c r="F107" s="2" t="str">
        <f>IF([1]建筑!I111 = "", "",[1]建筑!I111)</f>
        <v>poker_ten</v>
      </c>
      <c r="G107" s="2" t="str">
        <f>IF([1]建筑!J111 = "", "",[1]建筑!J111)</f>
        <v>loyal</v>
      </c>
      <c r="H107" s="2" t="str">
        <f>IF([1]建筑!K111 = "", "",[1]建筑!K111)</f>
        <v>mod_ten</v>
      </c>
      <c r="I107" s="2">
        <f>IF([1]建筑!L111 = "", "",[1]建筑!L111)</f>
        <v>10104</v>
      </c>
      <c r="J107" s="2" t="str">
        <f>IF([1]建筑!M111 = "", "",[1]建筑!M111)</f>
        <v>2,2</v>
      </c>
      <c r="K107" s="2">
        <f>IF([1]建筑!N111 = "", "",[1]建筑!N111)</f>
        <v>4</v>
      </c>
      <c r="L107" s="2" t="str">
        <f>IF([1]建筑!O111 = "", "",[1]建筑!O111)</f>
        <v>poker_ten_3</v>
      </c>
      <c r="M107" s="2" t="str">
        <f>IF([1]建筑!P111 = "", "",[1]建筑!P111)</f>
        <v>poker_ten_5</v>
      </c>
      <c r="N107" s="2" t="str">
        <f>IF([1]建筑!Q111 = "", "",[1]建筑!Q111)</f>
        <v>poker_pope_12</v>
      </c>
      <c r="O107" s="2">
        <f>IF([1]建筑!R111 = "", "",[1]建筑!R111)</f>
        <v>400000</v>
      </c>
      <c r="P107" s="2">
        <f>IF([1]建筑!S111 = "", "",[1]建筑!S111)</f>
        <v>0</v>
      </c>
      <c r="Q107" s="2">
        <f>IF([1]建筑!T111 = "", "",[1]建筑!T111)</f>
        <v>130</v>
      </c>
      <c r="R107" s="2" t="str">
        <f>IF([1]建筑!U111 = "", "",[1]建筑!U111)</f>
        <v>02'00'00</v>
      </c>
      <c r="S107" s="2">
        <f>IF([1]建筑!V111 = "", "",[1]建筑!V111)</f>
        <v>7025</v>
      </c>
      <c r="T107" s="2">
        <f>IF([1]建筑!W111 = "", "",[1]建筑!W111)</f>
        <v>388</v>
      </c>
      <c r="U107" s="2">
        <f>IF([1]建筑!X111 = "", "",[1]建筑!X111)</f>
        <v>2096</v>
      </c>
      <c r="V107" s="2">
        <f>IF([1]建筑!Y111 = "", "",[1]建筑!Y111)</f>
        <v>0</v>
      </c>
      <c r="W107" s="2" t="str">
        <f>IF([1]建筑!Z111 = "", "",[1]建筑!Z111)</f>
        <v/>
      </c>
      <c r="X107" s="2" t="str">
        <f>IF([1]建筑!AA111 = "", "",[1]建筑!AA111)</f>
        <v/>
      </c>
      <c r="Y107" s="2" t="str">
        <f>IF([1]建筑!AB111 = "", "",[1]建筑!AB111)</f>
        <v>area</v>
      </c>
      <c r="Z107" s="2" t="str">
        <f>IF([1]建筑!AC111 = "", "",[1]建筑!AC111)</f>
        <v/>
      </c>
      <c r="AA107" s="2" t="str">
        <f>IF([1]建筑!AD111 = "", "",[1]建筑!AD111)</f>
        <v>info|upgrade|holdon</v>
      </c>
      <c r="AB107" s="2" t="str">
        <f>IF([1]建筑!AE111 = "", "",[1]建筑!AE111)</f>
        <v>info|upplus|doit|quit|holdon</v>
      </c>
    </row>
    <row r="108" spans="1:28" ht="14.4" x14ac:dyDescent="0.3">
      <c r="A108" s="2">
        <f>IF([1]建筑!D112 = "", "",[1]建筑!D112)</f>
        <v>10105</v>
      </c>
      <c r="B108" s="2" t="str">
        <f>IF([1]建筑!E112 = "", "",[1]建筑!E112)</f>
        <v>poker_ten_5</v>
      </c>
      <c r="C108" s="2" t="str">
        <f>IF([1]建筑!F112 = "", "",[1]建筑!F112)</f>
        <v>name_ten_poker</v>
      </c>
      <c r="D108" s="2" t="str">
        <f>IF([1]建筑!G112 = "", "",[1]建筑!G112)</f>
        <v>level_5</v>
      </c>
      <c r="E108" s="2" t="str">
        <f>IF([1]建筑!H112 = "", "",[1]建筑!H112)</f>
        <v>text_ten_poker</v>
      </c>
      <c r="F108" s="2" t="str">
        <f>IF([1]建筑!I112 = "", "",[1]建筑!I112)</f>
        <v>poker_ten</v>
      </c>
      <c r="G108" s="2" t="str">
        <f>IF([1]建筑!J112 = "", "",[1]建筑!J112)</f>
        <v>loyal</v>
      </c>
      <c r="H108" s="2" t="str">
        <f>IF([1]建筑!K112 = "", "",[1]建筑!K112)</f>
        <v>mod_ten</v>
      </c>
      <c r="I108" s="2">
        <f>IF([1]建筑!L112 = "", "",[1]建筑!L112)</f>
        <v>10105</v>
      </c>
      <c r="J108" s="2" t="str">
        <f>IF([1]建筑!M112 = "", "",[1]建筑!M112)</f>
        <v>2,2</v>
      </c>
      <c r="K108" s="2">
        <f>IF([1]建筑!N112 = "", "",[1]建筑!N112)</f>
        <v>5</v>
      </c>
      <c r="L108" s="2" t="str">
        <f>IF([1]建筑!O112 = "", "",[1]建筑!O112)</f>
        <v>poker_ten_4</v>
      </c>
      <c r="M108" s="2" t="str">
        <f>IF([1]建筑!P112 = "", "",[1]建筑!P112)</f>
        <v>poker_ten_6</v>
      </c>
      <c r="N108" s="2" t="str">
        <f>IF([1]建筑!Q112 = "", "",[1]建筑!Q112)</f>
        <v>poker_pope_13</v>
      </c>
      <c r="O108" s="2">
        <f>IF([1]建筑!R112 = "", "",[1]建筑!R112)</f>
        <v>800000</v>
      </c>
      <c r="P108" s="2">
        <f>IF([1]建筑!S112 = "", "",[1]建筑!S112)</f>
        <v>0</v>
      </c>
      <c r="Q108" s="2">
        <f>IF([1]建筑!T112 = "", "",[1]建筑!T112)</f>
        <v>140</v>
      </c>
      <c r="R108" s="2" t="str">
        <f>IF([1]建筑!U112 = "", "",[1]建筑!U112)</f>
        <v>04'00'00</v>
      </c>
      <c r="S108" s="2">
        <f>IF([1]建筑!V112 = "", "",[1]建筑!V112)</f>
        <v>7850</v>
      </c>
      <c r="T108" s="2">
        <f>IF([1]建筑!W112 = "", "",[1]建筑!W112)</f>
        <v>423</v>
      </c>
      <c r="U108" s="2">
        <f>IF([1]建筑!X112 = "", "",[1]建筑!X112)</f>
        <v>2725</v>
      </c>
      <c r="V108" s="2">
        <f>IF([1]建筑!Y112 = "", "",[1]建筑!Y112)</f>
        <v>0</v>
      </c>
      <c r="W108" s="2" t="str">
        <f>IF([1]建筑!Z112 = "", "",[1]建筑!Z112)</f>
        <v/>
      </c>
      <c r="X108" s="2" t="str">
        <f>IF([1]建筑!AA112 = "", "",[1]建筑!AA112)</f>
        <v/>
      </c>
      <c r="Y108" s="2" t="str">
        <f>IF([1]建筑!AB112 = "", "",[1]建筑!AB112)</f>
        <v>area</v>
      </c>
      <c r="Z108" s="2" t="str">
        <f>IF([1]建筑!AC112 = "", "",[1]建筑!AC112)</f>
        <v/>
      </c>
      <c r="AA108" s="2" t="str">
        <f>IF([1]建筑!AD112 = "", "",[1]建筑!AD112)</f>
        <v>info|upgrade|holdon</v>
      </c>
      <c r="AB108" s="2" t="str">
        <f>IF([1]建筑!AE112 = "", "",[1]建筑!AE112)</f>
        <v>info|upplus|doit|quit|holdon</v>
      </c>
    </row>
    <row r="109" spans="1:28" ht="14.4" x14ac:dyDescent="0.3">
      <c r="A109" s="2">
        <f>IF([1]建筑!D113 = "", "",[1]建筑!D113)</f>
        <v>10106</v>
      </c>
      <c r="B109" s="2" t="str">
        <f>IF([1]建筑!E113 = "", "",[1]建筑!E113)</f>
        <v>poker_ten_6</v>
      </c>
      <c r="C109" s="2" t="str">
        <f>IF([1]建筑!F113 = "", "",[1]建筑!F113)</f>
        <v>name_ten_poker</v>
      </c>
      <c r="D109" s="2" t="str">
        <f>IF([1]建筑!G113 = "", "",[1]建筑!G113)</f>
        <v>level_6</v>
      </c>
      <c r="E109" s="2" t="str">
        <f>IF([1]建筑!H113 = "", "",[1]建筑!H113)</f>
        <v>text_ten_poker</v>
      </c>
      <c r="F109" s="2" t="str">
        <f>IF([1]建筑!I113 = "", "",[1]建筑!I113)</f>
        <v>poker_ten</v>
      </c>
      <c r="G109" s="2" t="str">
        <f>IF([1]建筑!J113 = "", "",[1]建筑!J113)</f>
        <v>loyal</v>
      </c>
      <c r="H109" s="2" t="str">
        <f>IF([1]建筑!K113 = "", "",[1]建筑!K113)</f>
        <v>mod_ten</v>
      </c>
      <c r="I109" s="2">
        <f>IF([1]建筑!L113 = "", "",[1]建筑!L113)</f>
        <v>10106</v>
      </c>
      <c r="J109" s="2" t="str">
        <f>IF([1]建筑!M113 = "", "",[1]建筑!M113)</f>
        <v>2,2</v>
      </c>
      <c r="K109" s="2">
        <f>IF([1]建筑!N113 = "", "",[1]建筑!N113)</f>
        <v>6</v>
      </c>
      <c r="L109" s="2" t="str">
        <f>IF([1]建筑!O113 = "", "",[1]建筑!O113)</f>
        <v>poker_ten_5</v>
      </c>
      <c r="M109" s="2" t="str">
        <f>IF([1]建筑!P113 = "", "",[1]建筑!P113)</f>
        <v>poker_ten_7</v>
      </c>
      <c r="N109" s="2" t="str">
        <f>IF([1]建筑!Q113 = "", "",[1]建筑!Q113)</f>
        <v>poker_pope_14</v>
      </c>
      <c r="O109" s="2">
        <f>IF([1]建筑!R113 = "", "",[1]建筑!R113)</f>
        <v>1200000</v>
      </c>
      <c r="P109" s="2">
        <f>IF([1]建筑!S113 = "", "",[1]建筑!S113)</f>
        <v>0</v>
      </c>
      <c r="Q109" s="2">
        <f>IF([1]建筑!T113 = "", "",[1]建筑!T113)</f>
        <v>150</v>
      </c>
      <c r="R109" s="2" t="str">
        <f>IF([1]建筑!U113 = "", "",[1]建筑!U113)</f>
        <v>06'00'00</v>
      </c>
      <c r="S109" s="2">
        <f>IF([1]建筑!V113 = "", "",[1]建筑!V113)</f>
        <v>8725</v>
      </c>
      <c r="T109" s="2">
        <f>IF([1]建筑!W113 = "", "",[1]建筑!W113)</f>
        <v>460</v>
      </c>
      <c r="U109" s="2">
        <f>IF([1]建筑!X113 = "", "",[1]建筑!X113)</f>
        <v>3543</v>
      </c>
      <c r="V109" s="2">
        <f>IF([1]建筑!Y113 = "", "",[1]建筑!Y113)</f>
        <v>0</v>
      </c>
      <c r="W109" s="2" t="str">
        <f>IF([1]建筑!Z113 = "", "",[1]建筑!Z113)</f>
        <v/>
      </c>
      <c r="X109" s="2" t="str">
        <f>IF([1]建筑!AA113 = "", "",[1]建筑!AA113)</f>
        <v/>
      </c>
      <c r="Y109" s="2" t="str">
        <f>IF([1]建筑!AB113 = "", "",[1]建筑!AB113)</f>
        <v>area</v>
      </c>
      <c r="Z109" s="2" t="str">
        <f>IF([1]建筑!AC113 = "", "",[1]建筑!AC113)</f>
        <v/>
      </c>
      <c r="AA109" s="2" t="str">
        <f>IF([1]建筑!AD113 = "", "",[1]建筑!AD113)</f>
        <v>info|upgrade|holdon</v>
      </c>
      <c r="AB109" s="2" t="str">
        <f>IF([1]建筑!AE113 = "", "",[1]建筑!AE113)</f>
        <v>info|upplus|doit|quit|holdon</v>
      </c>
    </row>
    <row r="110" spans="1:28" ht="14.4" x14ac:dyDescent="0.3">
      <c r="A110" s="2">
        <f>IF([1]建筑!D114 = "", "",[1]建筑!D114)</f>
        <v>10107</v>
      </c>
      <c r="B110" s="2" t="str">
        <f>IF([1]建筑!E114 = "", "",[1]建筑!E114)</f>
        <v>poker_ten_7</v>
      </c>
      <c r="C110" s="2" t="str">
        <f>IF([1]建筑!F114 = "", "",[1]建筑!F114)</f>
        <v>name_ten_poker</v>
      </c>
      <c r="D110" s="2" t="str">
        <f>IF([1]建筑!G114 = "", "",[1]建筑!G114)</f>
        <v>level_7</v>
      </c>
      <c r="E110" s="2" t="str">
        <f>IF([1]建筑!H114 = "", "",[1]建筑!H114)</f>
        <v>text_ten_poker</v>
      </c>
      <c r="F110" s="2" t="str">
        <f>IF([1]建筑!I114 = "", "",[1]建筑!I114)</f>
        <v>poker_ten</v>
      </c>
      <c r="G110" s="2" t="str">
        <f>IF([1]建筑!J114 = "", "",[1]建筑!J114)</f>
        <v>loyal</v>
      </c>
      <c r="H110" s="2" t="str">
        <f>IF([1]建筑!K114 = "", "",[1]建筑!K114)</f>
        <v>mod_ten</v>
      </c>
      <c r="I110" s="2">
        <f>IF([1]建筑!L114 = "", "",[1]建筑!L114)</f>
        <v>10107</v>
      </c>
      <c r="J110" s="2" t="str">
        <f>IF([1]建筑!M114 = "", "",[1]建筑!M114)</f>
        <v>2,2</v>
      </c>
      <c r="K110" s="2">
        <f>IF([1]建筑!N114 = "", "",[1]建筑!N114)</f>
        <v>7</v>
      </c>
      <c r="L110" s="2" t="str">
        <f>IF([1]建筑!O114 = "", "",[1]建筑!O114)</f>
        <v>poker_ten_6</v>
      </c>
      <c r="M110" s="2" t="str">
        <f>IF([1]建筑!P114 = "", "",[1]建筑!P114)</f>
        <v>poker_ten_8</v>
      </c>
      <c r="N110" s="2" t="str">
        <f>IF([1]建筑!Q114 = "", "",[1]建筑!Q114)</f>
        <v>poker_pope_15</v>
      </c>
      <c r="O110" s="2">
        <f>IF([1]建筑!R114 = "", "",[1]建筑!R114)</f>
        <v>1600000</v>
      </c>
      <c r="P110" s="2">
        <f>IF([1]建筑!S114 = "", "",[1]建筑!S114)</f>
        <v>0</v>
      </c>
      <c r="Q110" s="2">
        <f>IF([1]建筑!T114 = "", "",[1]建筑!T114)</f>
        <v>160</v>
      </c>
      <c r="R110" s="2" t="str">
        <f>IF([1]建筑!U114 = "", "",[1]建筑!U114)</f>
        <v>08'00'00</v>
      </c>
      <c r="S110" s="2">
        <f>IF([1]建筑!V114 = "", "",[1]建筑!V114)</f>
        <v>9650</v>
      </c>
      <c r="T110" s="2">
        <f>IF([1]建筑!W114 = "", "",[1]建筑!W114)</f>
        <v>499</v>
      </c>
      <c r="U110" s="2">
        <f>IF([1]建筑!X114 = "", "",[1]建筑!X114)</f>
        <v>4606</v>
      </c>
      <c r="V110" s="2">
        <f>IF([1]建筑!Y114 = "", "",[1]建筑!Y114)</f>
        <v>0</v>
      </c>
      <c r="W110" s="2" t="str">
        <f>IF([1]建筑!Z114 = "", "",[1]建筑!Z114)</f>
        <v/>
      </c>
      <c r="X110" s="2" t="str">
        <f>IF([1]建筑!AA114 = "", "",[1]建筑!AA114)</f>
        <v/>
      </c>
      <c r="Y110" s="2" t="str">
        <f>IF([1]建筑!AB114 = "", "",[1]建筑!AB114)</f>
        <v>area</v>
      </c>
      <c r="Z110" s="2" t="str">
        <f>IF([1]建筑!AC114 = "", "",[1]建筑!AC114)</f>
        <v/>
      </c>
      <c r="AA110" s="2" t="str">
        <f>IF([1]建筑!AD114 = "", "",[1]建筑!AD114)</f>
        <v>info|upgrade|holdon</v>
      </c>
      <c r="AB110" s="2" t="str">
        <f>IF([1]建筑!AE114 = "", "",[1]建筑!AE114)</f>
        <v>info|upplus|doit|quit|holdon</v>
      </c>
    </row>
    <row r="111" spans="1:28" ht="14.4" x14ac:dyDescent="0.3">
      <c r="A111" s="2">
        <f>IF([1]建筑!D115 = "", "",[1]建筑!D115)</f>
        <v>10108</v>
      </c>
      <c r="B111" s="2" t="str">
        <f>IF([1]建筑!E115 = "", "",[1]建筑!E115)</f>
        <v>poker_ten_8</v>
      </c>
      <c r="C111" s="2" t="str">
        <f>IF([1]建筑!F115 = "", "",[1]建筑!F115)</f>
        <v>name_ten_poker</v>
      </c>
      <c r="D111" s="2" t="str">
        <f>IF([1]建筑!G115 = "", "",[1]建筑!G115)</f>
        <v>level_8</v>
      </c>
      <c r="E111" s="2" t="str">
        <f>IF([1]建筑!H115 = "", "",[1]建筑!H115)</f>
        <v>text_ten_poker</v>
      </c>
      <c r="F111" s="2" t="str">
        <f>IF([1]建筑!I115 = "", "",[1]建筑!I115)</f>
        <v>poker_ten</v>
      </c>
      <c r="G111" s="2" t="str">
        <f>IF([1]建筑!J115 = "", "",[1]建筑!J115)</f>
        <v>loyal</v>
      </c>
      <c r="H111" s="2" t="str">
        <f>IF([1]建筑!K115 = "", "",[1]建筑!K115)</f>
        <v>mod_ten</v>
      </c>
      <c r="I111" s="2">
        <f>IF([1]建筑!L115 = "", "",[1]建筑!L115)</f>
        <v>10108</v>
      </c>
      <c r="J111" s="2" t="str">
        <f>IF([1]建筑!M115 = "", "",[1]建筑!M115)</f>
        <v>2,2</v>
      </c>
      <c r="K111" s="2">
        <f>IF([1]建筑!N115 = "", "",[1]建筑!N115)</f>
        <v>8</v>
      </c>
      <c r="L111" s="2" t="str">
        <f>IF([1]建筑!O115 = "", "",[1]建筑!O115)</f>
        <v>poker_ten_7</v>
      </c>
      <c r="M111" s="2" t="str">
        <f>IF([1]建筑!P115 = "", "",[1]建筑!P115)</f>
        <v>poker_ten_9</v>
      </c>
      <c r="N111" s="2" t="str">
        <f>IF([1]建筑!Q115 = "", "",[1]建筑!Q115)</f>
        <v>poker_pope_16</v>
      </c>
      <c r="O111" s="2">
        <f>IF([1]建筑!R115 = "", "",[1]建筑!R115)</f>
        <v>2000000</v>
      </c>
      <c r="P111" s="2">
        <f>IF([1]建筑!S115 = "", "",[1]建筑!S115)</f>
        <v>0</v>
      </c>
      <c r="Q111" s="2">
        <f>IF([1]建筑!T115 = "", "",[1]建筑!T115)</f>
        <v>170</v>
      </c>
      <c r="R111" s="2" t="str">
        <f>IF([1]建筑!U115 = "", "",[1]建筑!U115)</f>
        <v>10'00'00</v>
      </c>
      <c r="S111" s="2">
        <f>IF([1]建筑!V115 = "", "",[1]建筑!V115)</f>
        <v>10625</v>
      </c>
      <c r="T111" s="2">
        <f>IF([1]建筑!W115 = "", "",[1]建筑!W115)</f>
        <v>540</v>
      </c>
      <c r="U111" s="2">
        <f>IF([1]建筑!X115 = "", "",[1]建筑!X115)</f>
        <v>5988</v>
      </c>
      <c r="V111" s="2">
        <f>IF([1]建筑!Y115 = "", "",[1]建筑!Y115)</f>
        <v>0</v>
      </c>
      <c r="W111" s="2" t="str">
        <f>IF([1]建筑!Z115 = "", "",[1]建筑!Z115)</f>
        <v/>
      </c>
      <c r="X111" s="2" t="str">
        <f>IF([1]建筑!AA115 = "", "",[1]建筑!AA115)</f>
        <v/>
      </c>
      <c r="Y111" s="2" t="str">
        <f>IF([1]建筑!AB115 = "", "",[1]建筑!AB115)</f>
        <v>area</v>
      </c>
      <c r="Z111" s="2" t="str">
        <f>IF([1]建筑!AC115 = "", "",[1]建筑!AC115)</f>
        <v/>
      </c>
      <c r="AA111" s="2" t="str">
        <f>IF([1]建筑!AD115 = "", "",[1]建筑!AD115)</f>
        <v>info|upgrade|holdon</v>
      </c>
      <c r="AB111" s="2" t="str">
        <f>IF([1]建筑!AE115 = "", "",[1]建筑!AE115)</f>
        <v>info|upplus|doit|quit|holdon</v>
      </c>
    </row>
    <row r="112" spans="1:28" ht="14.4" x14ac:dyDescent="0.3">
      <c r="A112" s="2">
        <f>IF([1]建筑!D116 = "", "",[1]建筑!D116)</f>
        <v>10109</v>
      </c>
      <c r="B112" s="2" t="str">
        <f>IF([1]建筑!E116 = "", "",[1]建筑!E116)</f>
        <v>poker_ten_9</v>
      </c>
      <c r="C112" s="2" t="str">
        <f>IF([1]建筑!F116 = "", "",[1]建筑!F116)</f>
        <v>name_ten_poker</v>
      </c>
      <c r="D112" s="2" t="str">
        <f>IF([1]建筑!G116 = "", "",[1]建筑!G116)</f>
        <v>level_9</v>
      </c>
      <c r="E112" s="2" t="str">
        <f>IF([1]建筑!H116 = "", "",[1]建筑!H116)</f>
        <v>text_ten_poker</v>
      </c>
      <c r="F112" s="2" t="str">
        <f>IF([1]建筑!I116 = "", "",[1]建筑!I116)</f>
        <v>poker_ten</v>
      </c>
      <c r="G112" s="2" t="str">
        <f>IF([1]建筑!J116 = "", "",[1]建筑!J116)</f>
        <v>loyal</v>
      </c>
      <c r="H112" s="2" t="str">
        <f>IF([1]建筑!K116 = "", "",[1]建筑!K116)</f>
        <v>mod_ten</v>
      </c>
      <c r="I112" s="2">
        <f>IF([1]建筑!L116 = "", "",[1]建筑!L116)</f>
        <v>10109</v>
      </c>
      <c r="J112" s="2" t="str">
        <f>IF([1]建筑!M116 = "", "",[1]建筑!M116)</f>
        <v>2,2</v>
      </c>
      <c r="K112" s="2">
        <f>IF([1]建筑!N116 = "", "",[1]建筑!N116)</f>
        <v>9</v>
      </c>
      <c r="L112" s="2" t="str">
        <f>IF([1]建筑!O116 = "", "",[1]建筑!O116)</f>
        <v>poker_ten_8</v>
      </c>
      <c r="M112" s="2" t="str">
        <f>IF([1]建筑!P116 = "", "",[1]建筑!P116)</f>
        <v>poker_ten_10</v>
      </c>
      <c r="N112" s="2" t="str">
        <f>IF([1]建筑!Q116 = "", "",[1]建筑!Q116)</f>
        <v>poker_pope_17</v>
      </c>
      <c r="O112" s="2">
        <f>IF([1]建筑!R116 = "", "",[1]建筑!R116)</f>
        <v>2400000</v>
      </c>
      <c r="P112" s="2">
        <f>IF([1]建筑!S116 = "", "",[1]建筑!S116)</f>
        <v>0</v>
      </c>
      <c r="Q112" s="2">
        <f>IF([1]建筑!T116 = "", "",[1]建筑!T116)</f>
        <v>180</v>
      </c>
      <c r="R112" s="2" t="str">
        <f>IF([1]建筑!U116 = "", "",[1]建筑!U116)</f>
        <v>12'00'00</v>
      </c>
      <c r="S112" s="2">
        <f>IF([1]建筑!V116 = "", "",[1]建筑!V116)</f>
        <v>11650</v>
      </c>
      <c r="T112" s="2">
        <f>IF([1]建筑!W116 = "", "",[1]建筑!W116)</f>
        <v>583</v>
      </c>
      <c r="U112" s="2">
        <f>IF([1]建筑!X116 = "", "",[1]建筑!X116)</f>
        <v>7785</v>
      </c>
      <c r="V112" s="2">
        <f>IF([1]建筑!Y116 = "", "",[1]建筑!Y116)</f>
        <v>0</v>
      </c>
      <c r="W112" s="2" t="str">
        <f>IF([1]建筑!Z116 = "", "",[1]建筑!Z116)</f>
        <v/>
      </c>
      <c r="X112" s="2" t="str">
        <f>IF([1]建筑!AA116 = "", "",[1]建筑!AA116)</f>
        <v/>
      </c>
      <c r="Y112" s="2" t="str">
        <f>IF([1]建筑!AB116 = "", "",[1]建筑!AB116)</f>
        <v>area</v>
      </c>
      <c r="Z112" s="2" t="str">
        <f>IF([1]建筑!AC116 = "", "",[1]建筑!AC116)</f>
        <v/>
      </c>
      <c r="AA112" s="2" t="str">
        <f>IF([1]建筑!AD116 = "", "",[1]建筑!AD116)</f>
        <v>info|upgrade|holdon</v>
      </c>
      <c r="AB112" s="2" t="str">
        <f>IF([1]建筑!AE116 = "", "",[1]建筑!AE116)</f>
        <v>info|upplus|doit|quit|holdon</v>
      </c>
    </row>
    <row r="113" spans="1:28" ht="14.4" x14ac:dyDescent="0.3">
      <c r="A113" s="2">
        <f>IF([1]建筑!D117 = "", "",[1]建筑!D117)</f>
        <v>10110</v>
      </c>
      <c r="B113" s="2" t="str">
        <f>IF([1]建筑!E117 = "", "",[1]建筑!E117)</f>
        <v>poker_ten_10</v>
      </c>
      <c r="C113" s="2" t="str">
        <f>IF([1]建筑!F117 = "", "",[1]建筑!F117)</f>
        <v>name_ten_poker</v>
      </c>
      <c r="D113" s="2" t="str">
        <f>IF([1]建筑!G117 = "", "",[1]建筑!G117)</f>
        <v>level_10</v>
      </c>
      <c r="E113" s="2" t="str">
        <f>IF([1]建筑!H117 = "", "",[1]建筑!H117)</f>
        <v>text_ten_poker</v>
      </c>
      <c r="F113" s="2" t="str">
        <f>IF([1]建筑!I117 = "", "",[1]建筑!I117)</f>
        <v>poker_ten</v>
      </c>
      <c r="G113" s="2" t="str">
        <f>IF([1]建筑!J117 = "", "",[1]建筑!J117)</f>
        <v>loyal</v>
      </c>
      <c r="H113" s="2" t="str">
        <f>IF([1]建筑!K117 = "", "",[1]建筑!K117)</f>
        <v>mod_ten</v>
      </c>
      <c r="I113" s="2">
        <f>IF([1]建筑!L117 = "", "",[1]建筑!L117)</f>
        <v>10110</v>
      </c>
      <c r="J113" s="2" t="str">
        <f>IF([1]建筑!M117 = "", "",[1]建筑!M117)</f>
        <v>2,2</v>
      </c>
      <c r="K113" s="2">
        <f>IF([1]建筑!N117 = "", "",[1]建筑!N117)</f>
        <v>10</v>
      </c>
      <c r="L113" s="2" t="str">
        <f>IF([1]建筑!O117 = "", "",[1]建筑!O117)</f>
        <v>poker_ten_9</v>
      </c>
      <c r="M113" s="2" t="str">
        <f>IF([1]建筑!P117 = "", "",[1]建筑!P117)</f>
        <v/>
      </c>
      <c r="N113" s="2" t="str">
        <f>IF([1]建筑!Q117 = "", "",[1]建筑!Q117)</f>
        <v>poker_pope_18</v>
      </c>
      <c r="O113" s="2">
        <f>IF([1]建筑!R117 = "", "",[1]建筑!R117)</f>
        <v>2800000</v>
      </c>
      <c r="P113" s="2">
        <f>IF([1]建筑!S117 = "", "",[1]建筑!S117)</f>
        <v>0</v>
      </c>
      <c r="Q113" s="2">
        <f>IF([1]建筑!T117 = "", "",[1]建筑!T117)</f>
        <v>190</v>
      </c>
      <c r="R113" s="2" t="str">
        <f>IF([1]建筑!U117 = "", "",[1]建筑!U117)</f>
        <v>14'00'00</v>
      </c>
      <c r="S113" s="2">
        <f>IF([1]建筑!V117 = "", "",[1]建筑!V117)</f>
        <v>12725</v>
      </c>
      <c r="T113" s="2">
        <f>IF([1]建筑!W117 = "", "",[1]建筑!W117)</f>
        <v>628</v>
      </c>
      <c r="U113" s="2">
        <f>IF([1]建筑!X117 = "", "",[1]建筑!X117)</f>
        <v>10120</v>
      </c>
      <c r="V113" s="2">
        <f>IF([1]建筑!Y117 = "", "",[1]建筑!Y117)</f>
        <v>0</v>
      </c>
      <c r="W113" s="2" t="str">
        <f>IF([1]建筑!Z117 = "", "",[1]建筑!Z117)</f>
        <v/>
      </c>
      <c r="X113" s="2" t="str">
        <f>IF([1]建筑!AA117 = "", "",[1]建筑!AA117)</f>
        <v/>
      </c>
      <c r="Y113" s="2" t="str">
        <f>IF([1]建筑!AB117 = "", "",[1]建筑!AB117)</f>
        <v>area</v>
      </c>
      <c r="Z113" s="2" t="str">
        <f>IF([1]建筑!AC117 = "", "",[1]建筑!AC117)</f>
        <v/>
      </c>
      <c r="AA113" s="2" t="str">
        <f>IF([1]建筑!AD117 = "", "",[1]建筑!AD117)</f>
        <v>info|upgrade|holdon</v>
      </c>
      <c r="AB113" s="2" t="str">
        <f>IF([1]建筑!AE117 = "", "",[1]建筑!AE117)</f>
        <v>info|upplus|doit|quit|holdon</v>
      </c>
    </row>
    <row r="114" spans="1:28" ht="14.4" x14ac:dyDescent="0.3">
      <c r="A114" s="2">
        <f>IF([1]建筑!D118 = "", "",[1]建筑!D118)</f>
        <v>10111</v>
      </c>
      <c r="B114" s="2" t="str">
        <f>IF([1]建筑!E118 = "", "",[1]建筑!E118)</f>
        <v>poker_jack_1</v>
      </c>
      <c r="C114" s="2" t="str">
        <f>IF([1]建筑!F118 = "", "",[1]建筑!F118)</f>
        <v>name_jack_poker</v>
      </c>
      <c r="D114" s="2" t="str">
        <f>IF([1]建筑!G118 = "", "",[1]建筑!G118)</f>
        <v>level_1</v>
      </c>
      <c r="E114" s="2" t="str">
        <f>IF([1]建筑!H118 = "", "",[1]建筑!H118)</f>
        <v>text_jack_poker</v>
      </c>
      <c r="F114" s="2" t="str">
        <f>IF([1]建筑!I118 = "", "",[1]建筑!I118)</f>
        <v>poker_jack</v>
      </c>
      <c r="G114" s="2" t="str">
        <f>IF([1]建筑!J118 = "", "",[1]建筑!J118)</f>
        <v>loyal</v>
      </c>
      <c r="H114" s="2" t="str">
        <f>IF([1]建筑!K118 = "", "",[1]建筑!K118)</f>
        <v>mod_jack</v>
      </c>
      <c r="I114" s="2">
        <f>IF([1]建筑!L118 = "", "",[1]建筑!L118)</f>
        <v>10111</v>
      </c>
      <c r="J114" s="2" t="str">
        <f>IF([1]建筑!M118 = "", "",[1]建筑!M118)</f>
        <v>2,2</v>
      </c>
      <c r="K114" s="2">
        <f>IF([1]建筑!N118 = "", "",[1]建筑!N118)</f>
        <v>1</v>
      </c>
      <c r="L114" s="2" t="str">
        <f>IF([1]建筑!O118 = "", "",[1]建筑!O118)</f>
        <v/>
      </c>
      <c r="M114" s="2" t="str">
        <f>IF([1]建筑!P118 = "", "",[1]建筑!P118)</f>
        <v>poker_jack_2</v>
      </c>
      <c r="N114" s="2" t="str">
        <f>IF([1]建筑!Q118 = "", "",[1]建筑!Q118)</f>
        <v>poker_pope_10</v>
      </c>
      <c r="O114" s="2">
        <f>IF([1]建筑!R118 = "", "",[1]建筑!R118)</f>
        <v>96000</v>
      </c>
      <c r="P114" s="2">
        <f>IF([1]建筑!S118 = "", "",[1]建筑!S118)</f>
        <v>0</v>
      </c>
      <c r="Q114" s="2">
        <f>IF([1]建筑!T118 = "", "",[1]建筑!T118)</f>
        <v>110</v>
      </c>
      <c r="R114" s="2" t="str">
        <f>IF([1]建筑!U118 = "", "",[1]建筑!U118)</f>
        <v>00'12'00</v>
      </c>
      <c r="S114" s="2">
        <f>IF([1]建筑!V118 = "", "",[1]建筑!V118)</f>
        <v>5525</v>
      </c>
      <c r="T114" s="2">
        <f>IF([1]建筑!W118 = "", "",[1]建筑!W118)</f>
        <v>324</v>
      </c>
      <c r="U114" s="2">
        <f>IF([1]建筑!X118 = "", "",[1]建筑!X118)</f>
        <v>1240</v>
      </c>
      <c r="V114" s="2">
        <f>IF([1]建筑!Y118 = "", "",[1]建筑!Y118)</f>
        <v>0</v>
      </c>
      <c r="W114" s="2" t="str">
        <f>IF([1]建筑!Z118 = "", "",[1]建筑!Z118)</f>
        <v/>
      </c>
      <c r="X114" s="2" t="str">
        <f>IF([1]建筑!AA118 = "", "",[1]建筑!AA118)</f>
        <v/>
      </c>
      <c r="Y114" s="2" t="str">
        <f>IF([1]建筑!AB118 = "", "",[1]建筑!AB118)</f>
        <v>single</v>
      </c>
      <c r="Z114" s="2" t="str">
        <f>IF([1]建筑!AC118 = "", "",[1]建筑!AC118)</f>
        <v/>
      </c>
      <c r="AA114" s="2" t="str">
        <f>IF([1]建筑!AD118 = "", "",[1]建筑!AD118)</f>
        <v>info|upgrade|holdon</v>
      </c>
      <c r="AB114" s="2" t="str">
        <f>IF([1]建筑!AE118 = "", "",[1]建筑!AE118)</f>
        <v>info|upplus|doit|quit|holdon</v>
      </c>
    </row>
    <row r="115" spans="1:28" ht="14.4" x14ac:dyDescent="0.3">
      <c r="A115" s="2">
        <f>IF([1]建筑!D119 = "", "",[1]建筑!D119)</f>
        <v>10112</v>
      </c>
      <c r="B115" s="2" t="str">
        <f>IF([1]建筑!E119 = "", "",[1]建筑!E119)</f>
        <v>poker_jack_2</v>
      </c>
      <c r="C115" s="2" t="str">
        <f>IF([1]建筑!F119 = "", "",[1]建筑!F119)</f>
        <v>name_jack_poker</v>
      </c>
      <c r="D115" s="2" t="str">
        <f>IF([1]建筑!G119 = "", "",[1]建筑!G119)</f>
        <v>level_2</v>
      </c>
      <c r="E115" s="2" t="str">
        <f>IF([1]建筑!H119 = "", "",[1]建筑!H119)</f>
        <v>text_jack_poker</v>
      </c>
      <c r="F115" s="2" t="str">
        <f>IF([1]建筑!I119 = "", "",[1]建筑!I119)</f>
        <v>poker_jack</v>
      </c>
      <c r="G115" s="2" t="str">
        <f>IF([1]建筑!J119 = "", "",[1]建筑!J119)</f>
        <v>loyal</v>
      </c>
      <c r="H115" s="2" t="str">
        <f>IF([1]建筑!K119 = "", "",[1]建筑!K119)</f>
        <v>mod_jack</v>
      </c>
      <c r="I115" s="2">
        <f>IF([1]建筑!L119 = "", "",[1]建筑!L119)</f>
        <v>10112</v>
      </c>
      <c r="J115" s="2" t="str">
        <f>IF([1]建筑!M119 = "", "",[1]建筑!M119)</f>
        <v>2,2</v>
      </c>
      <c r="K115" s="2">
        <f>IF([1]建筑!N119 = "", "",[1]建筑!N119)</f>
        <v>2</v>
      </c>
      <c r="L115" s="2" t="str">
        <f>IF([1]建筑!O119 = "", "",[1]建筑!O119)</f>
        <v>poker_jack_1</v>
      </c>
      <c r="M115" s="2" t="str">
        <f>IF([1]建筑!P119 = "", "",[1]建筑!P119)</f>
        <v>poker_jack_3</v>
      </c>
      <c r="N115" s="2" t="str">
        <f>IF([1]建筑!Q119 = "", "",[1]建筑!Q119)</f>
        <v>poker_pope_11</v>
      </c>
      <c r="O115" s="2">
        <f>IF([1]建筑!R119 = "", "",[1]建筑!R119)</f>
        <v>200000</v>
      </c>
      <c r="P115" s="2">
        <f>IF([1]建筑!S119 = "", "",[1]建筑!S119)</f>
        <v>0</v>
      </c>
      <c r="Q115" s="2">
        <f>IF([1]建筑!T119 = "", "",[1]建筑!T119)</f>
        <v>120</v>
      </c>
      <c r="R115" s="2" t="str">
        <f>IF([1]建筑!U119 = "", "",[1]建筑!U119)</f>
        <v>01'00'00</v>
      </c>
      <c r="S115" s="2">
        <f>IF([1]建筑!V119 = "", "",[1]建筑!V119)</f>
        <v>6250</v>
      </c>
      <c r="T115" s="2">
        <f>IF([1]建筑!W119 = "", "",[1]建筑!W119)</f>
        <v>355</v>
      </c>
      <c r="U115" s="2">
        <f>IF([1]建筑!X119 = "", "",[1]建筑!X119)</f>
        <v>1612</v>
      </c>
      <c r="V115" s="2">
        <f>IF([1]建筑!Y119 = "", "",[1]建筑!Y119)</f>
        <v>0</v>
      </c>
      <c r="W115" s="2" t="str">
        <f>IF([1]建筑!Z119 = "", "",[1]建筑!Z119)</f>
        <v/>
      </c>
      <c r="X115" s="2" t="str">
        <f>IF([1]建筑!AA119 = "", "",[1]建筑!AA119)</f>
        <v/>
      </c>
      <c r="Y115" s="2" t="str">
        <f>IF([1]建筑!AB119 = "", "",[1]建筑!AB119)</f>
        <v>single</v>
      </c>
      <c r="Z115" s="2" t="str">
        <f>IF([1]建筑!AC119 = "", "",[1]建筑!AC119)</f>
        <v/>
      </c>
      <c r="AA115" s="2" t="str">
        <f>IF([1]建筑!AD119 = "", "",[1]建筑!AD119)</f>
        <v>info|upgrade|holdon</v>
      </c>
      <c r="AB115" s="2" t="str">
        <f>IF([1]建筑!AE119 = "", "",[1]建筑!AE119)</f>
        <v>info|upplus|doit|quit|holdon</v>
      </c>
    </row>
    <row r="116" spans="1:28" ht="14.4" x14ac:dyDescent="0.3">
      <c r="A116" s="2">
        <f>IF([1]建筑!D120 = "", "",[1]建筑!D120)</f>
        <v>10113</v>
      </c>
      <c r="B116" s="2" t="str">
        <f>IF([1]建筑!E120 = "", "",[1]建筑!E120)</f>
        <v>poker_jack_3</v>
      </c>
      <c r="C116" s="2" t="str">
        <f>IF([1]建筑!F120 = "", "",[1]建筑!F120)</f>
        <v>name_jack_poker</v>
      </c>
      <c r="D116" s="2" t="str">
        <f>IF([1]建筑!G120 = "", "",[1]建筑!G120)</f>
        <v>level_3</v>
      </c>
      <c r="E116" s="2" t="str">
        <f>IF([1]建筑!H120 = "", "",[1]建筑!H120)</f>
        <v>text_jack_poker</v>
      </c>
      <c r="F116" s="2" t="str">
        <f>IF([1]建筑!I120 = "", "",[1]建筑!I120)</f>
        <v>poker_jack</v>
      </c>
      <c r="G116" s="2" t="str">
        <f>IF([1]建筑!J120 = "", "",[1]建筑!J120)</f>
        <v>loyal</v>
      </c>
      <c r="H116" s="2" t="str">
        <f>IF([1]建筑!K120 = "", "",[1]建筑!K120)</f>
        <v>mod_jack</v>
      </c>
      <c r="I116" s="2">
        <f>IF([1]建筑!L120 = "", "",[1]建筑!L120)</f>
        <v>10113</v>
      </c>
      <c r="J116" s="2" t="str">
        <f>IF([1]建筑!M120 = "", "",[1]建筑!M120)</f>
        <v>2,2</v>
      </c>
      <c r="K116" s="2">
        <f>IF([1]建筑!N120 = "", "",[1]建筑!N120)</f>
        <v>3</v>
      </c>
      <c r="L116" s="2" t="str">
        <f>IF([1]建筑!O120 = "", "",[1]建筑!O120)</f>
        <v>poker_jack_2</v>
      </c>
      <c r="M116" s="2" t="str">
        <f>IF([1]建筑!P120 = "", "",[1]建筑!P120)</f>
        <v>poker_jack_4</v>
      </c>
      <c r="N116" s="2" t="str">
        <f>IF([1]建筑!Q120 = "", "",[1]建筑!Q120)</f>
        <v>poker_pope_12</v>
      </c>
      <c r="O116" s="2">
        <f>IF([1]建筑!R120 = "", "",[1]建筑!R120)</f>
        <v>400000</v>
      </c>
      <c r="P116" s="2">
        <f>IF([1]建筑!S120 = "", "",[1]建筑!S120)</f>
        <v>0</v>
      </c>
      <c r="Q116" s="2">
        <f>IF([1]建筑!T120 = "", "",[1]建筑!T120)</f>
        <v>130</v>
      </c>
      <c r="R116" s="2" t="str">
        <f>IF([1]建筑!U120 = "", "",[1]建筑!U120)</f>
        <v>02'00'00</v>
      </c>
      <c r="S116" s="2">
        <f>IF([1]建筑!V120 = "", "",[1]建筑!V120)</f>
        <v>7025</v>
      </c>
      <c r="T116" s="2">
        <f>IF([1]建筑!W120 = "", "",[1]建筑!W120)</f>
        <v>388</v>
      </c>
      <c r="U116" s="2">
        <f>IF([1]建筑!X120 = "", "",[1]建筑!X120)</f>
        <v>2096</v>
      </c>
      <c r="V116" s="2">
        <f>IF([1]建筑!Y120 = "", "",[1]建筑!Y120)</f>
        <v>0</v>
      </c>
      <c r="W116" s="2" t="str">
        <f>IF([1]建筑!Z120 = "", "",[1]建筑!Z120)</f>
        <v/>
      </c>
      <c r="X116" s="2" t="str">
        <f>IF([1]建筑!AA120 = "", "",[1]建筑!AA120)</f>
        <v/>
      </c>
      <c r="Y116" s="2" t="str">
        <f>IF([1]建筑!AB120 = "", "",[1]建筑!AB120)</f>
        <v>single</v>
      </c>
      <c r="Z116" s="2" t="str">
        <f>IF([1]建筑!AC120 = "", "",[1]建筑!AC120)</f>
        <v/>
      </c>
      <c r="AA116" s="2" t="str">
        <f>IF([1]建筑!AD120 = "", "",[1]建筑!AD120)</f>
        <v>info|upgrade|holdon</v>
      </c>
      <c r="AB116" s="2" t="str">
        <f>IF([1]建筑!AE120 = "", "",[1]建筑!AE120)</f>
        <v>info|upplus|doit|quit|holdon</v>
      </c>
    </row>
    <row r="117" spans="1:28" ht="14.4" x14ac:dyDescent="0.3">
      <c r="A117" s="2">
        <f>IF([1]建筑!D121 = "", "",[1]建筑!D121)</f>
        <v>10114</v>
      </c>
      <c r="B117" s="2" t="str">
        <f>IF([1]建筑!E121 = "", "",[1]建筑!E121)</f>
        <v>poker_jack_4</v>
      </c>
      <c r="C117" s="2" t="str">
        <f>IF([1]建筑!F121 = "", "",[1]建筑!F121)</f>
        <v>name_jack_poker</v>
      </c>
      <c r="D117" s="2" t="str">
        <f>IF([1]建筑!G121 = "", "",[1]建筑!G121)</f>
        <v>level_4</v>
      </c>
      <c r="E117" s="2" t="str">
        <f>IF([1]建筑!H121 = "", "",[1]建筑!H121)</f>
        <v>text_jack_poker</v>
      </c>
      <c r="F117" s="2" t="str">
        <f>IF([1]建筑!I121 = "", "",[1]建筑!I121)</f>
        <v>poker_jack</v>
      </c>
      <c r="G117" s="2" t="str">
        <f>IF([1]建筑!J121 = "", "",[1]建筑!J121)</f>
        <v>loyal</v>
      </c>
      <c r="H117" s="2" t="str">
        <f>IF([1]建筑!K121 = "", "",[1]建筑!K121)</f>
        <v>mod_jack</v>
      </c>
      <c r="I117" s="2">
        <f>IF([1]建筑!L121 = "", "",[1]建筑!L121)</f>
        <v>10114</v>
      </c>
      <c r="J117" s="2" t="str">
        <f>IF([1]建筑!M121 = "", "",[1]建筑!M121)</f>
        <v>2,2</v>
      </c>
      <c r="K117" s="2">
        <f>IF([1]建筑!N121 = "", "",[1]建筑!N121)</f>
        <v>4</v>
      </c>
      <c r="L117" s="2" t="str">
        <f>IF([1]建筑!O121 = "", "",[1]建筑!O121)</f>
        <v>poker_jack_3</v>
      </c>
      <c r="M117" s="2" t="str">
        <f>IF([1]建筑!P121 = "", "",[1]建筑!P121)</f>
        <v>poker_jack_5</v>
      </c>
      <c r="N117" s="2" t="str">
        <f>IF([1]建筑!Q121 = "", "",[1]建筑!Q121)</f>
        <v>poker_pope_13</v>
      </c>
      <c r="O117" s="2">
        <f>IF([1]建筑!R121 = "", "",[1]建筑!R121)</f>
        <v>800000</v>
      </c>
      <c r="P117" s="2">
        <f>IF([1]建筑!S121 = "", "",[1]建筑!S121)</f>
        <v>0</v>
      </c>
      <c r="Q117" s="2">
        <f>IF([1]建筑!T121 = "", "",[1]建筑!T121)</f>
        <v>140</v>
      </c>
      <c r="R117" s="2" t="str">
        <f>IF([1]建筑!U121 = "", "",[1]建筑!U121)</f>
        <v>04'00'00</v>
      </c>
      <c r="S117" s="2">
        <f>IF([1]建筑!V121 = "", "",[1]建筑!V121)</f>
        <v>7850</v>
      </c>
      <c r="T117" s="2">
        <f>IF([1]建筑!W121 = "", "",[1]建筑!W121)</f>
        <v>423</v>
      </c>
      <c r="U117" s="2">
        <f>IF([1]建筑!X121 = "", "",[1]建筑!X121)</f>
        <v>2725</v>
      </c>
      <c r="V117" s="2">
        <f>IF([1]建筑!Y121 = "", "",[1]建筑!Y121)</f>
        <v>0</v>
      </c>
      <c r="W117" s="2" t="str">
        <f>IF([1]建筑!Z121 = "", "",[1]建筑!Z121)</f>
        <v/>
      </c>
      <c r="X117" s="2" t="str">
        <f>IF([1]建筑!AA121 = "", "",[1]建筑!AA121)</f>
        <v/>
      </c>
      <c r="Y117" s="2" t="str">
        <f>IF([1]建筑!AB121 = "", "",[1]建筑!AB121)</f>
        <v>single</v>
      </c>
      <c r="Z117" s="2" t="str">
        <f>IF([1]建筑!AC121 = "", "",[1]建筑!AC121)</f>
        <v/>
      </c>
      <c r="AA117" s="2" t="str">
        <f>IF([1]建筑!AD121 = "", "",[1]建筑!AD121)</f>
        <v>info|upgrade|holdon</v>
      </c>
      <c r="AB117" s="2" t="str">
        <f>IF([1]建筑!AE121 = "", "",[1]建筑!AE121)</f>
        <v>info|upplus|doit|quit|holdon</v>
      </c>
    </row>
    <row r="118" spans="1:28" ht="14.4" x14ac:dyDescent="0.3">
      <c r="A118" s="2">
        <f>IF([1]建筑!D122 = "", "",[1]建筑!D122)</f>
        <v>10115</v>
      </c>
      <c r="B118" s="2" t="str">
        <f>IF([1]建筑!E122 = "", "",[1]建筑!E122)</f>
        <v>poker_jack_5</v>
      </c>
      <c r="C118" s="2" t="str">
        <f>IF([1]建筑!F122 = "", "",[1]建筑!F122)</f>
        <v>name_jack_poker</v>
      </c>
      <c r="D118" s="2" t="str">
        <f>IF([1]建筑!G122 = "", "",[1]建筑!G122)</f>
        <v>level_5</v>
      </c>
      <c r="E118" s="2" t="str">
        <f>IF([1]建筑!H122 = "", "",[1]建筑!H122)</f>
        <v>text_jack_poker</v>
      </c>
      <c r="F118" s="2" t="str">
        <f>IF([1]建筑!I122 = "", "",[1]建筑!I122)</f>
        <v>poker_jack</v>
      </c>
      <c r="G118" s="2" t="str">
        <f>IF([1]建筑!J122 = "", "",[1]建筑!J122)</f>
        <v>loyal</v>
      </c>
      <c r="H118" s="2" t="str">
        <f>IF([1]建筑!K122 = "", "",[1]建筑!K122)</f>
        <v>mod_jack</v>
      </c>
      <c r="I118" s="2">
        <f>IF([1]建筑!L122 = "", "",[1]建筑!L122)</f>
        <v>10115</v>
      </c>
      <c r="J118" s="2" t="str">
        <f>IF([1]建筑!M122 = "", "",[1]建筑!M122)</f>
        <v>2,2</v>
      </c>
      <c r="K118" s="2">
        <f>IF([1]建筑!N122 = "", "",[1]建筑!N122)</f>
        <v>5</v>
      </c>
      <c r="L118" s="2" t="str">
        <f>IF([1]建筑!O122 = "", "",[1]建筑!O122)</f>
        <v>poker_jack_4</v>
      </c>
      <c r="M118" s="2" t="str">
        <f>IF([1]建筑!P122 = "", "",[1]建筑!P122)</f>
        <v>poker_jack_6</v>
      </c>
      <c r="N118" s="2" t="str">
        <f>IF([1]建筑!Q122 = "", "",[1]建筑!Q122)</f>
        <v>poker_pope_14</v>
      </c>
      <c r="O118" s="2">
        <f>IF([1]建筑!R122 = "", "",[1]建筑!R122)</f>
        <v>1200000</v>
      </c>
      <c r="P118" s="2">
        <f>IF([1]建筑!S122 = "", "",[1]建筑!S122)</f>
        <v>0</v>
      </c>
      <c r="Q118" s="2">
        <f>IF([1]建筑!T122 = "", "",[1]建筑!T122)</f>
        <v>150</v>
      </c>
      <c r="R118" s="2" t="str">
        <f>IF([1]建筑!U122 = "", "",[1]建筑!U122)</f>
        <v>06'00'00</v>
      </c>
      <c r="S118" s="2">
        <f>IF([1]建筑!V122 = "", "",[1]建筑!V122)</f>
        <v>8725</v>
      </c>
      <c r="T118" s="2">
        <f>IF([1]建筑!W122 = "", "",[1]建筑!W122)</f>
        <v>460</v>
      </c>
      <c r="U118" s="2">
        <f>IF([1]建筑!X122 = "", "",[1]建筑!X122)</f>
        <v>3543</v>
      </c>
      <c r="V118" s="2">
        <f>IF([1]建筑!Y122 = "", "",[1]建筑!Y122)</f>
        <v>0</v>
      </c>
      <c r="W118" s="2" t="str">
        <f>IF([1]建筑!Z122 = "", "",[1]建筑!Z122)</f>
        <v/>
      </c>
      <c r="X118" s="2" t="str">
        <f>IF([1]建筑!AA122 = "", "",[1]建筑!AA122)</f>
        <v/>
      </c>
      <c r="Y118" s="2" t="str">
        <f>IF([1]建筑!AB122 = "", "",[1]建筑!AB122)</f>
        <v>single</v>
      </c>
      <c r="Z118" s="2" t="str">
        <f>IF([1]建筑!AC122 = "", "",[1]建筑!AC122)</f>
        <v/>
      </c>
      <c r="AA118" s="2" t="str">
        <f>IF([1]建筑!AD122 = "", "",[1]建筑!AD122)</f>
        <v>info|upgrade|holdon</v>
      </c>
      <c r="AB118" s="2" t="str">
        <f>IF([1]建筑!AE122 = "", "",[1]建筑!AE122)</f>
        <v>info|upplus|doit|quit|holdon</v>
      </c>
    </row>
    <row r="119" spans="1:28" ht="14.4" x14ac:dyDescent="0.3">
      <c r="A119" s="2">
        <f>IF([1]建筑!D123 = "", "",[1]建筑!D123)</f>
        <v>10116</v>
      </c>
      <c r="B119" s="2" t="str">
        <f>IF([1]建筑!E123 = "", "",[1]建筑!E123)</f>
        <v>poker_jack_6</v>
      </c>
      <c r="C119" s="2" t="str">
        <f>IF([1]建筑!F123 = "", "",[1]建筑!F123)</f>
        <v>name_jack_poker</v>
      </c>
      <c r="D119" s="2" t="str">
        <f>IF([1]建筑!G123 = "", "",[1]建筑!G123)</f>
        <v>level_6</v>
      </c>
      <c r="E119" s="2" t="str">
        <f>IF([1]建筑!H123 = "", "",[1]建筑!H123)</f>
        <v>text_jack_poker</v>
      </c>
      <c r="F119" s="2" t="str">
        <f>IF([1]建筑!I123 = "", "",[1]建筑!I123)</f>
        <v>poker_jack</v>
      </c>
      <c r="G119" s="2" t="str">
        <f>IF([1]建筑!J123 = "", "",[1]建筑!J123)</f>
        <v>loyal</v>
      </c>
      <c r="H119" s="2" t="str">
        <f>IF([1]建筑!K123 = "", "",[1]建筑!K123)</f>
        <v>mod_jack</v>
      </c>
      <c r="I119" s="2">
        <f>IF([1]建筑!L123 = "", "",[1]建筑!L123)</f>
        <v>10116</v>
      </c>
      <c r="J119" s="2" t="str">
        <f>IF([1]建筑!M123 = "", "",[1]建筑!M123)</f>
        <v>2,2</v>
      </c>
      <c r="K119" s="2">
        <f>IF([1]建筑!N123 = "", "",[1]建筑!N123)</f>
        <v>6</v>
      </c>
      <c r="L119" s="2" t="str">
        <f>IF([1]建筑!O123 = "", "",[1]建筑!O123)</f>
        <v>poker_jack_5</v>
      </c>
      <c r="M119" s="2" t="str">
        <f>IF([1]建筑!P123 = "", "",[1]建筑!P123)</f>
        <v>poker_jack_7</v>
      </c>
      <c r="N119" s="2" t="str">
        <f>IF([1]建筑!Q123 = "", "",[1]建筑!Q123)</f>
        <v>poker_pope_15</v>
      </c>
      <c r="O119" s="2">
        <f>IF([1]建筑!R123 = "", "",[1]建筑!R123)</f>
        <v>1600000</v>
      </c>
      <c r="P119" s="2">
        <f>IF([1]建筑!S123 = "", "",[1]建筑!S123)</f>
        <v>0</v>
      </c>
      <c r="Q119" s="2">
        <f>IF([1]建筑!T123 = "", "",[1]建筑!T123)</f>
        <v>160</v>
      </c>
      <c r="R119" s="2" t="str">
        <f>IF([1]建筑!U123 = "", "",[1]建筑!U123)</f>
        <v>08'00'00</v>
      </c>
      <c r="S119" s="2">
        <f>IF([1]建筑!V123 = "", "",[1]建筑!V123)</f>
        <v>9650</v>
      </c>
      <c r="T119" s="2">
        <f>IF([1]建筑!W123 = "", "",[1]建筑!W123)</f>
        <v>499</v>
      </c>
      <c r="U119" s="2">
        <f>IF([1]建筑!X123 = "", "",[1]建筑!X123)</f>
        <v>4606</v>
      </c>
      <c r="V119" s="2">
        <f>IF([1]建筑!Y123 = "", "",[1]建筑!Y123)</f>
        <v>0</v>
      </c>
      <c r="W119" s="2" t="str">
        <f>IF([1]建筑!Z123 = "", "",[1]建筑!Z123)</f>
        <v/>
      </c>
      <c r="X119" s="2" t="str">
        <f>IF([1]建筑!AA123 = "", "",[1]建筑!AA123)</f>
        <v/>
      </c>
      <c r="Y119" s="2" t="str">
        <f>IF([1]建筑!AB123 = "", "",[1]建筑!AB123)</f>
        <v>single</v>
      </c>
      <c r="Z119" s="2" t="str">
        <f>IF([1]建筑!AC123 = "", "",[1]建筑!AC123)</f>
        <v/>
      </c>
      <c r="AA119" s="2" t="str">
        <f>IF([1]建筑!AD123 = "", "",[1]建筑!AD123)</f>
        <v>info|upgrade|holdon</v>
      </c>
      <c r="AB119" s="2" t="str">
        <f>IF([1]建筑!AE123 = "", "",[1]建筑!AE123)</f>
        <v>info|upplus|doit|quit|holdon</v>
      </c>
    </row>
    <row r="120" spans="1:28" ht="14.4" x14ac:dyDescent="0.3">
      <c r="A120" s="2">
        <f>IF([1]建筑!D124 = "", "",[1]建筑!D124)</f>
        <v>10117</v>
      </c>
      <c r="B120" s="2" t="str">
        <f>IF([1]建筑!E124 = "", "",[1]建筑!E124)</f>
        <v>poker_jack_7</v>
      </c>
      <c r="C120" s="2" t="str">
        <f>IF([1]建筑!F124 = "", "",[1]建筑!F124)</f>
        <v>name_jack_poker</v>
      </c>
      <c r="D120" s="2" t="str">
        <f>IF([1]建筑!G124 = "", "",[1]建筑!G124)</f>
        <v>level_7</v>
      </c>
      <c r="E120" s="2" t="str">
        <f>IF([1]建筑!H124 = "", "",[1]建筑!H124)</f>
        <v>text_jack_poker</v>
      </c>
      <c r="F120" s="2" t="str">
        <f>IF([1]建筑!I124 = "", "",[1]建筑!I124)</f>
        <v>poker_jack</v>
      </c>
      <c r="G120" s="2" t="str">
        <f>IF([1]建筑!J124 = "", "",[1]建筑!J124)</f>
        <v>loyal</v>
      </c>
      <c r="H120" s="2" t="str">
        <f>IF([1]建筑!K124 = "", "",[1]建筑!K124)</f>
        <v>mod_jack</v>
      </c>
      <c r="I120" s="2">
        <f>IF([1]建筑!L124 = "", "",[1]建筑!L124)</f>
        <v>10117</v>
      </c>
      <c r="J120" s="2" t="str">
        <f>IF([1]建筑!M124 = "", "",[1]建筑!M124)</f>
        <v>2,2</v>
      </c>
      <c r="K120" s="2">
        <f>IF([1]建筑!N124 = "", "",[1]建筑!N124)</f>
        <v>7</v>
      </c>
      <c r="L120" s="2" t="str">
        <f>IF([1]建筑!O124 = "", "",[1]建筑!O124)</f>
        <v>poker_jack_6</v>
      </c>
      <c r="M120" s="2" t="str">
        <f>IF([1]建筑!P124 = "", "",[1]建筑!P124)</f>
        <v>poker_jack_8</v>
      </c>
      <c r="N120" s="2" t="str">
        <f>IF([1]建筑!Q124 = "", "",[1]建筑!Q124)</f>
        <v>poker_pope_16</v>
      </c>
      <c r="O120" s="2">
        <f>IF([1]建筑!R124 = "", "",[1]建筑!R124)</f>
        <v>2000000</v>
      </c>
      <c r="P120" s="2">
        <f>IF([1]建筑!S124 = "", "",[1]建筑!S124)</f>
        <v>0</v>
      </c>
      <c r="Q120" s="2">
        <f>IF([1]建筑!T124 = "", "",[1]建筑!T124)</f>
        <v>170</v>
      </c>
      <c r="R120" s="2" t="str">
        <f>IF([1]建筑!U124 = "", "",[1]建筑!U124)</f>
        <v>10'00'00</v>
      </c>
      <c r="S120" s="2">
        <f>IF([1]建筑!V124 = "", "",[1]建筑!V124)</f>
        <v>10625</v>
      </c>
      <c r="T120" s="2">
        <f>IF([1]建筑!W124 = "", "",[1]建筑!W124)</f>
        <v>540</v>
      </c>
      <c r="U120" s="2">
        <f>IF([1]建筑!X124 = "", "",[1]建筑!X124)</f>
        <v>5988</v>
      </c>
      <c r="V120" s="2">
        <f>IF([1]建筑!Y124 = "", "",[1]建筑!Y124)</f>
        <v>0</v>
      </c>
      <c r="W120" s="2" t="str">
        <f>IF([1]建筑!Z124 = "", "",[1]建筑!Z124)</f>
        <v/>
      </c>
      <c r="X120" s="2" t="str">
        <f>IF([1]建筑!AA124 = "", "",[1]建筑!AA124)</f>
        <v/>
      </c>
      <c r="Y120" s="2" t="str">
        <f>IF([1]建筑!AB124 = "", "",[1]建筑!AB124)</f>
        <v>single</v>
      </c>
      <c r="Z120" s="2" t="str">
        <f>IF([1]建筑!AC124 = "", "",[1]建筑!AC124)</f>
        <v/>
      </c>
      <c r="AA120" s="2" t="str">
        <f>IF([1]建筑!AD124 = "", "",[1]建筑!AD124)</f>
        <v>info|upgrade|holdon</v>
      </c>
      <c r="AB120" s="2" t="str">
        <f>IF([1]建筑!AE124 = "", "",[1]建筑!AE124)</f>
        <v>info|upplus|doit|quit|holdon</v>
      </c>
    </row>
    <row r="121" spans="1:28" ht="14.4" x14ac:dyDescent="0.3">
      <c r="A121" s="2">
        <f>IF([1]建筑!D125 = "", "",[1]建筑!D125)</f>
        <v>10118</v>
      </c>
      <c r="B121" s="2" t="str">
        <f>IF([1]建筑!E125 = "", "",[1]建筑!E125)</f>
        <v>poker_jack_8</v>
      </c>
      <c r="C121" s="2" t="str">
        <f>IF([1]建筑!F125 = "", "",[1]建筑!F125)</f>
        <v>name_jack_poker</v>
      </c>
      <c r="D121" s="2" t="str">
        <f>IF([1]建筑!G125 = "", "",[1]建筑!G125)</f>
        <v>level_8</v>
      </c>
      <c r="E121" s="2" t="str">
        <f>IF([1]建筑!H125 = "", "",[1]建筑!H125)</f>
        <v>text_jack_poker</v>
      </c>
      <c r="F121" s="2" t="str">
        <f>IF([1]建筑!I125 = "", "",[1]建筑!I125)</f>
        <v>poker_jack</v>
      </c>
      <c r="G121" s="2" t="str">
        <f>IF([1]建筑!J125 = "", "",[1]建筑!J125)</f>
        <v>loyal</v>
      </c>
      <c r="H121" s="2" t="str">
        <f>IF([1]建筑!K125 = "", "",[1]建筑!K125)</f>
        <v>mod_jack</v>
      </c>
      <c r="I121" s="2">
        <f>IF([1]建筑!L125 = "", "",[1]建筑!L125)</f>
        <v>10118</v>
      </c>
      <c r="J121" s="2" t="str">
        <f>IF([1]建筑!M125 = "", "",[1]建筑!M125)</f>
        <v>2,2</v>
      </c>
      <c r="K121" s="2">
        <f>IF([1]建筑!N125 = "", "",[1]建筑!N125)</f>
        <v>8</v>
      </c>
      <c r="L121" s="2" t="str">
        <f>IF([1]建筑!O125 = "", "",[1]建筑!O125)</f>
        <v>poker_jack_7</v>
      </c>
      <c r="M121" s="2" t="str">
        <f>IF([1]建筑!P125 = "", "",[1]建筑!P125)</f>
        <v>poker_jack_9</v>
      </c>
      <c r="N121" s="2" t="str">
        <f>IF([1]建筑!Q125 = "", "",[1]建筑!Q125)</f>
        <v>poker_pope_17</v>
      </c>
      <c r="O121" s="2">
        <f>IF([1]建筑!R125 = "", "",[1]建筑!R125)</f>
        <v>2400000</v>
      </c>
      <c r="P121" s="2">
        <f>IF([1]建筑!S125 = "", "",[1]建筑!S125)</f>
        <v>0</v>
      </c>
      <c r="Q121" s="2">
        <f>IF([1]建筑!T125 = "", "",[1]建筑!T125)</f>
        <v>180</v>
      </c>
      <c r="R121" s="2" t="str">
        <f>IF([1]建筑!U125 = "", "",[1]建筑!U125)</f>
        <v>12'00'00</v>
      </c>
      <c r="S121" s="2">
        <f>IF([1]建筑!V125 = "", "",[1]建筑!V125)</f>
        <v>11650</v>
      </c>
      <c r="T121" s="2">
        <f>IF([1]建筑!W125 = "", "",[1]建筑!W125)</f>
        <v>583</v>
      </c>
      <c r="U121" s="2">
        <f>IF([1]建筑!X125 = "", "",[1]建筑!X125)</f>
        <v>7785</v>
      </c>
      <c r="V121" s="2">
        <f>IF([1]建筑!Y125 = "", "",[1]建筑!Y125)</f>
        <v>0</v>
      </c>
      <c r="W121" s="2" t="str">
        <f>IF([1]建筑!Z125 = "", "",[1]建筑!Z125)</f>
        <v/>
      </c>
      <c r="X121" s="2" t="str">
        <f>IF([1]建筑!AA125 = "", "",[1]建筑!AA125)</f>
        <v/>
      </c>
      <c r="Y121" s="2" t="str">
        <f>IF([1]建筑!AB125 = "", "",[1]建筑!AB125)</f>
        <v>single</v>
      </c>
      <c r="Z121" s="2" t="str">
        <f>IF([1]建筑!AC125 = "", "",[1]建筑!AC125)</f>
        <v/>
      </c>
      <c r="AA121" s="2" t="str">
        <f>IF([1]建筑!AD125 = "", "",[1]建筑!AD125)</f>
        <v>info|upgrade|holdon</v>
      </c>
      <c r="AB121" s="2" t="str">
        <f>IF([1]建筑!AE125 = "", "",[1]建筑!AE125)</f>
        <v>info|upplus|doit|quit|holdon</v>
      </c>
    </row>
    <row r="122" spans="1:28" ht="14.4" x14ac:dyDescent="0.3">
      <c r="A122" s="2">
        <f>IF([1]建筑!D126 = "", "",[1]建筑!D126)</f>
        <v>10119</v>
      </c>
      <c r="B122" s="2" t="str">
        <f>IF([1]建筑!E126 = "", "",[1]建筑!E126)</f>
        <v>poker_jack_9</v>
      </c>
      <c r="C122" s="2" t="str">
        <f>IF([1]建筑!F126 = "", "",[1]建筑!F126)</f>
        <v>name_jack_poker</v>
      </c>
      <c r="D122" s="2" t="str">
        <f>IF([1]建筑!G126 = "", "",[1]建筑!G126)</f>
        <v>level_9</v>
      </c>
      <c r="E122" s="2" t="str">
        <f>IF([1]建筑!H126 = "", "",[1]建筑!H126)</f>
        <v>text_jack_poker</v>
      </c>
      <c r="F122" s="2" t="str">
        <f>IF([1]建筑!I126 = "", "",[1]建筑!I126)</f>
        <v>poker_jack</v>
      </c>
      <c r="G122" s="2" t="str">
        <f>IF([1]建筑!J126 = "", "",[1]建筑!J126)</f>
        <v>loyal</v>
      </c>
      <c r="H122" s="2" t="str">
        <f>IF([1]建筑!K126 = "", "",[1]建筑!K126)</f>
        <v>mod_jack</v>
      </c>
      <c r="I122" s="2">
        <f>IF([1]建筑!L126 = "", "",[1]建筑!L126)</f>
        <v>10119</v>
      </c>
      <c r="J122" s="2" t="str">
        <f>IF([1]建筑!M126 = "", "",[1]建筑!M126)</f>
        <v>2,2</v>
      </c>
      <c r="K122" s="2">
        <f>IF([1]建筑!N126 = "", "",[1]建筑!N126)</f>
        <v>9</v>
      </c>
      <c r="L122" s="2" t="str">
        <f>IF([1]建筑!O126 = "", "",[1]建筑!O126)</f>
        <v>poker_jack_8</v>
      </c>
      <c r="M122" s="2" t="str">
        <f>IF([1]建筑!P126 = "", "",[1]建筑!P126)</f>
        <v>poker_jack_10</v>
      </c>
      <c r="N122" s="2" t="str">
        <f>IF([1]建筑!Q126 = "", "",[1]建筑!Q126)</f>
        <v>poker_pope_18</v>
      </c>
      <c r="O122" s="2">
        <f>IF([1]建筑!R126 = "", "",[1]建筑!R126)</f>
        <v>2800000</v>
      </c>
      <c r="P122" s="2">
        <f>IF([1]建筑!S126 = "", "",[1]建筑!S126)</f>
        <v>0</v>
      </c>
      <c r="Q122" s="2">
        <f>IF([1]建筑!T126 = "", "",[1]建筑!T126)</f>
        <v>190</v>
      </c>
      <c r="R122" s="2" t="str">
        <f>IF([1]建筑!U126 = "", "",[1]建筑!U126)</f>
        <v>14'00'00</v>
      </c>
      <c r="S122" s="2">
        <f>IF([1]建筑!V126 = "", "",[1]建筑!V126)</f>
        <v>12725</v>
      </c>
      <c r="T122" s="2">
        <f>IF([1]建筑!W126 = "", "",[1]建筑!W126)</f>
        <v>628</v>
      </c>
      <c r="U122" s="2">
        <f>IF([1]建筑!X126 = "", "",[1]建筑!X126)</f>
        <v>10120</v>
      </c>
      <c r="V122" s="2">
        <f>IF([1]建筑!Y126 = "", "",[1]建筑!Y126)</f>
        <v>0</v>
      </c>
      <c r="W122" s="2" t="str">
        <f>IF([1]建筑!Z126 = "", "",[1]建筑!Z126)</f>
        <v/>
      </c>
      <c r="X122" s="2" t="str">
        <f>IF([1]建筑!AA126 = "", "",[1]建筑!AA126)</f>
        <v/>
      </c>
      <c r="Y122" s="2" t="str">
        <f>IF([1]建筑!AB126 = "", "",[1]建筑!AB126)</f>
        <v>single</v>
      </c>
      <c r="Z122" s="2" t="str">
        <f>IF([1]建筑!AC126 = "", "",[1]建筑!AC126)</f>
        <v/>
      </c>
      <c r="AA122" s="2" t="str">
        <f>IF([1]建筑!AD126 = "", "",[1]建筑!AD126)</f>
        <v>info|upgrade|holdon</v>
      </c>
      <c r="AB122" s="2" t="str">
        <f>IF([1]建筑!AE126 = "", "",[1]建筑!AE126)</f>
        <v>info|upplus|doit|quit|holdon</v>
      </c>
    </row>
    <row r="123" spans="1:28" ht="14.4" x14ac:dyDescent="0.3">
      <c r="A123" s="2">
        <f>IF([1]建筑!D127 = "", "",[1]建筑!D127)</f>
        <v>10120</v>
      </c>
      <c r="B123" s="2" t="str">
        <f>IF([1]建筑!E127 = "", "",[1]建筑!E127)</f>
        <v>poker_jack_10</v>
      </c>
      <c r="C123" s="2" t="str">
        <f>IF([1]建筑!F127 = "", "",[1]建筑!F127)</f>
        <v>name_jack_poker</v>
      </c>
      <c r="D123" s="2" t="str">
        <f>IF([1]建筑!G127 = "", "",[1]建筑!G127)</f>
        <v>level_10</v>
      </c>
      <c r="E123" s="2" t="str">
        <f>IF([1]建筑!H127 = "", "",[1]建筑!H127)</f>
        <v>text_jack_poker</v>
      </c>
      <c r="F123" s="2" t="str">
        <f>IF([1]建筑!I127 = "", "",[1]建筑!I127)</f>
        <v>poker_jack</v>
      </c>
      <c r="G123" s="2" t="str">
        <f>IF([1]建筑!J127 = "", "",[1]建筑!J127)</f>
        <v>loyal</v>
      </c>
      <c r="H123" s="2" t="str">
        <f>IF([1]建筑!K127 = "", "",[1]建筑!K127)</f>
        <v>mod_jack</v>
      </c>
      <c r="I123" s="2">
        <f>IF([1]建筑!L127 = "", "",[1]建筑!L127)</f>
        <v>10120</v>
      </c>
      <c r="J123" s="2" t="str">
        <f>IF([1]建筑!M127 = "", "",[1]建筑!M127)</f>
        <v>2,2</v>
      </c>
      <c r="K123" s="2">
        <f>IF([1]建筑!N127 = "", "",[1]建筑!N127)</f>
        <v>10</v>
      </c>
      <c r="L123" s="2" t="str">
        <f>IF([1]建筑!O127 = "", "",[1]建筑!O127)</f>
        <v>poker_jack_9</v>
      </c>
      <c r="M123" s="2" t="str">
        <f>IF([1]建筑!P127 = "", "",[1]建筑!P127)</f>
        <v/>
      </c>
      <c r="N123" s="2" t="str">
        <f>IF([1]建筑!Q127 = "", "",[1]建筑!Q127)</f>
        <v>poker_pope_19</v>
      </c>
      <c r="O123" s="2">
        <f>IF([1]建筑!R127 = "", "",[1]建筑!R127)</f>
        <v>3200000</v>
      </c>
      <c r="P123" s="2">
        <f>IF([1]建筑!S127 = "", "",[1]建筑!S127)</f>
        <v>0</v>
      </c>
      <c r="Q123" s="2">
        <f>IF([1]建筑!T127 = "", "",[1]建筑!T127)</f>
        <v>200</v>
      </c>
      <c r="R123" s="2" t="str">
        <f>IF([1]建筑!U127 = "", "",[1]建筑!U127)</f>
        <v>16'00'00</v>
      </c>
      <c r="S123" s="2">
        <f>IF([1]建筑!V127 = "", "",[1]建筑!V127)</f>
        <v>13850</v>
      </c>
      <c r="T123" s="2">
        <f>IF([1]建筑!W127 = "", "",[1]建筑!W127)</f>
        <v>675</v>
      </c>
      <c r="U123" s="2">
        <f>IF([1]建筑!X127 = "", "",[1]建筑!X127)</f>
        <v>13157</v>
      </c>
      <c r="V123" s="2">
        <f>IF([1]建筑!Y127 = "", "",[1]建筑!Y127)</f>
        <v>0</v>
      </c>
      <c r="W123" s="2" t="str">
        <f>IF([1]建筑!Z127 = "", "",[1]建筑!Z127)</f>
        <v/>
      </c>
      <c r="X123" s="2" t="str">
        <f>IF([1]建筑!AA127 = "", "",[1]建筑!AA127)</f>
        <v/>
      </c>
      <c r="Y123" s="2" t="str">
        <f>IF([1]建筑!AB127 = "", "",[1]建筑!AB127)</f>
        <v>single</v>
      </c>
      <c r="Z123" s="2" t="str">
        <f>IF([1]建筑!AC127 = "", "",[1]建筑!AC127)</f>
        <v/>
      </c>
      <c r="AA123" s="2" t="str">
        <f>IF([1]建筑!AD127 = "", "",[1]建筑!AD127)</f>
        <v>info|upgrade|holdon</v>
      </c>
      <c r="AB123" s="2" t="str">
        <f>IF([1]建筑!AE127 = "", "",[1]建筑!AE127)</f>
        <v>info|upplus|doit|quit|holdon</v>
      </c>
    </row>
    <row r="124" spans="1:28" ht="14.4" x14ac:dyDescent="0.3">
      <c r="A124" s="2">
        <f>IF([1]建筑!D128 = "", "",[1]建筑!D128)</f>
        <v>10121</v>
      </c>
      <c r="B124" s="2" t="str">
        <f>IF([1]建筑!E128 = "", "",[1]建筑!E128)</f>
        <v>poker_queen_1</v>
      </c>
      <c r="C124" s="2" t="str">
        <f>IF([1]建筑!F128 = "", "",[1]建筑!F128)</f>
        <v>name_queen_poker</v>
      </c>
      <c r="D124" s="2" t="str">
        <f>IF([1]建筑!G128 = "", "",[1]建筑!G128)</f>
        <v>level_1</v>
      </c>
      <c r="E124" s="2" t="str">
        <f>IF([1]建筑!H128 = "", "",[1]建筑!H128)</f>
        <v>text_queen_poker</v>
      </c>
      <c r="F124" s="2" t="str">
        <f>IF([1]建筑!I128 = "", "",[1]建筑!I128)</f>
        <v>poker_queen</v>
      </c>
      <c r="G124" s="2" t="str">
        <f>IF([1]建筑!J128 = "", "",[1]建筑!J128)</f>
        <v>noble</v>
      </c>
      <c r="H124" s="2" t="str">
        <f>IF([1]建筑!K128 = "", "",[1]建筑!K128)</f>
        <v>mod_queen</v>
      </c>
      <c r="I124" s="2">
        <f>IF([1]建筑!L128 = "", "",[1]建筑!L128)</f>
        <v>10121</v>
      </c>
      <c r="J124" s="2" t="str">
        <f>IF([1]建筑!M128 = "", "",[1]建筑!M128)</f>
        <v>3,3</v>
      </c>
      <c r="K124" s="2">
        <f>IF([1]建筑!N128 = "", "",[1]建筑!N128)</f>
        <v>1</v>
      </c>
      <c r="L124" s="2" t="str">
        <f>IF([1]建筑!O128 = "", "",[1]建筑!O128)</f>
        <v/>
      </c>
      <c r="M124" s="2" t="str">
        <f>IF([1]建筑!P128 = "", "",[1]建筑!P128)</f>
        <v>poker_queen_2</v>
      </c>
      <c r="N124" s="2" t="str">
        <f>IF([1]建筑!Q128 = "", "",[1]建筑!Q128)</f>
        <v>poker_pope_1</v>
      </c>
      <c r="O124" s="2">
        <f>IF([1]建筑!R128 = "", "",[1]建筑!R128)</f>
        <v>200</v>
      </c>
      <c r="P124" s="2">
        <f>IF([1]建筑!S128 = "", "",[1]建筑!S128)</f>
        <v>0</v>
      </c>
      <c r="Q124" s="2">
        <f>IF([1]建筑!T128 = "", "",[1]建筑!T128)</f>
        <v>20</v>
      </c>
      <c r="R124" s="2" t="str">
        <f>IF([1]建筑!U128 = "", "",[1]建筑!U128)</f>
        <v>00'00'01</v>
      </c>
      <c r="S124" s="2">
        <f>IF([1]建筑!V128 = "", "",[1]建筑!V128)</f>
        <v>1250</v>
      </c>
      <c r="T124" s="2">
        <f>IF([1]建筑!W128 = "", "",[1]建筑!W128)</f>
        <v>135</v>
      </c>
      <c r="U124" s="2">
        <f>IF([1]建筑!X128 = "", "",[1]建筑!X128)</f>
        <v>117</v>
      </c>
      <c r="V124" s="2">
        <f>IF([1]建筑!Y128 = "", "",[1]建筑!Y128)</f>
        <v>0</v>
      </c>
      <c r="W124" s="2" t="str">
        <f>IF([1]建筑!Z128 = "", "",[1]建筑!Z128)</f>
        <v/>
      </c>
      <c r="X124" s="2" t="str">
        <f>IF([1]建筑!AA128 = "", "",[1]建筑!AA128)</f>
        <v/>
      </c>
      <c r="Y124" s="2" t="str">
        <f>IF([1]建筑!AB128 = "", "",[1]建筑!AB128)</f>
        <v>none</v>
      </c>
      <c r="Z124" s="2" t="str">
        <f>IF([1]建筑!AC128 = "", "",[1]建筑!AC128)</f>
        <v/>
      </c>
      <c r="AA124" s="2" t="str">
        <f>IF([1]建筑!AD128 = "", "",[1]建筑!AD128)</f>
        <v>info|upgrade|switch</v>
      </c>
      <c r="AB124" s="2" t="str">
        <f>IF([1]建筑!AE128 = "", "",[1]建筑!AE128)</f>
        <v>info|upplus|doit|quit|switch</v>
      </c>
    </row>
    <row r="125" spans="1:28" ht="14.4" x14ac:dyDescent="0.3">
      <c r="A125" s="2">
        <f>IF([1]建筑!D129 = "", "",[1]建筑!D129)</f>
        <v>10122</v>
      </c>
      <c r="B125" s="2" t="str">
        <f>IF([1]建筑!E129 = "", "",[1]建筑!E129)</f>
        <v>poker_queen_2</v>
      </c>
      <c r="C125" s="2" t="str">
        <f>IF([1]建筑!F129 = "", "",[1]建筑!F129)</f>
        <v>name_queen_poker</v>
      </c>
      <c r="D125" s="2" t="str">
        <f>IF([1]建筑!G129 = "", "",[1]建筑!G129)</f>
        <v>level_2</v>
      </c>
      <c r="E125" s="2" t="str">
        <f>IF([1]建筑!H129 = "", "",[1]建筑!H129)</f>
        <v>text_queen_poker</v>
      </c>
      <c r="F125" s="2" t="str">
        <f>IF([1]建筑!I129 = "", "",[1]建筑!I129)</f>
        <v>poker_queen</v>
      </c>
      <c r="G125" s="2" t="str">
        <f>IF([1]建筑!J129 = "", "",[1]建筑!J129)</f>
        <v>noble</v>
      </c>
      <c r="H125" s="2" t="str">
        <f>IF([1]建筑!K129 = "", "",[1]建筑!K129)</f>
        <v>mod_queen</v>
      </c>
      <c r="I125" s="2">
        <f>IF([1]建筑!L129 = "", "",[1]建筑!L129)</f>
        <v>10122</v>
      </c>
      <c r="J125" s="2" t="str">
        <f>IF([1]建筑!M129 = "", "",[1]建筑!M129)</f>
        <v>3,3</v>
      </c>
      <c r="K125" s="2">
        <f>IF([1]建筑!N129 = "", "",[1]建筑!N129)</f>
        <v>2</v>
      </c>
      <c r="L125" s="2" t="str">
        <f>IF([1]建筑!O129 = "", "",[1]建筑!O129)</f>
        <v>poker_queen_1</v>
      </c>
      <c r="M125" s="2" t="str">
        <f>IF([1]建筑!P129 = "", "",[1]建筑!P129)</f>
        <v>poker_queen_3</v>
      </c>
      <c r="N125" s="2" t="str">
        <f>IF([1]建筑!Q129 = "", "",[1]建筑!Q129)</f>
        <v>poker_pope_2</v>
      </c>
      <c r="O125" s="2">
        <f>IF([1]建筑!R129 = "", "",[1]建筑!R129)</f>
        <v>400</v>
      </c>
      <c r="P125" s="2">
        <f>IF([1]建筑!S129 = "", "",[1]建筑!S129)</f>
        <v>0</v>
      </c>
      <c r="Q125" s="2">
        <f>IF([1]建筑!T129 = "", "",[1]建筑!T129)</f>
        <v>30</v>
      </c>
      <c r="R125" s="2" t="str">
        <f>IF([1]建筑!U129 = "", "",[1]建筑!U129)</f>
        <v>00'00'02</v>
      </c>
      <c r="S125" s="2">
        <f>IF([1]建筑!V129 = "", "",[1]建筑!V129)</f>
        <v>1525</v>
      </c>
      <c r="T125" s="2">
        <f>IF([1]建筑!W129 = "", "",[1]建筑!W129)</f>
        <v>148</v>
      </c>
      <c r="U125" s="2">
        <f>IF([1]建筑!X129 = "", "",[1]建筑!X129)</f>
        <v>152</v>
      </c>
      <c r="V125" s="2">
        <f>IF([1]建筑!Y129 = "", "",[1]建筑!Y129)</f>
        <v>0</v>
      </c>
      <c r="W125" s="2" t="str">
        <f>IF([1]建筑!Z129 = "", "",[1]建筑!Z129)</f>
        <v/>
      </c>
      <c r="X125" s="2" t="str">
        <f>IF([1]建筑!AA129 = "", "",[1]建筑!AA129)</f>
        <v/>
      </c>
      <c r="Y125" s="2" t="str">
        <f>IF([1]建筑!AB129 = "", "",[1]建筑!AB129)</f>
        <v>none</v>
      </c>
      <c r="Z125" s="2" t="str">
        <f>IF([1]建筑!AC129 = "", "",[1]建筑!AC129)</f>
        <v/>
      </c>
      <c r="AA125" s="2" t="str">
        <f>IF([1]建筑!AD129 = "", "",[1]建筑!AD129)</f>
        <v>info|upgrade|switch</v>
      </c>
      <c r="AB125" s="2" t="str">
        <f>IF([1]建筑!AE129 = "", "",[1]建筑!AE129)</f>
        <v>info|upplus|doit|quit|switch</v>
      </c>
    </row>
    <row r="126" spans="1:28" ht="14.4" x14ac:dyDescent="0.3">
      <c r="A126" s="2">
        <f>IF([1]建筑!D130 = "", "",[1]建筑!D130)</f>
        <v>10123</v>
      </c>
      <c r="B126" s="2" t="str">
        <f>IF([1]建筑!E130 = "", "",[1]建筑!E130)</f>
        <v>poker_queen_3</v>
      </c>
      <c r="C126" s="2" t="str">
        <f>IF([1]建筑!F130 = "", "",[1]建筑!F130)</f>
        <v>name_queen_poker</v>
      </c>
      <c r="D126" s="2" t="str">
        <f>IF([1]建筑!G130 = "", "",[1]建筑!G130)</f>
        <v>level_3</v>
      </c>
      <c r="E126" s="2" t="str">
        <f>IF([1]建筑!H130 = "", "",[1]建筑!H130)</f>
        <v>text_queen_poker</v>
      </c>
      <c r="F126" s="2" t="str">
        <f>IF([1]建筑!I130 = "", "",[1]建筑!I130)</f>
        <v>poker_queen</v>
      </c>
      <c r="G126" s="2" t="str">
        <f>IF([1]建筑!J130 = "", "",[1]建筑!J130)</f>
        <v>noble</v>
      </c>
      <c r="H126" s="2" t="str">
        <f>IF([1]建筑!K130 = "", "",[1]建筑!K130)</f>
        <v>mod_queen</v>
      </c>
      <c r="I126" s="2">
        <f>IF([1]建筑!L130 = "", "",[1]建筑!L130)</f>
        <v>10123</v>
      </c>
      <c r="J126" s="2" t="str">
        <f>IF([1]建筑!M130 = "", "",[1]建筑!M130)</f>
        <v>3,3</v>
      </c>
      <c r="K126" s="2">
        <f>IF([1]建筑!N130 = "", "",[1]建筑!N130)</f>
        <v>3</v>
      </c>
      <c r="L126" s="2" t="str">
        <f>IF([1]建筑!O130 = "", "",[1]建筑!O130)</f>
        <v>poker_queen_2</v>
      </c>
      <c r="M126" s="2" t="str">
        <f>IF([1]建筑!P130 = "", "",[1]建筑!P130)</f>
        <v>poker_queen_4</v>
      </c>
      <c r="N126" s="2" t="str">
        <f>IF([1]建筑!Q130 = "", "",[1]建筑!Q130)</f>
        <v>poker_pope_3</v>
      </c>
      <c r="O126" s="2">
        <f>IF([1]建筑!R130 = "", "",[1]建筑!R130)</f>
        <v>800</v>
      </c>
      <c r="P126" s="2">
        <f>IF([1]建筑!S130 = "", "",[1]建筑!S130)</f>
        <v>0</v>
      </c>
      <c r="Q126" s="2">
        <f>IF([1]建筑!T130 = "", "",[1]建筑!T130)</f>
        <v>40</v>
      </c>
      <c r="R126" s="2" t="str">
        <f>IF([1]建筑!U130 = "", "",[1]建筑!U130)</f>
        <v>00'00'05</v>
      </c>
      <c r="S126" s="2">
        <f>IF([1]建筑!V130 = "", "",[1]建筑!V130)</f>
        <v>1850</v>
      </c>
      <c r="T126" s="2">
        <f>IF([1]建筑!W130 = "", "",[1]建筑!W130)</f>
        <v>163</v>
      </c>
      <c r="U126" s="2">
        <f>IF([1]建筑!X130 = "", "",[1]建筑!X130)</f>
        <v>197</v>
      </c>
      <c r="V126" s="2">
        <f>IF([1]建筑!Y130 = "", "",[1]建筑!Y130)</f>
        <v>0</v>
      </c>
      <c r="W126" s="2" t="str">
        <f>IF([1]建筑!Z130 = "", "",[1]建筑!Z130)</f>
        <v/>
      </c>
      <c r="X126" s="2" t="str">
        <f>IF([1]建筑!AA130 = "", "",[1]建筑!AA130)</f>
        <v/>
      </c>
      <c r="Y126" s="2" t="str">
        <f>IF([1]建筑!AB130 = "", "",[1]建筑!AB130)</f>
        <v>none</v>
      </c>
      <c r="Z126" s="2" t="str">
        <f>IF([1]建筑!AC130 = "", "",[1]建筑!AC130)</f>
        <v/>
      </c>
      <c r="AA126" s="2" t="str">
        <f>IF([1]建筑!AD130 = "", "",[1]建筑!AD130)</f>
        <v>info|upgrade|switch</v>
      </c>
      <c r="AB126" s="2" t="str">
        <f>IF([1]建筑!AE130 = "", "",[1]建筑!AE130)</f>
        <v>info|upplus|doit|quit|switch</v>
      </c>
    </row>
    <row r="127" spans="1:28" ht="14.4" x14ac:dyDescent="0.3">
      <c r="A127" s="2">
        <f>IF([1]建筑!D131 = "", "",[1]建筑!D131)</f>
        <v>10124</v>
      </c>
      <c r="B127" s="2" t="str">
        <f>IF([1]建筑!E131 = "", "",[1]建筑!E131)</f>
        <v>poker_queen_4</v>
      </c>
      <c r="C127" s="2" t="str">
        <f>IF([1]建筑!F131 = "", "",[1]建筑!F131)</f>
        <v>name_queen_poker</v>
      </c>
      <c r="D127" s="2" t="str">
        <f>IF([1]建筑!G131 = "", "",[1]建筑!G131)</f>
        <v>level_4</v>
      </c>
      <c r="E127" s="2" t="str">
        <f>IF([1]建筑!H131 = "", "",[1]建筑!H131)</f>
        <v>text_queen_poker</v>
      </c>
      <c r="F127" s="2" t="str">
        <f>IF([1]建筑!I131 = "", "",[1]建筑!I131)</f>
        <v>poker_queen</v>
      </c>
      <c r="G127" s="2" t="str">
        <f>IF([1]建筑!J131 = "", "",[1]建筑!J131)</f>
        <v>noble</v>
      </c>
      <c r="H127" s="2" t="str">
        <f>IF([1]建筑!K131 = "", "",[1]建筑!K131)</f>
        <v>mod_queen</v>
      </c>
      <c r="I127" s="2">
        <f>IF([1]建筑!L131 = "", "",[1]建筑!L131)</f>
        <v>10124</v>
      </c>
      <c r="J127" s="2" t="str">
        <f>IF([1]建筑!M131 = "", "",[1]建筑!M131)</f>
        <v>3,3</v>
      </c>
      <c r="K127" s="2">
        <f>IF([1]建筑!N131 = "", "",[1]建筑!N131)</f>
        <v>4</v>
      </c>
      <c r="L127" s="2" t="str">
        <f>IF([1]建筑!O131 = "", "",[1]建筑!O131)</f>
        <v>poker_queen_3</v>
      </c>
      <c r="M127" s="2" t="str">
        <f>IF([1]建筑!P131 = "", "",[1]建筑!P131)</f>
        <v>poker_queen_5</v>
      </c>
      <c r="N127" s="2" t="str">
        <f>IF([1]建筑!Q131 = "", "",[1]建筑!Q131)</f>
        <v>poker_pope_4</v>
      </c>
      <c r="O127" s="2">
        <f>IF([1]建筑!R131 = "", "",[1]建筑!R131)</f>
        <v>1600</v>
      </c>
      <c r="P127" s="2">
        <f>IF([1]建筑!S131 = "", "",[1]建筑!S131)</f>
        <v>0</v>
      </c>
      <c r="Q127" s="2">
        <f>IF([1]建筑!T131 = "", "",[1]建筑!T131)</f>
        <v>50</v>
      </c>
      <c r="R127" s="2" t="str">
        <f>IF([1]建筑!U131 = "", "",[1]建筑!U131)</f>
        <v>00'00'10</v>
      </c>
      <c r="S127" s="2">
        <f>IF([1]建筑!V131 = "", "",[1]建筑!V131)</f>
        <v>2225</v>
      </c>
      <c r="T127" s="2">
        <f>IF([1]建筑!W131 = "", "",[1]建筑!W131)</f>
        <v>180</v>
      </c>
      <c r="U127" s="2">
        <f>IF([1]建筑!X131 = "", "",[1]建筑!X131)</f>
        <v>257</v>
      </c>
      <c r="V127" s="2">
        <f>IF([1]建筑!Y131 = "", "",[1]建筑!Y131)</f>
        <v>0</v>
      </c>
      <c r="W127" s="2" t="str">
        <f>IF([1]建筑!Z131 = "", "",[1]建筑!Z131)</f>
        <v/>
      </c>
      <c r="X127" s="2" t="str">
        <f>IF([1]建筑!AA131 = "", "",[1]建筑!AA131)</f>
        <v/>
      </c>
      <c r="Y127" s="2" t="str">
        <f>IF([1]建筑!AB131 = "", "",[1]建筑!AB131)</f>
        <v>none</v>
      </c>
      <c r="Z127" s="2" t="str">
        <f>IF([1]建筑!AC131 = "", "",[1]建筑!AC131)</f>
        <v/>
      </c>
      <c r="AA127" s="2" t="str">
        <f>IF([1]建筑!AD131 = "", "",[1]建筑!AD131)</f>
        <v>info|upgrade|switch</v>
      </c>
      <c r="AB127" s="2" t="str">
        <f>IF([1]建筑!AE131 = "", "",[1]建筑!AE131)</f>
        <v>info|upplus|doit|quit|switch</v>
      </c>
    </row>
    <row r="128" spans="1:28" ht="14.4" x14ac:dyDescent="0.3">
      <c r="A128" s="2">
        <f>IF([1]建筑!D132 = "", "",[1]建筑!D132)</f>
        <v>10125</v>
      </c>
      <c r="B128" s="2" t="str">
        <f>IF([1]建筑!E132 = "", "",[1]建筑!E132)</f>
        <v>poker_queen_5</v>
      </c>
      <c r="C128" s="2" t="str">
        <f>IF([1]建筑!F132 = "", "",[1]建筑!F132)</f>
        <v>name_queen_poker</v>
      </c>
      <c r="D128" s="2" t="str">
        <f>IF([1]建筑!G132 = "", "",[1]建筑!G132)</f>
        <v>level_5</v>
      </c>
      <c r="E128" s="2" t="str">
        <f>IF([1]建筑!H132 = "", "",[1]建筑!H132)</f>
        <v>text_queen_poker</v>
      </c>
      <c r="F128" s="2" t="str">
        <f>IF([1]建筑!I132 = "", "",[1]建筑!I132)</f>
        <v>poker_queen</v>
      </c>
      <c r="G128" s="2" t="str">
        <f>IF([1]建筑!J132 = "", "",[1]建筑!J132)</f>
        <v>noble</v>
      </c>
      <c r="H128" s="2" t="str">
        <f>IF([1]建筑!K132 = "", "",[1]建筑!K132)</f>
        <v>mod_queen</v>
      </c>
      <c r="I128" s="2">
        <f>IF([1]建筑!L132 = "", "",[1]建筑!L132)</f>
        <v>10125</v>
      </c>
      <c r="J128" s="2" t="str">
        <f>IF([1]建筑!M132 = "", "",[1]建筑!M132)</f>
        <v>3,3</v>
      </c>
      <c r="K128" s="2">
        <f>IF([1]建筑!N132 = "", "",[1]建筑!N132)</f>
        <v>5</v>
      </c>
      <c r="L128" s="2" t="str">
        <f>IF([1]建筑!O132 = "", "",[1]建筑!O132)</f>
        <v>poker_queen_4</v>
      </c>
      <c r="M128" s="2" t="str">
        <f>IF([1]建筑!P132 = "", "",[1]建筑!P132)</f>
        <v>poker_queen_6</v>
      </c>
      <c r="N128" s="2" t="str">
        <f>IF([1]建筑!Q132 = "", "",[1]建筑!Q132)</f>
        <v>poker_pope_5</v>
      </c>
      <c r="O128" s="2">
        <f>IF([1]建筑!R132 = "", "",[1]建筑!R132)</f>
        <v>3200</v>
      </c>
      <c r="P128" s="2">
        <f>IF([1]建筑!S132 = "", "",[1]建筑!S132)</f>
        <v>0</v>
      </c>
      <c r="Q128" s="2">
        <f>IF([1]建筑!T132 = "", "",[1]建筑!T132)</f>
        <v>60</v>
      </c>
      <c r="R128" s="2" t="str">
        <f>IF([1]建筑!U132 = "", "",[1]建筑!U132)</f>
        <v>00'00'20</v>
      </c>
      <c r="S128" s="2">
        <f>IF([1]建筑!V132 = "", "",[1]建筑!V132)</f>
        <v>2650</v>
      </c>
      <c r="T128" s="2">
        <f>IF([1]建筑!W132 = "", "",[1]建筑!W132)</f>
        <v>199</v>
      </c>
      <c r="U128" s="2">
        <f>IF([1]建筑!X132 = "", "",[1]建筑!X132)</f>
        <v>334</v>
      </c>
      <c r="V128" s="2">
        <f>IF([1]建筑!Y132 = "", "",[1]建筑!Y132)</f>
        <v>0</v>
      </c>
      <c r="W128" s="2" t="str">
        <f>IF([1]建筑!Z132 = "", "",[1]建筑!Z132)</f>
        <v/>
      </c>
      <c r="X128" s="2" t="str">
        <f>IF([1]建筑!AA132 = "", "",[1]建筑!AA132)</f>
        <v/>
      </c>
      <c r="Y128" s="2" t="str">
        <f>IF([1]建筑!AB132 = "", "",[1]建筑!AB132)</f>
        <v>none</v>
      </c>
      <c r="Z128" s="2" t="str">
        <f>IF([1]建筑!AC132 = "", "",[1]建筑!AC132)</f>
        <v/>
      </c>
      <c r="AA128" s="2" t="str">
        <f>IF([1]建筑!AD132 = "", "",[1]建筑!AD132)</f>
        <v>info|upgrade|switch</v>
      </c>
      <c r="AB128" s="2" t="str">
        <f>IF([1]建筑!AE132 = "", "",[1]建筑!AE132)</f>
        <v>info|upplus|doit|quit|switch</v>
      </c>
    </row>
    <row r="129" spans="1:28" ht="14.4" x14ac:dyDescent="0.3">
      <c r="A129" s="2">
        <f>IF([1]建筑!D133 = "", "",[1]建筑!D133)</f>
        <v>10126</v>
      </c>
      <c r="B129" s="2" t="str">
        <f>IF([1]建筑!E133 = "", "",[1]建筑!E133)</f>
        <v>poker_queen_6</v>
      </c>
      <c r="C129" s="2" t="str">
        <f>IF([1]建筑!F133 = "", "",[1]建筑!F133)</f>
        <v>name_queen_poker</v>
      </c>
      <c r="D129" s="2" t="str">
        <f>IF([1]建筑!G133 = "", "",[1]建筑!G133)</f>
        <v>level_6</v>
      </c>
      <c r="E129" s="2" t="str">
        <f>IF([1]建筑!H133 = "", "",[1]建筑!H133)</f>
        <v>text_queen_poker</v>
      </c>
      <c r="F129" s="2" t="str">
        <f>IF([1]建筑!I133 = "", "",[1]建筑!I133)</f>
        <v>poker_queen</v>
      </c>
      <c r="G129" s="2" t="str">
        <f>IF([1]建筑!J133 = "", "",[1]建筑!J133)</f>
        <v>noble</v>
      </c>
      <c r="H129" s="2" t="str">
        <f>IF([1]建筑!K133 = "", "",[1]建筑!K133)</f>
        <v>mod_queen</v>
      </c>
      <c r="I129" s="2">
        <f>IF([1]建筑!L133 = "", "",[1]建筑!L133)</f>
        <v>10126</v>
      </c>
      <c r="J129" s="2" t="str">
        <f>IF([1]建筑!M133 = "", "",[1]建筑!M133)</f>
        <v>3,3</v>
      </c>
      <c r="K129" s="2">
        <f>IF([1]建筑!N133 = "", "",[1]建筑!N133)</f>
        <v>6</v>
      </c>
      <c r="L129" s="2" t="str">
        <f>IF([1]建筑!O133 = "", "",[1]建筑!O133)</f>
        <v>poker_queen_5</v>
      </c>
      <c r="M129" s="2" t="str">
        <f>IF([1]建筑!P133 = "", "",[1]建筑!P133)</f>
        <v>poker_queen_7</v>
      </c>
      <c r="N129" s="2" t="str">
        <f>IF([1]建筑!Q133 = "", "",[1]建筑!Q133)</f>
        <v>poker_pope_6</v>
      </c>
      <c r="O129" s="2">
        <f>IF([1]建筑!R133 = "", "",[1]建筑!R133)</f>
        <v>6400</v>
      </c>
      <c r="P129" s="2">
        <f>IF([1]建筑!S133 = "", "",[1]建筑!S133)</f>
        <v>0</v>
      </c>
      <c r="Q129" s="2">
        <f>IF([1]建筑!T133 = "", "",[1]建筑!T133)</f>
        <v>70</v>
      </c>
      <c r="R129" s="2" t="str">
        <f>IF([1]建筑!U133 = "", "",[1]建筑!U133)</f>
        <v>00'00'40</v>
      </c>
      <c r="S129" s="2">
        <f>IF([1]建筑!V133 = "", "",[1]建筑!V133)</f>
        <v>3125</v>
      </c>
      <c r="T129" s="2">
        <f>IF([1]建筑!W133 = "", "",[1]建筑!W133)</f>
        <v>220</v>
      </c>
      <c r="U129" s="2">
        <f>IF([1]建筑!X133 = "", "",[1]建筑!X133)</f>
        <v>434</v>
      </c>
      <c r="V129" s="2">
        <f>IF([1]建筑!Y133 = "", "",[1]建筑!Y133)</f>
        <v>0</v>
      </c>
      <c r="W129" s="2" t="str">
        <f>IF([1]建筑!Z133 = "", "",[1]建筑!Z133)</f>
        <v/>
      </c>
      <c r="X129" s="2" t="str">
        <f>IF([1]建筑!AA133 = "", "",[1]建筑!AA133)</f>
        <v/>
      </c>
      <c r="Y129" s="2" t="str">
        <f>IF([1]建筑!AB133 = "", "",[1]建筑!AB133)</f>
        <v>none</v>
      </c>
      <c r="Z129" s="2" t="str">
        <f>IF([1]建筑!AC133 = "", "",[1]建筑!AC133)</f>
        <v/>
      </c>
      <c r="AA129" s="2" t="str">
        <f>IF([1]建筑!AD133 = "", "",[1]建筑!AD133)</f>
        <v>info|upgrade|switch</v>
      </c>
      <c r="AB129" s="2" t="str">
        <f>IF([1]建筑!AE133 = "", "",[1]建筑!AE133)</f>
        <v>info|upplus|doit|quit|switch</v>
      </c>
    </row>
    <row r="130" spans="1:28" ht="14.4" x14ac:dyDescent="0.3">
      <c r="A130" s="2">
        <f>IF([1]建筑!D134 = "", "",[1]建筑!D134)</f>
        <v>10127</v>
      </c>
      <c r="B130" s="2" t="str">
        <f>IF([1]建筑!E134 = "", "",[1]建筑!E134)</f>
        <v>poker_queen_7</v>
      </c>
      <c r="C130" s="2" t="str">
        <f>IF([1]建筑!F134 = "", "",[1]建筑!F134)</f>
        <v>name_queen_poker</v>
      </c>
      <c r="D130" s="2" t="str">
        <f>IF([1]建筑!G134 = "", "",[1]建筑!G134)</f>
        <v>level_7</v>
      </c>
      <c r="E130" s="2" t="str">
        <f>IF([1]建筑!H134 = "", "",[1]建筑!H134)</f>
        <v>text_queen_poker</v>
      </c>
      <c r="F130" s="2" t="str">
        <f>IF([1]建筑!I134 = "", "",[1]建筑!I134)</f>
        <v>poker_queen</v>
      </c>
      <c r="G130" s="2" t="str">
        <f>IF([1]建筑!J134 = "", "",[1]建筑!J134)</f>
        <v>noble</v>
      </c>
      <c r="H130" s="2" t="str">
        <f>IF([1]建筑!K134 = "", "",[1]建筑!K134)</f>
        <v>mod_queen</v>
      </c>
      <c r="I130" s="2">
        <f>IF([1]建筑!L134 = "", "",[1]建筑!L134)</f>
        <v>10127</v>
      </c>
      <c r="J130" s="2" t="str">
        <f>IF([1]建筑!M134 = "", "",[1]建筑!M134)</f>
        <v>3,3</v>
      </c>
      <c r="K130" s="2">
        <f>IF([1]建筑!N134 = "", "",[1]建筑!N134)</f>
        <v>7</v>
      </c>
      <c r="L130" s="2" t="str">
        <f>IF([1]建筑!O134 = "", "",[1]建筑!O134)</f>
        <v>poker_queen_6</v>
      </c>
      <c r="M130" s="2" t="str">
        <f>IF([1]建筑!P134 = "", "",[1]建筑!P134)</f>
        <v>poker_queen_8</v>
      </c>
      <c r="N130" s="2" t="str">
        <f>IF([1]建筑!Q134 = "", "",[1]建筑!Q134)</f>
        <v>poker_pope_7</v>
      </c>
      <c r="O130" s="2">
        <f>IF([1]建筑!R134 = "", "",[1]建筑!R134)</f>
        <v>12000</v>
      </c>
      <c r="P130" s="2">
        <f>IF([1]建筑!S134 = "", "",[1]建筑!S134)</f>
        <v>0</v>
      </c>
      <c r="Q130" s="2">
        <f>IF([1]建筑!T134 = "", "",[1]建筑!T134)</f>
        <v>80</v>
      </c>
      <c r="R130" s="2" t="str">
        <f>IF([1]建筑!U134 = "", "",[1]建筑!U134)</f>
        <v>00'01'30</v>
      </c>
      <c r="S130" s="2">
        <f>IF([1]建筑!V134 = "", "",[1]建筑!V134)</f>
        <v>3650</v>
      </c>
      <c r="T130" s="2">
        <f>IF([1]建筑!W134 = "", "",[1]建筑!W134)</f>
        <v>243</v>
      </c>
      <c r="U130" s="2">
        <f>IF([1]建筑!X134 = "", "",[1]建筑!X134)</f>
        <v>564</v>
      </c>
      <c r="V130" s="2">
        <f>IF([1]建筑!Y134 = "", "",[1]建筑!Y134)</f>
        <v>0</v>
      </c>
      <c r="W130" s="2" t="str">
        <f>IF([1]建筑!Z134 = "", "",[1]建筑!Z134)</f>
        <v/>
      </c>
      <c r="X130" s="2" t="str">
        <f>IF([1]建筑!AA134 = "", "",[1]建筑!AA134)</f>
        <v/>
      </c>
      <c r="Y130" s="2" t="str">
        <f>IF([1]建筑!AB134 = "", "",[1]建筑!AB134)</f>
        <v>none</v>
      </c>
      <c r="Z130" s="2" t="str">
        <f>IF([1]建筑!AC134 = "", "",[1]建筑!AC134)</f>
        <v/>
      </c>
      <c r="AA130" s="2" t="str">
        <f>IF([1]建筑!AD134 = "", "",[1]建筑!AD134)</f>
        <v>info|upgrade|switch</v>
      </c>
      <c r="AB130" s="2" t="str">
        <f>IF([1]建筑!AE134 = "", "",[1]建筑!AE134)</f>
        <v>info|upplus|doit|quit|switch</v>
      </c>
    </row>
    <row r="131" spans="1:28" ht="14.4" x14ac:dyDescent="0.3">
      <c r="A131" s="2">
        <f>IF([1]建筑!D135 = "", "",[1]建筑!D135)</f>
        <v>10128</v>
      </c>
      <c r="B131" s="2" t="str">
        <f>IF([1]建筑!E135 = "", "",[1]建筑!E135)</f>
        <v>poker_queen_8</v>
      </c>
      <c r="C131" s="2" t="str">
        <f>IF([1]建筑!F135 = "", "",[1]建筑!F135)</f>
        <v>name_queen_poker</v>
      </c>
      <c r="D131" s="2" t="str">
        <f>IF([1]建筑!G135 = "", "",[1]建筑!G135)</f>
        <v>level_8</v>
      </c>
      <c r="E131" s="2" t="str">
        <f>IF([1]建筑!H135 = "", "",[1]建筑!H135)</f>
        <v>text_queen_poker</v>
      </c>
      <c r="F131" s="2" t="str">
        <f>IF([1]建筑!I135 = "", "",[1]建筑!I135)</f>
        <v>poker_queen</v>
      </c>
      <c r="G131" s="2" t="str">
        <f>IF([1]建筑!J135 = "", "",[1]建筑!J135)</f>
        <v>noble</v>
      </c>
      <c r="H131" s="2" t="str">
        <f>IF([1]建筑!K135 = "", "",[1]建筑!K135)</f>
        <v>mod_queen</v>
      </c>
      <c r="I131" s="2">
        <f>IF([1]建筑!L135 = "", "",[1]建筑!L135)</f>
        <v>10128</v>
      </c>
      <c r="J131" s="2" t="str">
        <f>IF([1]建筑!M135 = "", "",[1]建筑!M135)</f>
        <v>3,3</v>
      </c>
      <c r="K131" s="2">
        <f>IF([1]建筑!N135 = "", "",[1]建筑!N135)</f>
        <v>8</v>
      </c>
      <c r="L131" s="2" t="str">
        <f>IF([1]建筑!O135 = "", "",[1]建筑!O135)</f>
        <v>poker_queen_7</v>
      </c>
      <c r="M131" s="2" t="str">
        <f>IF([1]建筑!P135 = "", "",[1]建筑!P135)</f>
        <v>poker_queen_9</v>
      </c>
      <c r="N131" s="2" t="str">
        <f>IF([1]建筑!Q135 = "", "",[1]建筑!Q135)</f>
        <v>poker_pope_8</v>
      </c>
      <c r="O131" s="2">
        <f>IF([1]建筑!R135 = "", "",[1]建筑!R135)</f>
        <v>24000</v>
      </c>
      <c r="P131" s="2">
        <f>IF([1]建筑!S135 = "", "",[1]建筑!S135)</f>
        <v>0</v>
      </c>
      <c r="Q131" s="2">
        <f>IF([1]建筑!T135 = "", "",[1]建筑!T135)</f>
        <v>90</v>
      </c>
      <c r="R131" s="2" t="str">
        <f>IF([1]建筑!U135 = "", "",[1]建筑!U135)</f>
        <v>00'03'00</v>
      </c>
      <c r="S131" s="2">
        <f>IF([1]建筑!V135 = "", "",[1]建筑!V135)</f>
        <v>4225</v>
      </c>
      <c r="T131" s="2">
        <f>IF([1]建筑!W135 = "", "",[1]建筑!W135)</f>
        <v>268</v>
      </c>
      <c r="U131" s="2">
        <f>IF([1]建筑!X135 = "", "",[1]建筑!X135)</f>
        <v>734</v>
      </c>
      <c r="V131" s="2">
        <f>IF([1]建筑!Y135 = "", "",[1]建筑!Y135)</f>
        <v>0</v>
      </c>
      <c r="W131" s="2" t="str">
        <f>IF([1]建筑!Z135 = "", "",[1]建筑!Z135)</f>
        <v/>
      </c>
      <c r="X131" s="2" t="str">
        <f>IF([1]建筑!AA135 = "", "",[1]建筑!AA135)</f>
        <v/>
      </c>
      <c r="Y131" s="2" t="str">
        <f>IF([1]建筑!AB135 = "", "",[1]建筑!AB135)</f>
        <v>none</v>
      </c>
      <c r="Z131" s="2" t="str">
        <f>IF([1]建筑!AC135 = "", "",[1]建筑!AC135)</f>
        <v/>
      </c>
      <c r="AA131" s="2" t="str">
        <f>IF([1]建筑!AD135 = "", "",[1]建筑!AD135)</f>
        <v>info|upgrade|switch</v>
      </c>
      <c r="AB131" s="2" t="str">
        <f>IF([1]建筑!AE135 = "", "",[1]建筑!AE135)</f>
        <v>info|upplus|doit|quit|switch</v>
      </c>
    </row>
    <row r="132" spans="1:28" ht="14.4" x14ac:dyDescent="0.3">
      <c r="A132" s="2">
        <f>IF([1]建筑!D136 = "", "",[1]建筑!D136)</f>
        <v>10129</v>
      </c>
      <c r="B132" s="2" t="str">
        <f>IF([1]建筑!E136 = "", "",[1]建筑!E136)</f>
        <v>poker_queen_9</v>
      </c>
      <c r="C132" s="2" t="str">
        <f>IF([1]建筑!F136 = "", "",[1]建筑!F136)</f>
        <v>name_queen_poker</v>
      </c>
      <c r="D132" s="2" t="str">
        <f>IF([1]建筑!G136 = "", "",[1]建筑!G136)</f>
        <v>level_9</v>
      </c>
      <c r="E132" s="2" t="str">
        <f>IF([1]建筑!H136 = "", "",[1]建筑!H136)</f>
        <v>text_queen_poker</v>
      </c>
      <c r="F132" s="2" t="str">
        <f>IF([1]建筑!I136 = "", "",[1]建筑!I136)</f>
        <v>poker_queen</v>
      </c>
      <c r="G132" s="2" t="str">
        <f>IF([1]建筑!J136 = "", "",[1]建筑!J136)</f>
        <v>noble</v>
      </c>
      <c r="H132" s="2" t="str">
        <f>IF([1]建筑!K136 = "", "",[1]建筑!K136)</f>
        <v>mod_queen</v>
      </c>
      <c r="I132" s="2">
        <f>IF([1]建筑!L136 = "", "",[1]建筑!L136)</f>
        <v>10129</v>
      </c>
      <c r="J132" s="2" t="str">
        <f>IF([1]建筑!M136 = "", "",[1]建筑!M136)</f>
        <v>3,3</v>
      </c>
      <c r="K132" s="2">
        <f>IF([1]建筑!N136 = "", "",[1]建筑!N136)</f>
        <v>9</v>
      </c>
      <c r="L132" s="2" t="str">
        <f>IF([1]建筑!O136 = "", "",[1]建筑!O136)</f>
        <v>poker_queen_8</v>
      </c>
      <c r="M132" s="2" t="str">
        <f>IF([1]建筑!P136 = "", "",[1]建筑!P136)</f>
        <v>poker_queen_10</v>
      </c>
      <c r="N132" s="2" t="str">
        <f>IF([1]建筑!Q136 = "", "",[1]建筑!Q136)</f>
        <v>poker_pope_9</v>
      </c>
      <c r="O132" s="2">
        <f>IF([1]建筑!R136 = "", "",[1]建筑!R136)</f>
        <v>48000</v>
      </c>
      <c r="P132" s="2">
        <f>IF([1]建筑!S136 = "", "",[1]建筑!S136)</f>
        <v>0</v>
      </c>
      <c r="Q132" s="2">
        <f>IF([1]建筑!T136 = "", "",[1]建筑!T136)</f>
        <v>100</v>
      </c>
      <c r="R132" s="2" t="str">
        <f>IF([1]建筑!U136 = "", "",[1]建筑!U136)</f>
        <v>00'06'00</v>
      </c>
      <c r="S132" s="2">
        <f>IF([1]建筑!V136 = "", "",[1]建筑!V136)</f>
        <v>4850</v>
      </c>
      <c r="T132" s="2">
        <f>IF([1]建筑!W136 = "", "",[1]建筑!W136)</f>
        <v>295</v>
      </c>
      <c r="U132" s="2">
        <f>IF([1]建筑!X136 = "", "",[1]建筑!X136)</f>
        <v>954</v>
      </c>
      <c r="V132" s="2">
        <f>IF([1]建筑!Y136 = "", "",[1]建筑!Y136)</f>
        <v>0</v>
      </c>
      <c r="W132" s="2" t="str">
        <f>IF([1]建筑!Z136 = "", "",[1]建筑!Z136)</f>
        <v/>
      </c>
      <c r="X132" s="2" t="str">
        <f>IF([1]建筑!AA136 = "", "",[1]建筑!AA136)</f>
        <v/>
      </c>
      <c r="Y132" s="2" t="str">
        <f>IF([1]建筑!AB136 = "", "",[1]建筑!AB136)</f>
        <v>none</v>
      </c>
      <c r="Z132" s="2" t="str">
        <f>IF([1]建筑!AC136 = "", "",[1]建筑!AC136)</f>
        <v/>
      </c>
      <c r="AA132" s="2" t="str">
        <f>IF([1]建筑!AD136 = "", "",[1]建筑!AD136)</f>
        <v>info|upgrade|switch</v>
      </c>
      <c r="AB132" s="2" t="str">
        <f>IF([1]建筑!AE136 = "", "",[1]建筑!AE136)</f>
        <v>info|upplus|doit|quit|switch</v>
      </c>
    </row>
    <row r="133" spans="1:28" ht="14.4" x14ac:dyDescent="0.3">
      <c r="A133" s="2">
        <f>IF([1]建筑!D137 = "", "",[1]建筑!D137)</f>
        <v>10130</v>
      </c>
      <c r="B133" s="2" t="str">
        <f>IF([1]建筑!E137 = "", "",[1]建筑!E137)</f>
        <v>poker_queen_10</v>
      </c>
      <c r="C133" s="2" t="str">
        <f>IF([1]建筑!F137 = "", "",[1]建筑!F137)</f>
        <v>name_queen_poker</v>
      </c>
      <c r="D133" s="2" t="str">
        <f>IF([1]建筑!G137 = "", "",[1]建筑!G137)</f>
        <v>level_10</v>
      </c>
      <c r="E133" s="2" t="str">
        <f>IF([1]建筑!H137 = "", "",[1]建筑!H137)</f>
        <v>text_queen_poker</v>
      </c>
      <c r="F133" s="2" t="str">
        <f>IF([1]建筑!I137 = "", "",[1]建筑!I137)</f>
        <v>poker_queen</v>
      </c>
      <c r="G133" s="2" t="str">
        <f>IF([1]建筑!J137 = "", "",[1]建筑!J137)</f>
        <v>noble</v>
      </c>
      <c r="H133" s="2" t="str">
        <f>IF([1]建筑!K137 = "", "",[1]建筑!K137)</f>
        <v>mod_queen</v>
      </c>
      <c r="I133" s="2">
        <f>IF([1]建筑!L137 = "", "",[1]建筑!L137)</f>
        <v>10130</v>
      </c>
      <c r="J133" s="2" t="str">
        <f>IF([1]建筑!M137 = "", "",[1]建筑!M137)</f>
        <v>3,3</v>
      </c>
      <c r="K133" s="2">
        <f>IF([1]建筑!N137 = "", "",[1]建筑!N137)</f>
        <v>10</v>
      </c>
      <c r="L133" s="2" t="str">
        <f>IF([1]建筑!O137 = "", "",[1]建筑!O137)</f>
        <v>poker_queen_9</v>
      </c>
      <c r="M133" s="2" t="str">
        <f>IF([1]建筑!P137 = "", "",[1]建筑!P137)</f>
        <v/>
      </c>
      <c r="N133" s="2" t="str">
        <f>IF([1]建筑!Q137 = "", "",[1]建筑!Q137)</f>
        <v>poker_pope_10</v>
      </c>
      <c r="O133" s="2">
        <f>IF([1]建筑!R137 = "", "",[1]建筑!R137)</f>
        <v>96000</v>
      </c>
      <c r="P133" s="2">
        <f>IF([1]建筑!S137 = "", "",[1]建筑!S137)</f>
        <v>0</v>
      </c>
      <c r="Q133" s="2">
        <f>IF([1]建筑!T137 = "", "",[1]建筑!T137)</f>
        <v>110</v>
      </c>
      <c r="R133" s="2" t="str">
        <f>IF([1]建筑!U137 = "", "",[1]建筑!U137)</f>
        <v>00'12'00</v>
      </c>
      <c r="S133" s="2">
        <f>IF([1]建筑!V137 = "", "",[1]建筑!V137)</f>
        <v>5525</v>
      </c>
      <c r="T133" s="2">
        <f>IF([1]建筑!W137 = "", "",[1]建筑!W137)</f>
        <v>324</v>
      </c>
      <c r="U133" s="2">
        <f>IF([1]建筑!X137 = "", "",[1]建筑!X137)</f>
        <v>1240</v>
      </c>
      <c r="V133" s="2">
        <f>IF([1]建筑!Y137 = "", "",[1]建筑!Y137)</f>
        <v>0</v>
      </c>
      <c r="W133" s="2" t="str">
        <f>IF([1]建筑!Z137 = "", "",[1]建筑!Z137)</f>
        <v/>
      </c>
      <c r="X133" s="2" t="str">
        <f>IF([1]建筑!AA137 = "", "",[1]建筑!AA137)</f>
        <v/>
      </c>
      <c r="Y133" s="2" t="str">
        <f>IF([1]建筑!AB137 = "", "",[1]建筑!AB137)</f>
        <v>none</v>
      </c>
      <c r="Z133" s="2" t="str">
        <f>IF([1]建筑!AC137 = "", "",[1]建筑!AC137)</f>
        <v/>
      </c>
      <c r="AA133" s="2" t="str">
        <f>IF([1]建筑!AD137 = "", "",[1]建筑!AD137)</f>
        <v>info|upgrade|switch</v>
      </c>
      <c r="AB133" s="2" t="str">
        <f>IF([1]建筑!AE137 = "", "",[1]建筑!AE137)</f>
        <v>info|upplus|doit|quit|switch</v>
      </c>
    </row>
    <row r="134" spans="1:28" ht="14.4" x14ac:dyDescent="0.3">
      <c r="A134" s="2">
        <f>IF([1]建筑!D138 = "", "",[1]建筑!D138)</f>
        <v>10131</v>
      </c>
      <c r="B134" s="2" t="str">
        <f>IF([1]建筑!E138 = "", "",[1]建筑!E138)</f>
        <v>poker_king_1</v>
      </c>
      <c r="C134" s="2" t="str">
        <f>IF([1]建筑!F138 = "", "",[1]建筑!F138)</f>
        <v>name_king_poker</v>
      </c>
      <c r="D134" s="2" t="str">
        <f>IF([1]建筑!G138 = "", "",[1]建筑!G138)</f>
        <v>level_1</v>
      </c>
      <c r="E134" s="2" t="str">
        <f>IF([1]建筑!H138 = "", "",[1]建筑!H138)</f>
        <v>text_king_poker</v>
      </c>
      <c r="F134" s="2" t="str">
        <f>IF([1]建筑!I138 = "", "",[1]建筑!I138)</f>
        <v>poker_king</v>
      </c>
      <c r="G134" s="2" t="str">
        <f>IF([1]建筑!J138 = "", "",[1]建筑!J138)</f>
        <v>noble</v>
      </c>
      <c r="H134" s="2" t="str">
        <f>IF([1]建筑!K138 = "", "",[1]建筑!K138)</f>
        <v>mod_king</v>
      </c>
      <c r="I134" s="2">
        <f>IF([1]建筑!L138 = "", "",[1]建筑!L138)</f>
        <v>10131</v>
      </c>
      <c r="J134" s="2" t="str">
        <f>IF([1]建筑!M138 = "", "",[1]建筑!M138)</f>
        <v>3,3</v>
      </c>
      <c r="K134" s="2">
        <f>IF([1]建筑!N138 = "", "",[1]建筑!N138)</f>
        <v>1</v>
      </c>
      <c r="L134" s="2" t="str">
        <f>IF([1]建筑!O138 = "", "",[1]建筑!O138)</f>
        <v/>
      </c>
      <c r="M134" s="2" t="str">
        <f>IF([1]建筑!P138 = "", "",[1]建筑!P138)</f>
        <v>poker_king_2</v>
      </c>
      <c r="N134" s="2" t="str">
        <f>IF([1]建筑!Q138 = "", "",[1]建筑!Q138)</f>
        <v>poker_pope_11</v>
      </c>
      <c r="O134" s="2">
        <f>IF([1]建筑!R138 = "", "",[1]建筑!R138)</f>
        <v>200000</v>
      </c>
      <c r="P134" s="2">
        <f>IF([1]建筑!S138 = "", "",[1]建筑!S138)</f>
        <v>0</v>
      </c>
      <c r="Q134" s="2">
        <f>IF([1]建筑!T138 = "", "",[1]建筑!T138)</f>
        <v>120</v>
      </c>
      <c r="R134" s="2" t="str">
        <f>IF([1]建筑!U138 = "", "",[1]建筑!U138)</f>
        <v>01'00'00</v>
      </c>
      <c r="S134" s="2">
        <f>IF([1]建筑!V138 = "", "",[1]建筑!V138)</f>
        <v>6250</v>
      </c>
      <c r="T134" s="2">
        <f>IF([1]建筑!W138 = "", "",[1]建筑!W138)</f>
        <v>355</v>
      </c>
      <c r="U134" s="2">
        <f>IF([1]建筑!X138 = "", "",[1]建筑!X138)</f>
        <v>1612</v>
      </c>
      <c r="V134" s="2">
        <f>IF([1]建筑!Y138 = "", "",[1]建筑!Y138)</f>
        <v>0</v>
      </c>
      <c r="W134" s="2" t="str">
        <f>IF([1]建筑!Z138 = "", "",[1]建筑!Z138)</f>
        <v/>
      </c>
      <c r="X134" s="2" t="str">
        <f>IF([1]建筑!AA138 = "", "",[1]建筑!AA138)</f>
        <v/>
      </c>
      <c r="Y134" s="2" t="str">
        <f>IF([1]建筑!AB138 = "", "",[1]建筑!AB138)</f>
        <v>none</v>
      </c>
      <c r="Z134" s="2" t="str">
        <f>IF([1]建筑!AC138 = "", "",[1]建筑!AC138)</f>
        <v/>
      </c>
      <c r="AA134" s="2" t="str">
        <f>IF([1]建筑!AD138 = "", "",[1]建筑!AD138)</f>
        <v>info|upgrade|switch</v>
      </c>
      <c r="AB134" s="2" t="str">
        <f>IF([1]建筑!AE138 = "", "",[1]建筑!AE138)</f>
        <v>info|upplus|doit|quit|switch</v>
      </c>
    </row>
    <row r="135" spans="1:28" ht="14.4" x14ac:dyDescent="0.3">
      <c r="A135" s="2">
        <f>IF([1]建筑!D139 = "", "",[1]建筑!D139)</f>
        <v>10132</v>
      </c>
      <c r="B135" s="2" t="str">
        <f>IF([1]建筑!E139 = "", "",[1]建筑!E139)</f>
        <v>poker_king_2</v>
      </c>
      <c r="C135" s="2" t="str">
        <f>IF([1]建筑!F139 = "", "",[1]建筑!F139)</f>
        <v>name_king_poker</v>
      </c>
      <c r="D135" s="2" t="str">
        <f>IF([1]建筑!G139 = "", "",[1]建筑!G139)</f>
        <v>level_2</v>
      </c>
      <c r="E135" s="2" t="str">
        <f>IF([1]建筑!H139 = "", "",[1]建筑!H139)</f>
        <v>text_king_poker</v>
      </c>
      <c r="F135" s="2" t="str">
        <f>IF([1]建筑!I139 = "", "",[1]建筑!I139)</f>
        <v>poker_king</v>
      </c>
      <c r="G135" s="2" t="str">
        <f>IF([1]建筑!J139 = "", "",[1]建筑!J139)</f>
        <v>noble</v>
      </c>
      <c r="H135" s="2" t="str">
        <f>IF([1]建筑!K139 = "", "",[1]建筑!K139)</f>
        <v>mod_king</v>
      </c>
      <c r="I135" s="2">
        <f>IF([1]建筑!L139 = "", "",[1]建筑!L139)</f>
        <v>10132</v>
      </c>
      <c r="J135" s="2" t="str">
        <f>IF([1]建筑!M139 = "", "",[1]建筑!M139)</f>
        <v>3,3</v>
      </c>
      <c r="K135" s="2">
        <f>IF([1]建筑!N139 = "", "",[1]建筑!N139)</f>
        <v>2</v>
      </c>
      <c r="L135" s="2" t="str">
        <f>IF([1]建筑!O139 = "", "",[1]建筑!O139)</f>
        <v>poker_king_1</v>
      </c>
      <c r="M135" s="2" t="str">
        <f>IF([1]建筑!P139 = "", "",[1]建筑!P139)</f>
        <v>poker_king_3</v>
      </c>
      <c r="N135" s="2" t="str">
        <f>IF([1]建筑!Q139 = "", "",[1]建筑!Q139)</f>
        <v>poker_pope_12</v>
      </c>
      <c r="O135" s="2">
        <f>IF([1]建筑!R139 = "", "",[1]建筑!R139)</f>
        <v>400000</v>
      </c>
      <c r="P135" s="2">
        <f>IF([1]建筑!S139 = "", "",[1]建筑!S139)</f>
        <v>0</v>
      </c>
      <c r="Q135" s="2">
        <f>IF([1]建筑!T139 = "", "",[1]建筑!T139)</f>
        <v>130</v>
      </c>
      <c r="R135" s="2" t="str">
        <f>IF([1]建筑!U139 = "", "",[1]建筑!U139)</f>
        <v>02'00'00</v>
      </c>
      <c r="S135" s="2">
        <f>IF([1]建筑!V139 = "", "",[1]建筑!V139)</f>
        <v>7025</v>
      </c>
      <c r="T135" s="2">
        <f>IF([1]建筑!W139 = "", "",[1]建筑!W139)</f>
        <v>388</v>
      </c>
      <c r="U135" s="2">
        <f>IF([1]建筑!X139 = "", "",[1]建筑!X139)</f>
        <v>2096</v>
      </c>
      <c r="V135" s="2">
        <f>IF([1]建筑!Y139 = "", "",[1]建筑!Y139)</f>
        <v>0</v>
      </c>
      <c r="W135" s="2" t="str">
        <f>IF([1]建筑!Z139 = "", "",[1]建筑!Z139)</f>
        <v/>
      </c>
      <c r="X135" s="2" t="str">
        <f>IF([1]建筑!AA139 = "", "",[1]建筑!AA139)</f>
        <v/>
      </c>
      <c r="Y135" s="2" t="str">
        <f>IF([1]建筑!AB139 = "", "",[1]建筑!AB139)</f>
        <v>none</v>
      </c>
      <c r="Z135" s="2" t="str">
        <f>IF([1]建筑!AC139 = "", "",[1]建筑!AC139)</f>
        <v/>
      </c>
      <c r="AA135" s="2" t="str">
        <f>IF([1]建筑!AD139 = "", "",[1]建筑!AD139)</f>
        <v>info|upgrade|switch</v>
      </c>
      <c r="AB135" s="2" t="str">
        <f>IF([1]建筑!AE139 = "", "",[1]建筑!AE139)</f>
        <v>info|upplus|doit|quit|switch</v>
      </c>
    </row>
    <row r="136" spans="1:28" ht="14.4" x14ac:dyDescent="0.3">
      <c r="A136" s="2">
        <f>IF([1]建筑!D140 = "", "",[1]建筑!D140)</f>
        <v>10133</v>
      </c>
      <c r="B136" s="2" t="str">
        <f>IF([1]建筑!E140 = "", "",[1]建筑!E140)</f>
        <v>poker_king_3</v>
      </c>
      <c r="C136" s="2" t="str">
        <f>IF([1]建筑!F140 = "", "",[1]建筑!F140)</f>
        <v>name_king_poker</v>
      </c>
      <c r="D136" s="2" t="str">
        <f>IF([1]建筑!G140 = "", "",[1]建筑!G140)</f>
        <v>level_3</v>
      </c>
      <c r="E136" s="2" t="str">
        <f>IF([1]建筑!H140 = "", "",[1]建筑!H140)</f>
        <v>text_king_poker</v>
      </c>
      <c r="F136" s="2" t="str">
        <f>IF([1]建筑!I140 = "", "",[1]建筑!I140)</f>
        <v>poker_king</v>
      </c>
      <c r="G136" s="2" t="str">
        <f>IF([1]建筑!J140 = "", "",[1]建筑!J140)</f>
        <v>noble</v>
      </c>
      <c r="H136" s="2" t="str">
        <f>IF([1]建筑!K140 = "", "",[1]建筑!K140)</f>
        <v>mod_king</v>
      </c>
      <c r="I136" s="2">
        <f>IF([1]建筑!L140 = "", "",[1]建筑!L140)</f>
        <v>10133</v>
      </c>
      <c r="J136" s="2" t="str">
        <f>IF([1]建筑!M140 = "", "",[1]建筑!M140)</f>
        <v>3,3</v>
      </c>
      <c r="K136" s="2">
        <f>IF([1]建筑!N140 = "", "",[1]建筑!N140)</f>
        <v>3</v>
      </c>
      <c r="L136" s="2" t="str">
        <f>IF([1]建筑!O140 = "", "",[1]建筑!O140)</f>
        <v>poker_king_2</v>
      </c>
      <c r="M136" s="2" t="str">
        <f>IF([1]建筑!P140 = "", "",[1]建筑!P140)</f>
        <v>poker_king_4</v>
      </c>
      <c r="N136" s="2" t="str">
        <f>IF([1]建筑!Q140 = "", "",[1]建筑!Q140)</f>
        <v>poker_pope_13</v>
      </c>
      <c r="O136" s="2">
        <f>IF([1]建筑!R140 = "", "",[1]建筑!R140)</f>
        <v>800000</v>
      </c>
      <c r="P136" s="2">
        <f>IF([1]建筑!S140 = "", "",[1]建筑!S140)</f>
        <v>0</v>
      </c>
      <c r="Q136" s="2">
        <f>IF([1]建筑!T140 = "", "",[1]建筑!T140)</f>
        <v>140</v>
      </c>
      <c r="R136" s="2" t="str">
        <f>IF([1]建筑!U140 = "", "",[1]建筑!U140)</f>
        <v>04'00'00</v>
      </c>
      <c r="S136" s="2">
        <f>IF([1]建筑!V140 = "", "",[1]建筑!V140)</f>
        <v>7850</v>
      </c>
      <c r="T136" s="2">
        <f>IF([1]建筑!W140 = "", "",[1]建筑!W140)</f>
        <v>423</v>
      </c>
      <c r="U136" s="2">
        <f>IF([1]建筑!X140 = "", "",[1]建筑!X140)</f>
        <v>2725</v>
      </c>
      <c r="V136" s="2">
        <f>IF([1]建筑!Y140 = "", "",[1]建筑!Y140)</f>
        <v>0</v>
      </c>
      <c r="W136" s="2" t="str">
        <f>IF([1]建筑!Z140 = "", "",[1]建筑!Z140)</f>
        <v/>
      </c>
      <c r="X136" s="2" t="str">
        <f>IF([1]建筑!AA140 = "", "",[1]建筑!AA140)</f>
        <v/>
      </c>
      <c r="Y136" s="2" t="str">
        <f>IF([1]建筑!AB140 = "", "",[1]建筑!AB140)</f>
        <v>none</v>
      </c>
      <c r="Z136" s="2" t="str">
        <f>IF([1]建筑!AC140 = "", "",[1]建筑!AC140)</f>
        <v/>
      </c>
      <c r="AA136" s="2" t="str">
        <f>IF([1]建筑!AD140 = "", "",[1]建筑!AD140)</f>
        <v>info|upgrade|switch</v>
      </c>
      <c r="AB136" s="2" t="str">
        <f>IF([1]建筑!AE140 = "", "",[1]建筑!AE140)</f>
        <v>info|upplus|doit|quit|switch</v>
      </c>
    </row>
    <row r="137" spans="1:28" ht="14.4" x14ac:dyDescent="0.3">
      <c r="A137" s="2">
        <f>IF([1]建筑!D141 = "", "",[1]建筑!D141)</f>
        <v>10134</v>
      </c>
      <c r="B137" s="2" t="str">
        <f>IF([1]建筑!E141 = "", "",[1]建筑!E141)</f>
        <v>poker_king_4</v>
      </c>
      <c r="C137" s="2" t="str">
        <f>IF([1]建筑!F141 = "", "",[1]建筑!F141)</f>
        <v>name_king_poker</v>
      </c>
      <c r="D137" s="2" t="str">
        <f>IF([1]建筑!G141 = "", "",[1]建筑!G141)</f>
        <v>level_4</v>
      </c>
      <c r="E137" s="2" t="str">
        <f>IF([1]建筑!H141 = "", "",[1]建筑!H141)</f>
        <v>text_king_poker</v>
      </c>
      <c r="F137" s="2" t="str">
        <f>IF([1]建筑!I141 = "", "",[1]建筑!I141)</f>
        <v>poker_king</v>
      </c>
      <c r="G137" s="2" t="str">
        <f>IF([1]建筑!J141 = "", "",[1]建筑!J141)</f>
        <v>noble</v>
      </c>
      <c r="H137" s="2" t="str">
        <f>IF([1]建筑!K141 = "", "",[1]建筑!K141)</f>
        <v>mod_king</v>
      </c>
      <c r="I137" s="2">
        <f>IF([1]建筑!L141 = "", "",[1]建筑!L141)</f>
        <v>10134</v>
      </c>
      <c r="J137" s="2" t="str">
        <f>IF([1]建筑!M141 = "", "",[1]建筑!M141)</f>
        <v>3,3</v>
      </c>
      <c r="K137" s="2">
        <f>IF([1]建筑!N141 = "", "",[1]建筑!N141)</f>
        <v>4</v>
      </c>
      <c r="L137" s="2" t="str">
        <f>IF([1]建筑!O141 = "", "",[1]建筑!O141)</f>
        <v>poker_king_3</v>
      </c>
      <c r="M137" s="2" t="str">
        <f>IF([1]建筑!P141 = "", "",[1]建筑!P141)</f>
        <v>poker_king_5</v>
      </c>
      <c r="N137" s="2" t="str">
        <f>IF([1]建筑!Q141 = "", "",[1]建筑!Q141)</f>
        <v>poker_pope_14</v>
      </c>
      <c r="O137" s="2">
        <f>IF([1]建筑!R141 = "", "",[1]建筑!R141)</f>
        <v>1200000</v>
      </c>
      <c r="P137" s="2">
        <f>IF([1]建筑!S141 = "", "",[1]建筑!S141)</f>
        <v>0</v>
      </c>
      <c r="Q137" s="2">
        <f>IF([1]建筑!T141 = "", "",[1]建筑!T141)</f>
        <v>150</v>
      </c>
      <c r="R137" s="2" t="str">
        <f>IF([1]建筑!U141 = "", "",[1]建筑!U141)</f>
        <v>06'00'00</v>
      </c>
      <c r="S137" s="2">
        <f>IF([1]建筑!V141 = "", "",[1]建筑!V141)</f>
        <v>8725</v>
      </c>
      <c r="T137" s="2">
        <f>IF([1]建筑!W141 = "", "",[1]建筑!W141)</f>
        <v>460</v>
      </c>
      <c r="U137" s="2">
        <f>IF([1]建筑!X141 = "", "",[1]建筑!X141)</f>
        <v>3543</v>
      </c>
      <c r="V137" s="2">
        <f>IF([1]建筑!Y141 = "", "",[1]建筑!Y141)</f>
        <v>0</v>
      </c>
      <c r="W137" s="2" t="str">
        <f>IF([1]建筑!Z141 = "", "",[1]建筑!Z141)</f>
        <v/>
      </c>
      <c r="X137" s="2" t="str">
        <f>IF([1]建筑!AA141 = "", "",[1]建筑!AA141)</f>
        <v/>
      </c>
      <c r="Y137" s="2" t="str">
        <f>IF([1]建筑!AB141 = "", "",[1]建筑!AB141)</f>
        <v>none</v>
      </c>
      <c r="Z137" s="2" t="str">
        <f>IF([1]建筑!AC141 = "", "",[1]建筑!AC141)</f>
        <v/>
      </c>
      <c r="AA137" s="2" t="str">
        <f>IF([1]建筑!AD141 = "", "",[1]建筑!AD141)</f>
        <v>info|upgrade|switch</v>
      </c>
      <c r="AB137" s="2" t="str">
        <f>IF([1]建筑!AE141 = "", "",[1]建筑!AE141)</f>
        <v>info|upplus|doit|quit|switch</v>
      </c>
    </row>
    <row r="138" spans="1:28" ht="14.4" x14ac:dyDescent="0.3">
      <c r="A138" s="2">
        <f>IF([1]建筑!D142 = "", "",[1]建筑!D142)</f>
        <v>10135</v>
      </c>
      <c r="B138" s="2" t="str">
        <f>IF([1]建筑!E142 = "", "",[1]建筑!E142)</f>
        <v>poker_king_5</v>
      </c>
      <c r="C138" s="2" t="str">
        <f>IF([1]建筑!F142 = "", "",[1]建筑!F142)</f>
        <v>name_king_poker</v>
      </c>
      <c r="D138" s="2" t="str">
        <f>IF([1]建筑!G142 = "", "",[1]建筑!G142)</f>
        <v>level_5</v>
      </c>
      <c r="E138" s="2" t="str">
        <f>IF([1]建筑!H142 = "", "",[1]建筑!H142)</f>
        <v>text_king_poker</v>
      </c>
      <c r="F138" s="2" t="str">
        <f>IF([1]建筑!I142 = "", "",[1]建筑!I142)</f>
        <v>poker_king</v>
      </c>
      <c r="G138" s="2" t="str">
        <f>IF([1]建筑!J142 = "", "",[1]建筑!J142)</f>
        <v>noble</v>
      </c>
      <c r="H138" s="2" t="str">
        <f>IF([1]建筑!K142 = "", "",[1]建筑!K142)</f>
        <v>mod_king</v>
      </c>
      <c r="I138" s="2">
        <f>IF([1]建筑!L142 = "", "",[1]建筑!L142)</f>
        <v>10135</v>
      </c>
      <c r="J138" s="2" t="str">
        <f>IF([1]建筑!M142 = "", "",[1]建筑!M142)</f>
        <v>3,3</v>
      </c>
      <c r="K138" s="2">
        <f>IF([1]建筑!N142 = "", "",[1]建筑!N142)</f>
        <v>5</v>
      </c>
      <c r="L138" s="2" t="str">
        <f>IF([1]建筑!O142 = "", "",[1]建筑!O142)</f>
        <v>poker_king_4</v>
      </c>
      <c r="M138" s="2" t="str">
        <f>IF([1]建筑!P142 = "", "",[1]建筑!P142)</f>
        <v>poker_king_6</v>
      </c>
      <c r="N138" s="2" t="str">
        <f>IF([1]建筑!Q142 = "", "",[1]建筑!Q142)</f>
        <v>poker_pope_15</v>
      </c>
      <c r="O138" s="2">
        <f>IF([1]建筑!R142 = "", "",[1]建筑!R142)</f>
        <v>1600000</v>
      </c>
      <c r="P138" s="2">
        <f>IF([1]建筑!S142 = "", "",[1]建筑!S142)</f>
        <v>0</v>
      </c>
      <c r="Q138" s="2">
        <f>IF([1]建筑!T142 = "", "",[1]建筑!T142)</f>
        <v>160</v>
      </c>
      <c r="R138" s="2" t="str">
        <f>IF([1]建筑!U142 = "", "",[1]建筑!U142)</f>
        <v>08'00'00</v>
      </c>
      <c r="S138" s="2">
        <f>IF([1]建筑!V142 = "", "",[1]建筑!V142)</f>
        <v>9650</v>
      </c>
      <c r="T138" s="2">
        <f>IF([1]建筑!W142 = "", "",[1]建筑!W142)</f>
        <v>499</v>
      </c>
      <c r="U138" s="2">
        <f>IF([1]建筑!X142 = "", "",[1]建筑!X142)</f>
        <v>4606</v>
      </c>
      <c r="V138" s="2">
        <f>IF([1]建筑!Y142 = "", "",[1]建筑!Y142)</f>
        <v>0</v>
      </c>
      <c r="W138" s="2" t="str">
        <f>IF([1]建筑!Z142 = "", "",[1]建筑!Z142)</f>
        <v/>
      </c>
      <c r="X138" s="2" t="str">
        <f>IF([1]建筑!AA142 = "", "",[1]建筑!AA142)</f>
        <v/>
      </c>
      <c r="Y138" s="2" t="str">
        <f>IF([1]建筑!AB142 = "", "",[1]建筑!AB142)</f>
        <v>none</v>
      </c>
      <c r="Z138" s="2" t="str">
        <f>IF([1]建筑!AC142 = "", "",[1]建筑!AC142)</f>
        <v/>
      </c>
      <c r="AA138" s="2" t="str">
        <f>IF([1]建筑!AD142 = "", "",[1]建筑!AD142)</f>
        <v>info|upgrade|switch</v>
      </c>
      <c r="AB138" s="2" t="str">
        <f>IF([1]建筑!AE142 = "", "",[1]建筑!AE142)</f>
        <v>info|upplus|doit|quit|switch</v>
      </c>
    </row>
    <row r="139" spans="1:28" ht="14.4" x14ac:dyDescent="0.3">
      <c r="A139" s="2">
        <f>IF([1]建筑!D143 = "", "",[1]建筑!D143)</f>
        <v>10136</v>
      </c>
      <c r="B139" s="2" t="str">
        <f>IF([1]建筑!E143 = "", "",[1]建筑!E143)</f>
        <v>poker_king_6</v>
      </c>
      <c r="C139" s="2" t="str">
        <f>IF([1]建筑!F143 = "", "",[1]建筑!F143)</f>
        <v>name_king_poker</v>
      </c>
      <c r="D139" s="2" t="str">
        <f>IF([1]建筑!G143 = "", "",[1]建筑!G143)</f>
        <v>level_6</v>
      </c>
      <c r="E139" s="2" t="str">
        <f>IF([1]建筑!H143 = "", "",[1]建筑!H143)</f>
        <v>text_king_poker</v>
      </c>
      <c r="F139" s="2" t="str">
        <f>IF([1]建筑!I143 = "", "",[1]建筑!I143)</f>
        <v>poker_king</v>
      </c>
      <c r="G139" s="2" t="str">
        <f>IF([1]建筑!J143 = "", "",[1]建筑!J143)</f>
        <v>noble</v>
      </c>
      <c r="H139" s="2" t="str">
        <f>IF([1]建筑!K143 = "", "",[1]建筑!K143)</f>
        <v>mod_king</v>
      </c>
      <c r="I139" s="2">
        <f>IF([1]建筑!L143 = "", "",[1]建筑!L143)</f>
        <v>10136</v>
      </c>
      <c r="J139" s="2" t="str">
        <f>IF([1]建筑!M143 = "", "",[1]建筑!M143)</f>
        <v>3,3</v>
      </c>
      <c r="K139" s="2">
        <f>IF([1]建筑!N143 = "", "",[1]建筑!N143)</f>
        <v>6</v>
      </c>
      <c r="L139" s="2" t="str">
        <f>IF([1]建筑!O143 = "", "",[1]建筑!O143)</f>
        <v>poker_king_5</v>
      </c>
      <c r="M139" s="2" t="str">
        <f>IF([1]建筑!P143 = "", "",[1]建筑!P143)</f>
        <v>poker_king_7</v>
      </c>
      <c r="N139" s="2" t="str">
        <f>IF([1]建筑!Q143 = "", "",[1]建筑!Q143)</f>
        <v>poker_pope_16</v>
      </c>
      <c r="O139" s="2">
        <f>IF([1]建筑!R143 = "", "",[1]建筑!R143)</f>
        <v>2000000</v>
      </c>
      <c r="P139" s="2">
        <f>IF([1]建筑!S143 = "", "",[1]建筑!S143)</f>
        <v>0</v>
      </c>
      <c r="Q139" s="2">
        <f>IF([1]建筑!T143 = "", "",[1]建筑!T143)</f>
        <v>170</v>
      </c>
      <c r="R139" s="2" t="str">
        <f>IF([1]建筑!U143 = "", "",[1]建筑!U143)</f>
        <v>10'00'00</v>
      </c>
      <c r="S139" s="2">
        <f>IF([1]建筑!V143 = "", "",[1]建筑!V143)</f>
        <v>10625</v>
      </c>
      <c r="T139" s="2">
        <f>IF([1]建筑!W143 = "", "",[1]建筑!W143)</f>
        <v>540</v>
      </c>
      <c r="U139" s="2">
        <f>IF([1]建筑!X143 = "", "",[1]建筑!X143)</f>
        <v>5988</v>
      </c>
      <c r="V139" s="2">
        <f>IF([1]建筑!Y143 = "", "",[1]建筑!Y143)</f>
        <v>0</v>
      </c>
      <c r="W139" s="2" t="str">
        <f>IF([1]建筑!Z143 = "", "",[1]建筑!Z143)</f>
        <v/>
      </c>
      <c r="X139" s="2" t="str">
        <f>IF([1]建筑!AA143 = "", "",[1]建筑!AA143)</f>
        <v/>
      </c>
      <c r="Y139" s="2" t="str">
        <f>IF([1]建筑!AB143 = "", "",[1]建筑!AB143)</f>
        <v>none</v>
      </c>
      <c r="Z139" s="2" t="str">
        <f>IF([1]建筑!AC143 = "", "",[1]建筑!AC143)</f>
        <v/>
      </c>
      <c r="AA139" s="2" t="str">
        <f>IF([1]建筑!AD143 = "", "",[1]建筑!AD143)</f>
        <v>info|upgrade|switch</v>
      </c>
      <c r="AB139" s="2" t="str">
        <f>IF([1]建筑!AE143 = "", "",[1]建筑!AE143)</f>
        <v>info|upplus|doit|quit|switch</v>
      </c>
    </row>
    <row r="140" spans="1:28" ht="14.4" x14ac:dyDescent="0.3">
      <c r="A140" s="2">
        <f>IF([1]建筑!D144 = "", "",[1]建筑!D144)</f>
        <v>10137</v>
      </c>
      <c r="B140" s="2" t="str">
        <f>IF([1]建筑!E144 = "", "",[1]建筑!E144)</f>
        <v>poker_king_7</v>
      </c>
      <c r="C140" s="2" t="str">
        <f>IF([1]建筑!F144 = "", "",[1]建筑!F144)</f>
        <v>name_king_poker</v>
      </c>
      <c r="D140" s="2" t="str">
        <f>IF([1]建筑!G144 = "", "",[1]建筑!G144)</f>
        <v>level_7</v>
      </c>
      <c r="E140" s="2" t="str">
        <f>IF([1]建筑!H144 = "", "",[1]建筑!H144)</f>
        <v>text_king_poker</v>
      </c>
      <c r="F140" s="2" t="str">
        <f>IF([1]建筑!I144 = "", "",[1]建筑!I144)</f>
        <v>poker_king</v>
      </c>
      <c r="G140" s="2" t="str">
        <f>IF([1]建筑!J144 = "", "",[1]建筑!J144)</f>
        <v>noble</v>
      </c>
      <c r="H140" s="2" t="str">
        <f>IF([1]建筑!K144 = "", "",[1]建筑!K144)</f>
        <v>mod_king</v>
      </c>
      <c r="I140" s="2">
        <f>IF([1]建筑!L144 = "", "",[1]建筑!L144)</f>
        <v>10137</v>
      </c>
      <c r="J140" s="2" t="str">
        <f>IF([1]建筑!M144 = "", "",[1]建筑!M144)</f>
        <v>3,3</v>
      </c>
      <c r="K140" s="2">
        <f>IF([1]建筑!N144 = "", "",[1]建筑!N144)</f>
        <v>7</v>
      </c>
      <c r="L140" s="2" t="str">
        <f>IF([1]建筑!O144 = "", "",[1]建筑!O144)</f>
        <v>poker_king_6</v>
      </c>
      <c r="M140" s="2" t="str">
        <f>IF([1]建筑!P144 = "", "",[1]建筑!P144)</f>
        <v>poker_king_8</v>
      </c>
      <c r="N140" s="2" t="str">
        <f>IF([1]建筑!Q144 = "", "",[1]建筑!Q144)</f>
        <v>poker_pope_17</v>
      </c>
      <c r="O140" s="2">
        <f>IF([1]建筑!R144 = "", "",[1]建筑!R144)</f>
        <v>2400000</v>
      </c>
      <c r="P140" s="2">
        <f>IF([1]建筑!S144 = "", "",[1]建筑!S144)</f>
        <v>0</v>
      </c>
      <c r="Q140" s="2">
        <f>IF([1]建筑!T144 = "", "",[1]建筑!T144)</f>
        <v>180</v>
      </c>
      <c r="R140" s="2" t="str">
        <f>IF([1]建筑!U144 = "", "",[1]建筑!U144)</f>
        <v>12'00'00</v>
      </c>
      <c r="S140" s="2">
        <f>IF([1]建筑!V144 = "", "",[1]建筑!V144)</f>
        <v>11650</v>
      </c>
      <c r="T140" s="2">
        <f>IF([1]建筑!W144 = "", "",[1]建筑!W144)</f>
        <v>583</v>
      </c>
      <c r="U140" s="2">
        <f>IF([1]建筑!X144 = "", "",[1]建筑!X144)</f>
        <v>7785</v>
      </c>
      <c r="V140" s="2">
        <f>IF([1]建筑!Y144 = "", "",[1]建筑!Y144)</f>
        <v>0</v>
      </c>
      <c r="W140" s="2" t="str">
        <f>IF([1]建筑!Z144 = "", "",[1]建筑!Z144)</f>
        <v/>
      </c>
      <c r="X140" s="2" t="str">
        <f>IF([1]建筑!AA144 = "", "",[1]建筑!AA144)</f>
        <v/>
      </c>
      <c r="Y140" s="2" t="str">
        <f>IF([1]建筑!AB144 = "", "",[1]建筑!AB144)</f>
        <v>none</v>
      </c>
      <c r="Z140" s="2" t="str">
        <f>IF([1]建筑!AC144 = "", "",[1]建筑!AC144)</f>
        <v/>
      </c>
      <c r="AA140" s="2" t="str">
        <f>IF([1]建筑!AD144 = "", "",[1]建筑!AD144)</f>
        <v>info|upgrade|switch</v>
      </c>
      <c r="AB140" s="2" t="str">
        <f>IF([1]建筑!AE144 = "", "",[1]建筑!AE144)</f>
        <v>info|upplus|doit|quit|switch</v>
      </c>
    </row>
    <row r="141" spans="1:28" ht="14.4" x14ac:dyDescent="0.3">
      <c r="A141" s="2">
        <f>IF([1]建筑!D145 = "", "",[1]建筑!D145)</f>
        <v>10138</v>
      </c>
      <c r="B141" s="2" t="str">
        <f>IF([1]建筑!E145 = "", "",[1]建筑!E145)</f>
        <v>poker_king_8</v>
      </c>
      <c r="C141" s="2" t="str">
        <f>IF([1]建筑!F145 = "", "",[1]建筑!F145)</f>
        <v>name_king_poker</v>
      </c>
      <c r="D141" s="2" t="str">
        <f>IF([1]建筑!G145 = "", "",[1]建筑!G145)</f>
        <v>level_8</v>
      </c>
      <c r="E141" s="2" t="str">
        <f>IF([1]建筑!H145 = "", "",[1]建筑!H145)</f>
        <v>text_king_poker</v>
      </c>
      <c r="F141" s="2" t="str">
        <f>IF([1]建筑!I145 = "", "",[1]建筑!I145)</f>
        <v>poker_king</v>
      </c>
      <c r="G141" s="2" t="str">
        <f>IF([1]建筑!J145 = "", "",[1]建筑!J145)</f>
        <v>noble</v>
      </c>
      <c r="H141" s="2" t="str">
        <f>IF([1]建筑!K145 = "", "",[1]建筑!K145)</f>
        <v>mod_king</v>
      </c>
      <c r="I141" s="2">
        <f>IF([1]建筑!L145 = "", "",[1]建筑!L145)</f>
        <v>10138</v>
      </c>
      <c r="J141" s="2" t="str">
        <f>IF([1]建筑!M145 = "", "",[1]建筑!M145)</f>
        <v>3,3</v>
      </c>
      <c r="K141" s="2">
        <f>IF([1]建筑!N145 = "", "",[1]建筑!N145)</f>
        <v>8</v>
      </c>
      <c r="L141" s="2" t="str">
        <f>IF([1]建筑!O145 = "", "",[1]建筑!O145)</f>
        <v>poker_king_7</v>
      </c>
      <c r="M141" s="2" t="str">
        <f>IF([1]建筑!P145 = "", "",[1]建筑!P145)</f>
        <v>poker_king_9</v>
      </c>
      <c r="N141" s="2" t="str">
        <f>IF([1]建筑!Q145 = "", "",[1]建筑!Q145)</f>
        <v>poker_pope_18</v>
      </c>
      <c r="O141" s="2">
        <f>IF([1]建筑!R145 = "", "",[1]建筑!R145)</f>
        <v>2800000</v>
      </c>
      <c r="P141" s="2">
        <f>IF([1]建筑!S145 = "", "",[1]建筑!S145)</f>
        <v>0</v>
      </c>
      <c r="Q141" s="2">
        <f>IF([1]建筑!T145 = "", "",[1]建筑!T145)</f>
        <v>190</v>
      </c>
      <c r="R141" s="2" t="str">
        <f>IF([1]建筑!U145 = "", "",[1]建筑!U145)</f>
        <v>14'00'00</v>
      </c>
      <c r="S141" s="2">
        <f>IF([1]建筑!V145 = "", "",[1]建筑!V145)</f>
        <v>12725</v>
      </c>
      <c r="T141" s="2">
        <f>IF([1]建筑!W145 = "", "",[1]建筑!W145)</f>
        <v>628</v>
      </c>
      <c r="U141" s="2">
        <f>IF([1]建筑!X145 = "", "",[1]建筑!X145)</f>
        <v>10120</v>
      </c>
      <c r="V141" s="2">
        <f>IF([1]建筑!Y145 = "", "",[1]建筑!Y145)</f>
        <v>0</v>
      </c>
      <c r="W141" s="2" t="str">
        <f>IF([1]建筑!Z145 = "", "",[1]建筑!Z145)</f>
        <v/>
      </c>
      <c r="X141" s="2" t="str">
        <f>IF([1]建筑!AA145 = "", "",[1]建筑!AA145)</f>
        <v/>
      </c>
      <c r="Y141" s="2" t="str">
        <f>IF([1]建筑!AB145 = "", "",[1]建筑!AB145)</f>
        <v>none</v>
      </c>
      <c r="Z141" s="2" t="str">
        <f>IF([1]建筑!AC145 = "", "",[1]建筑!AC145)</f>
        <v/>
      </c>
      <c r="AA141" s="2" t="str">
        <f>IF([1]建筑!AD145 = "", "",[1]建筑!AD145)</f>
        <v>info|upgrade|switch</v>
      </c>
      <c r="AB141" s="2" t="str">
        <f>IF([1]建筑!AE145 = "", "",[1]建筑!AE145)</f>
        <v>info|upplus|doit|quit|switch</v>
      </c>
    </row>
    <row r="142" spans="1:28" ht="14.4" x14ac:dyDescent="0.3">
      <c r="A142" s="2">
        <f>IF([1]建筑!D146 = "", "",[1]建筑!D146)</f>
        <v>10139</v>
      </c>
      <c r="B142" s="2" t="str">
        <f>IF([1]建筑!E146 = "", "",[1]建筑!E146)</f>
        <v>poker_king_9</v>
      </c>
      <c r="C142" s="2" t="str">
        <f>IF([1]建筑!F146 = "", "",[1]建筑!F146)</f>
        <v>name_king_poker</v>
      </c>
      <c r="D142" s="2" t="str">
        <f>IF([1]建筑!G146 = "", "",[1]建筑!G146)</f>
        <v>level_9</v>
      </c>
      <c r="E142" s="2" t="str">
        <f>IF([1]建筑!H146 = "", "",[1]建筑!H146)</f>
        <v>text_king_poker</v>
      </c>
      <c r="F142" s="2" t="str">
        <f>IF([1]建筑!I146 = "", "",[1]建筑!I146)</f>
        <v>poker_king</v>
      </c>
      <c r="G142" s="2" t="str">
        <f>IF([1]建筑!J146 = "", "",[1]建筑!J146)</f>
        <v>noble</v>
      </c>
      <c r="H142" s="2" t="str">
        <f>IF([1]建筑!K146 = "", "",[1]建筑!K146)</f>
        <v>mod_king</v>
      </c>
      <c r="I142" s="2">
        <f>IF([1]建筑!L146 = "", "",[1]建筑!L146)</f>
        <v>10139</v>
      </c>
      <c r="J142" s="2" t="str">
        <f>IF([1]建筑!M146 = "", "",[1]建筑!M146)</f>
        <v>3,3</v>
      </c>
      <c r="K142" s="2">
        <f>IF([1]建筑!N146 = "", "",[1]建筑!N146)</f>
        <v>9</v>
      </c>
      <c r="L142" s="2" t="str">
        <f>IF([1]建筑!O146 = "", "",[1]建筑!O146)</f>
        <v>poker_king_8</v>
      </c>
      <c r="M142" s="2" t="str">
        <f>IF([1]建筑!P146 = "", "",[1]建筑!P146)</f>
        <v>poker_king_10</v>
      </c>
      <c r="N142" s="2" t="str">
        <f>IF([1]建筑!Q146 = "", "",[1]建筑!Q146)</f>
        <v>poker_pope_19</v>
      </c>
      <c r="O142" s="2">
        <f>IF([1]建筑!R146 = "", "",[1]建筑!R146)</f>
        <v>3200000</v>
      </c>
      <c r="P142" s="2">
        <f>IF([1]建筑!S146 = "", "",[1]建筑!S146)</f>
        <v>0</v>
      </c>
      <c r="Q142" s="2">
        <f>IF([1]建筑!T146 = "", "",[1]建筑!T146)</f>
        <v>200</v>
      </c>
      <c r="R142" s="2" t="str">
        <f>IF([1]建筑!U146 = "", "",[1]建筑!U146)</f>
        <v>16'00'00</v>
      </c>
      <c r="S142" s="2">
        <f>IF([1]建筑!V146 = "", "",[1]建筑!V146)</f>
        <v>13850</v>
      </c>
      <c r="T142" s="2">
        <f>IF([1]建筑!W146 = "", "",[1]建筑!W146)</f>
        <v>675</v>
      </c>
      <c r="U142" s="2">
        <f>IF([1]建筑!X146 = "", "",[1]建筑!X146)</f>
        <v>13157</v>
      </c>
      <c r="V142" s="2">
        <f>IF([1]建筑!Y146 = "", "",[1]建筑!Y146)</f>
        <v>0</v>
      </c>
      <c r="W142" s="2" t="str">
        <f>IF([1]建筑!Z146 = "", "",[1]建筑!Z146)</f>
        <v/>
      </c>
      <c r="X142" s="2" t="str">
        <f>IF([1]建筑!AA146 = "", "",[1]建筑!AA146)</f>
        <v/>
      </c>
      <c r="Y142" s="2" t="str">
        <f>IF([1]建筑!AB146 = "", "",[1]建筑!AB146)</f>
        <v>none</v>
      </c>
      <c r="Z142" s="2" t="str">
        <f>IF([1]建筑!AC146 = "", "",[1]建筑!AC146)</f>
        <v/>
      </c>
      <c r="AA142" s="2" t="str">
        <f>IF([1]建筑!AD146 = "", "",[1]建筑!AD146)</f>
        <v>info|upgrade|switch</v>
      </c>
      <c r="AB142" s="2" t="str">
        <f>IF([1]建筑!AE146 = "", "",[1]建筑!AE146)</f>
        <v>info|upplus|doit|quit|switch</v>
      </c>
    </row>
    <row r="143" spans="1:28" ht="14.4" x14ac:dyDescent="0.3">
      <c r="A143" s="2">
        <f>IF([1]建筑!D147 = "", "",[1]建筑!D147)</f>
        <v>10140</v>
      </c>
      <c r="B143" s="2" t="str">
        <f>IF([1]建筑!E147 = "", "",[1]建筑!E147)</f>
        <v>poker_king_10</v>
      </c>
      <c r="C143" s="2" t="str">
        <f>IF([1]建筑!F147 = "", "",[1]建筑!F147)</f>
        <v>name_king_poker</v>
      </c>
      <c r="D143" s="2" t="str">
        <f>IF([1]建筑!G147 = "", "",[1]建筑!G147)</f>
        <v>level_10</v>
      </c>
      <c r="E143" s="2" t="str">
        <f>IF([1]建筑!H147 = "", "",[1]建筑!H147)</f>
        <v>text_king_poker</v>
      </c>
      <c r="F143" s="2" t="str">
        <f>IF([1]建筑!I147 = "", "",[1]建筑!I147)</f>
        <v>poker_king</v>
      </c>
      <c r="G143" s="2" t="str">
        <f>IF([1]建筑!J147 = "", "",[1]建筑!J147)</f>
        <v>noble</v>
      </c>
      <c r="H143" s="2" t="str">
        <f>IF([1]建筑!K147 = "", "",[1]建筑!K147)</f>
        <v>mod_king</v>
      </c>
      <c r="I143" s="2">
        <f>IF([1]建筑!L147 = "", "",[1]建筑!L147)</f>
        <v>10140</v>
      </c>
      <c r="J143" s="2" t="str">
        <f>IF([1]建筑!M147 = "", "",[1]建筑!M147)</f>
        <v>3,3</v>
      </c>
      <c r="K143" s="2">
        <f>IF([1]建筑!N147 = "", "",[1]建筑!N147)</f>
        <v>10</v>
      </c>
      <c r="L143" s="2" t="str">
        <f>IF([1]建筑!O147 = "", "",[1]建筑!O147)</f>
        <v>poker_king_9</v>
      </c>
      <c r="M143" s="2" t="str">
        <f>IF([1]建筑!P147 = "", "",[1]建筑!P147)</f>
        <v/>
      </c>
      <c r="N143" s="2" t="str">
        <f>IF([1]建筑!Q147 = "", "",[1]建筑!Q147)</f>
        <v>poker_pope_20</v>
      </c>
      <c r="O143" s="2">
        <f>IF([1]建筑!R147 = "", "",[1]建筑!R147)</f>
        <v>3600000</v>
      </c>
      <c r="P143" s="2">
        <f>IF([1]建筑!S147 = "", "",[1]建筑!S147)</f>
        <v>0</v>
      </c>
      <c r="Q143" s="2">
        <f>IF([1]建筑!T147 = "", "",[1]建筑!T147)</f>
        <v>210</v>
      </c>
      <c r="R143" s="2" t="str">
        <f>IF([1]建筑!U147 = "", "",[1]建筑!U147)</f>
        <v>18'00'00</v>
      </c>
      <c r="S143" s="2">
        <f>IF([1]建筑!V147 = "", "",[1]建筑!V147)</f>
        <v>15025</v>
      </c>
      <c r="T143" s="2">
        <f>IF([1]建筑!W147 = "", "",[1]建筑!W147)</f>
        <v>724</v>
      </c>
      <c r="U143" s="2">
        <f>IF([1]建筑!X147 = "", "",[1]建筑!X147)</f>
        <v>17104</v>
      </c>
      <c r="V143" s="2">
        <f>IF([1]建筑!Y147 = "", "",[1]建筑!Y147)</f>
        <v>0</v>
      </c>
      <c r="W143" s="2" t="str">
        <f>IF([1]建筑!Z147 = "", "",[1]建筑!Z147)</f>
        <v/>
      </c>
      <c r="X143" s="2" t="str">
        <f>IF([1]建筑!AA147 = "", "",[1]建筑!AA147)</f>
        <v/>
      </c>
      <c r="Y143" s="2" t="str">
        <f>IF([1]建筑!AB147 = "", "",[1]建筑!AB147)</f>
        <v>none</v>
      </c>
      <c r="Z143" s="2" t="str">
        <f>IF([1]建筑!AC147 = "", "",[1]建筑!AC147)</f>
        <v/>
      </c>
      <c r="AA143" s="2" t="str">
        <f>IF([1]建筑!AD147 = "", "",[1]建筑!AD147)</f>
        <v>info|upgrade|switch</v>
      </c>
      <c r="AB143" s="2" t="str">
        <f>IF([1]建筑!AE147 = "", "",[1]建筑!AE147)</f>
        <v>info|upplus|doit|quit|switch</v>
      </c>
    </row>
    <row r="144" spans="1:28" ht="14.4" x14ac:dyDescent="0.3">
      <c r="A144" s="2">
        <f>IF([1]建筑!D148 = "", "",[1]建筑!D148)</f>
        <v>10141</v>
      </c>
      <c r="B144" s="2" t="str">
        <f>IF([1]建筑!E148 = "", "",[1]建筑!E148)</f>
        <v>poker_ace_1</v>
      </c>
      <c r="C144" s="2" t="str">
        <f>IF([1]建筑!F148 = "", "",[1]建筑!F148)</f>
        <v>name_ace_poker</v>
      </c>
      <c r="D144" s="2" t="str">
        <f>IF([1]建筑!G148 = "", "",[1]建筑!G148)</f>
        <v>level_1</v>
      </c>
      <c r="E144" s="2" t="str">
        <f>IF([1]建筑!H148 = "", "",[1]建筑!H148)</f>
        <v>text_ace_poker</v>
      </c>
      <c r="F144" s="2" t="str">
        <f>IF([1]建筑!I148 = "", "",[1]建筑!I148)</f>
        <v>poker_ace</v>
      </c>
      <c r="G144" s="2" t="str">
        <f>IF([1]建筑!J148 = "", "",[1]建筑!J148)</f>
        <v>noble</v>
      </c>
      <c r="H144" s="2" t="str">
        <f>IF([1]建筑!K148 = "", "",[1]建筑!K148)</f>
        <v>mod_ace</v>
      </c>
      <c r="I144" s="2">
        <f>IF([1]建筑!L148 = "", "",[1]建筑!L148)</f>
        <v>10141</v>
      </c>
      <c r="J144" s="2" t="str">
        <f>IF([1]建筑!M148 = "", "",[1]建筑!M148)</f>
        <v>3,3</v>
      </c>
      <c r="K144" s="2">
        <f>IF([1]建筑!N148 = "", "",[1]建筑!N148)</f>
        <v>1</v>
      </c>
      <c r="L144" s="2" t="str">
        <f>IF([1]建筑!O148 = "", "",[1]建筑!O148)</f>
        <v/>
      </c>
      <c r="M144" s="2" t="str">
        <f>IF([1]建筑!P148 = "", "",[1]建筑!P148)</f>
        <v>poker_ace_2</v>
      </c>
      <c r="N144" s="2" t="str">
        <f>IF([1]建筑!Q148 = "", "",[1]建筑!Q148)</f>
        <v>poker_pope_11</v>
      </c>
      <c r="O144" s="2">
        <f>IF([1]建筑!R148 = "", "",[1]建筑!R148)</f>
        <v>200000</v>
      </c>
      <c r="P144" s="2">
        <f>IF([1]建筑!S148 = "", "",[1]建筑!S148)</f>
        <v>0</v>
      </c>
      <c r="Q144" s="2">
        <f>IF([1]建筑!T148 = "", "",[1]建筑!T148)</f>
        <v>120</v>
      </c>
      <c r="R144" s="2" t="str">
        <f>IF([1]建筑!U148 = "", "",[1]建筑!U148)</f>
        <v>01'00'00</v>
      </c>
      <c r="S144" s="2">
        <f>IF([1]建筑!V148 = "", "",[1]建筑!V148)</f>
        <v>6250</v>
      </c>
      <c r="T144" s="2">
        <f>IF([1]建筑!W148 = "", "",[1]建筑!W148)</f>
        <v>355</v>
      </c>
      <c r="U144" s="2">
        <f>IF([1]建筑!X148 = "", "",[1]建筑!X148)</f>
        <v>1612</v>
      </c>
      <c r="V144" s="2">
        <f>IF([1]建筑!Y148 = "", "",[1]建筑!Y148)</f>
        <v>0</v>
      </c>
      <c r="W144" s="2" t="str">
        <f>IF([1]建筑!Z148 = "", "",[1]建筑!Z148)</f>
        <v/>
      </c>
      <c r="X144" s="2" t="str">
        <f>IF([1]建筑!AA148 = "", "",[1]建筑!AA148)</f>
        <v/>
      </c>
      <c r="Y144" s="2" t="str">
        <f>IF([1]建筑!AB148 = "", "",[1]建筑!AB148)</f>
        <v>area</v>
      </c>
      <c r="Z144" s="2" t="str">
        <f>IF([1]建筑!AC148 = "", "",[1]建筑!AC148)</f>
        <v/>
      </c>
      <c r="AA144" s="2" t="str">
        <f>IF([1]建筑!AD148 = "", "",[1]建筑!AD148)</f>
        <v>info|upgrade|switch</v>
      </c>
      <c r="AB144" s="2" t="str">
        <f>IF([1]建筑!AE148 = "", "",[1]建筑!AE148)</f>
        <v>info|upplus|doit|quit|switch</v>
      </c>
    </row>
    <row r="145" spans="1:28" ht="14.4" x14ac:dyDescent="0.3">
      <c r="A145" s="2">
        <f>IF([1]建筑!D149 = "", "",[1]建筑!D149)</f>
        <v>10142</v>
      </c>
      <c r="B145" s="2" t="str">
        <f>IF([1]建筑!E149 = "", "",[1]建筑!E149)</f>
        <v>poker_ace_2</v>
      </c>
      <c r="C145" s="2" t="str">
        <f>IF([1]建筑!F149 = "", "",[1]建筑!F149)</f>
        <v>name_ace_poker</v>
      </c>
      <c r="D145" s="2" t="str">
        <f>IF([1]建筑!G149 = "", "",[1]建筑!G149)</f>
        <v>level_2</v>
      </c>
      <c r="E145" s="2" t="str">
        <f>IF([1]建筑!H149 = "", "",[1]建筑!H149)</f>
        <v>text_ace_poker</v>
      </c>
      <c r="F145" s="2" t="str">
        <f>IF([1]建筑!I149 = "", "",[1]建筑!I149)</f>
        <v>poker_ace</v>
      </c>
      <c r="G145" s="2" t="str">
        <f>IF([1]建筑!J149 = "", "",[1]建筑!J149)</f>
        <v>brave</v>
      </c>
      <c r="H145" s="2" t="str">
        <f>IF([1]建筑!K149 = "", "",[1]建筑!K149)</f>
        <v>mod_ace</v>
      </c>
      <c r="I145" s="2">
        <f>IF([1]建筑!L149 = "", "",[1]建筑!L149)</f>
        <v>10142</v>
      </c>
      <c r="J145" s="2" t="str">
        <f>IF([1]建筑!M149 = "", "",[1]建筑!M149)</f>
        <v>3,3</v>
      </c>
      <c r="K145" s="2">
        <f>IF([1]建筑!N149 = "", "",[1]建筑!N149)</f>
        <v>2</v>
      </c>
      <c r="L145" s="2" t="str">
        <f>IF([1]建筑!O149 = "", "",[1]建筑!O149)</f>
        <v>poker_ace_1</v>
      </c>
      <c r="M145" s="2" t="str">
        <f>IF([1]建筑!P149 = "", "",[1]建筑!P149)</f>
        <v>poker_ace_3</v>
      </c>
      <c r="N145" s="2" t="str">
        <f>IF([1]建筑!Q149 = "", "",[1]建筑!Q149)</f>
        <v>poker_pope_12</v>
      </c>
      <c r="O145" s="2">
        <f>IF([1]建筑!R149 = "", "",[1]建筑!R149)</f>
        <v>400000</v>
      </c>
      <c r="P145" s="2">
        <f>IF([1]建筑!S149 = "", "",[1]建筑!S149)</f>
        <v>0</v>
      </c>
      <c r="Q145" s="2">
        <f>IF([1]建筑!T149 = "", "",[1]建筑!T149)</f>
        <v>130</v>
      </c>
      <c r="R145" s="2" t="str">
        <f>IF([1]建筑!U149 = "", "",[1]建筑!U149)</f>
        <v>02'00'00</v>
      </c>
      <c r="S145" s="2">
        <f>IF([1]建筑!V149 = "", "",[1]建筑!V149)</f>
        <v>7025</v>
      </c>
      <c r="T145" s="2">
        <f>IF([1]建筑!W149 = "", "",[1]建筑!W149)</f>
        <v>388</v>
      </c>
      <c r="U145" s="2">
        <f>IF([1]建筑!X149 = "", "",[1]建筑!X149)</f>
        <v>2096</v>
      </c>
      <c r="V145" s="2">
        <f>IF([1]建筑!Y149 = "", "",[1]建筑!Y149)</f>
        <v>0</v>
      </c>
      <c r="W145" s="2" t="str">
        <f>IF([1]建筑!Z149 = "", "",[1]建筑!Z149)</f>
        <v/>
      </c>
      <c r="X145" s="2" t="str">
        <f>IF([1]建筑!AA149 = "", "",[1]建筑!AA149)</f>
        <v/>
      </c>
      <c r="Y145" s="2" t="str">
        <f>IF([1]建筑!AB149 = "", "",[1]建筑!AB149)</f>
        <v>area</v>
      </c>
      <c r="Z145" s="2" t="str">
        <f>IF([1]建筑!AC149 = "", "",[1]建筑!AC149)</f>
        <v/>
      </c>
      <c r="AA145" s="2" t="str">
        <f>IF([1]建筑!AD149 = "", "",[1]建筑!AD149)</f>
        <v>info|upgrade|switch</v>
      </c>
      <c r="AB145" s="2" t="str">
        <f>IF([1]建筑!AE149 = "", "",[1]建筑!AE149)</f>
        <v>info|upplus|doit|quit|switch</v>
      </c>
    </row>
    <row r="146" spans="1:28" ht="14.4" x14ac:dyDescent="0.3">
      <c r="A146" s="2">
        <f>IF([1]建筑!D150 = "", "",[1]建筑!D150)</f>
        <v>10143</v>
      </c>
      <c r="B146" s="2" t="str">
        <f>IF([1]建筑!E150 = "", "",[1]建筑!E150)</f>
        <v>poker_ace_3</v>
      </c>
      <c r="C146" s="2" t="str">
        <f>IF([1]建筑!F150 = "", "",[1]建筑!F150)</f>
        <v>name_ace_poker</v>
      </c>
      <c r="D146" s="2" t="str">
        <f>IF([1]建筑!G150 = "", "",[1]建筑!G150)</f>
        <v>level_3</v>
      </c>
      <c r="E146" s="2" t="str">
        <f>IF([1]建筑!H150 = "", "",[1]建筑!H150)</f>
        <v>text_ace_poker</v>
      </c>
      <c r="F146" s="2" t="str">
        <f>IF([1]建筑!I150 = "", "",[1]建筑!I150)</f>
        <v>poker_ace</v>
      </c>
      <c r="G146" s="2" t="str">
        <f>IF([1]建筑!J150 = "", "",[1]建筑!J150)</f>
        <v>brave</v>
      </c>
      <c r="H146" s="2" t="str">
        <f>IF([1]建筑!K150 = "", "",[1]建筑!K150)</f>
        <v>mod_ace</v>
      </c>
      <c r="I146" s="2">
        <f>IF([1]建筑!L150 = "", "",[1]建筑!L150)</f>
        <v>10143</v>
      </c>
      <c r="J146" s="2" t="str">
        <f>IF([1]建筑!M150 = "", "",[1]建筑!M150)</f>
        <v>3,3</v>
      </c>
      <c r="K146" s="2">
        <f>IF([1]建筑!N150 = "", "",[1]建筑!N150)</f>
        <v>3</v>
      </c>
      <c r="L146" s="2" t="str">
        <f>IF([1]建筑!O150 = "", "",[1]建筑!O150)</f>
        <v>poker_ace_2</v>
      </c>
      <c r="M146" s="2" t="str">
        <f>IF([1]建筑!P150 = "", "",[1]建筑!P150)</f>
        <v>poker_ace_4</v>
      </c>
      <c r="N146" s="2" t="str">
        <f>IF([1]建筑!Q150 = "", "",[1]建筑!Q150)</f>
        <v>poker_pope_13</v>
      </c>
      <c r="O146" s="2">
        <f>IF([1]建筑!R150 = "", "",[1]建筑!R150)</f>
        <v>800000</v>
      </c>
      <c r="P146" s="2">
        <f>IF([1]建筑!S150 = "", "",[1]建筑!S150)</f>
        <v>0</v>
      </c>
      <c r="Q146" s="2">
        <f>IF([1]建筑!T150 = "", "",[1]建筑!T150)</f>
        <v>140</v>
      </c>
      <c r="R146" s="2" t="str">
        <f>IF([1]建筑!U150 = "", "",[1]建筑!U150)</f>
        <v>04'00'00</v>
      </c>
      <c r="S146" s="2">
        <f>IF([1]建筑!V150 = "", "",[1]建筑!V150)</f>
        <v>7850</v>
      </c>
      <c r="T146" s="2">
        <f>IF([1]建筑!W150 = "", "",[1]建筑!W150)</f>
        <v>423</v>
      </c>
      <c r="U146" s="2">
        <f>IF([1]建筑!X150 = "", "",[1]建筑!X150)</f>
        <v>2725</v>
      </c>
      <c r="V146" s="2">
        <f>IF([1]建筑!Y150 = "", "",[1]建筑!Y150)</f>
        <v>0</v>
      </c>
      <c r="W146" s="2" t="str">
        <f>IF([1]建筑!Z150 = "", "",[1]建筑!Z150)</f>
        <v/>
      </c>
      <c r="X146" s="2" t="str">
        <f>IF([1]建筑!AA150 = "", "",[1]建筑!AA150)</f>
        <v/>
      </c>
      <c r="Y146" s="2" t="str">
        <f>IF([1]建筑!AB150 = "", "",[1]建筑!AB150)</f>
        <v>area</v>
      </c>
      <c r="Z146" s="2" t="str">
        <f>IF([1]建筑!AC150 = "", "",[1]建筑!AC150)</f>
        <v/>
      </c>
      <c r="AA146" s="2" t="str">
        <f>IF([1]建筑!AD150 = "", "",[1]建筑!AD150)</f>
        <v>info|upgrade|switch</v>
      </c>
      <c r="AB146" s="2" t="str">
        <f>IF([1]建筑!AE150 = "", "",[1]建筑!AE150)</f>
        <v>info|upplus|doit|quit|switch</v>
      </c>
    </row>
    <row r="147" spans="1:28" ht="14.4" x14ac:dyDescent="0.3">
      <c r="A147" s="2">
        <f>IF([1]建筑!D151 = "", "",[1]建筑!D151)</f>
        <v>10144</v>
      </c>
      <c r="B147" s="2" t="str">
        <f>IF([1]建筑!E151 = "", "",[1]建筑!E151)</f>
        <v>poker_ace_4</v>
      </c>
      <c r="C147" s="2" t="str">
        <f>IF([1]建筑!F151 = "", "",[1]建筑!F151)</f>
        <v>name_ace_poker</v>
      </c>
      <c r="D147" s="2" t="str">
        <f>IF([1]建筑!G151 = "", "",[1]建筑!G151)</f>
        <v>level_4</v>
      </c>
      <c r="E147" s="2" t="str">
        <f>IF([1]建筑!H151 = "", "",[1]建筑!H151)</f>
        <v>text_ace_poker</v>
      </c>
      <c r="F147" s="2" t="str">
        <f>IF([1]建筑!I151 = "", "",[1]建筑!I151)</f>
        <v>poker_ace</v>
      </c>
      <c r="G147" s="2" t="str">
        <f>IF([1]建筑!J151 = "", "",[1]建筑!J151)</f>
        <v>brave</v>
      </c>
      <c r="H147" s="2" t="str">
        <f>IF([1]建筑!K151 = "", "",[1]建筑!K151)</f>
        <v>mod_ace</v>
      </c>
      <c r="I147" s="2">
        <f>IF([1]建筑!L151 = "", "",[1]建筑!L151)</f>
        <v>10144</v>
      </c>
      <c r="J147" s="2" t="str">
        <f>IF([1]建筑!M151 = "", "",[1]建筑!M151)</f>
        <v>3,3</v>
      </c>
      <c r="K147" s="2">
        <f>IF([1]建筑!N151 = "", "",[1]建筑!N151)</f>
        <v>4</v>
      </c>
      <c r="L147" s="2" t="str">
        <f>IF([1]建筑!O151 = "", "",[1]建筑!O151)</f>
        <v>poker_ace_3</v>
      </c>
      <c r="M147" s="2" t="str">
        <f>IF([1]建筑!P151 = "", "",[1]建筑!P151)</f>
        <v>poker_ace_5</v>
      </c>
      <c r="N147" s="2" t="str">
        <f>IF([1]建筑!Q151 = "", "",[1]建筑!Q151)</f>
        <v>poker_pope_14</v>
      </c>
      <c r="O147" s="2">
        <f>IF([1]建筑!R151 = "", "",[1]建筑!R151)</f>
        <v>1200000</v>
      </c>
      <c r="P147" s="2">
        <f>IF([1]建筑!S151 = "", "",[1]建筑!S151)</f>
        <v>0</v>
      </c>
      <c r="Q147" s="2">
        <f>IF([1]建筑!T151 = "", "",[1]建筑!T151)</f>
        <v>150</v>
      </c>
      <c r="R147" s="2" t="str">
        <f>IF([1]建筑!U151 = "", "",[1]建筑!U151)</f>
        <v>06'00'00</v>
      </c>
      <c r="S147" s="2">
        <f>IF([1]建筑!V151 = "", "",[1]建筑!V151)</f>
        <v>8725</v>
      </c>
      <c r="T147" s="2">
        <f>IF([1]建筑!W151 = "", "",[1]建筑!W151)</f>
        <v>460</v>
      </c>
      <c r="U147" s="2">
        <f>IF([1]建筑!X151 = "", "",[1]建筑!X151)</f>
        <v>3543</v>
      </c>
      <c r="V147" s="2">
        <f>IF([1]建筑!Y151 = "", "",[1]建筑!Y151)</f>
        <v>0</v>
      </c>
      <c r="W147" s="2" t="str">
        <f>IF([1]建筑!Z151 = "", "",[1]建筑!Z151)</f>
        <v/>
      </c>
      <c r="X147" s="2" t="str">
        <f>IF([1]建筑!AA151 = "", "",[1]建筑!AA151)</f>
        <v/>
      </c>
      <c r="Y147" s="2" t="str">
        <f>IF([1]建筑!AB151 = "", "",[1]建筑!AB151)</f>
        <v>area</v>
      </c>
      <c r="Z147" s="2" t="str">
        <f>IF([1]建筑!AC151 = "", "",[1]建筑!AC151)</f>
        <v/>
      </c>
      <c r="AA147" s="2" t="str">
        <f>IF([1]建筑!AD151 = "", "",[1]建筑!AD151)</f>
        <v>info|upgrade|switch</v>
      </c>
      <c r="AB147" s="2" t="str">
        <f>IF([1]建筑!AE151 = "", "",[1]建筑!AE151)</f>
        <v>info|upplus|doit|quit|switch</v>
      </c>
    </row>
    <row r="148" spans="1:28" ht="14.4" x14ac:dyDescent="0.3">
      <c r="A148" s="2">
        <f>IF([1]建筑!D152 = "", "",[1]建筑!D152)</f>
        <v>10145</v>
      </c>
      <c r="B148" s="2" t="str">
        <f>IF([1]建筑!E152 = "", "",[1]建筑!E152)</f>
        <v>poker_ace_5</v>
      </c>
      <c r="C148" s="2" t="str">
        <f>IF([1]建筑!F152 = "", "",[1]建筑!F152)</f>
        <v>name_ace_poker</v>
      </c>
      <c r="D148" s="2" t="str">
        <f>IF([1]建筑!G152 = "", "",[1]建筑!G152)</f>
        <v>level_5</v>
      </c>
      <c r="E148" s="2" t="str">
        <f>IF([1]建筑!H152 = "", "",[1]建筑!H152)</f>
        <v>text_ace_poker</v>
      </c>
      <c r="F148" s="2" t="str">
        <f>IF([1]建筑!I152 = "", "",[1]建筑!I152)</f>
        <v>poker_ace</v>
      </c>
      <c r="G148" s="2" t="str">
        <f>IF([1]建筑!J152 = "", "",[1]建筑!J152)</f>
        <v>brave</v>
      </c>
      <c r="H148" s="2" t="str">
        <f>IF([1]建筑!K152 = "", "",[1]建筑!K152)</f>
        <v>mod_ace</v>
      </c>
      <c r="I148" s="2">
        <f>IF([1]建筑!L152 = "", "",[1]建筑!L152)</f>
        <v>10145</v>
      </c>
      <c r="J148" s="2" t="str">
        <f>IF([1]建筑!M152 = "", "",[1]建筑!M152)</f>
        <v>3,3</v>
      </c>
      <c r="K148" s="2">
        <f>IF([1]建筑!N152 = "", "",[1]建筑!N152)</f>
        <v>5</v>
      </c>
      <c r="L148" s="2" t="str">
        <f>IF([1]建筑!O152 = "", "",[1]建筑!O152)</f>
        <v>poker_ace_4</v>
      </c>
      <c r="M148" s="2" t="str">
        <f>IF([1]建筑!P152 = "", "",[1]建筑!P152)</f>
        <v>poker_ace_6</v>
      </c>
      <c r="N148" s="2" t="str">
        <f>IF([1]建筑!Q152 = "", "",[1]建筑!Q152)</f>
        <v>poker_pope_15</v>
      </c>
      <c r="O148" s="2">
        <f>IF([1]建筑!R152 = "", "",[1]建筑!R152)</f>
        <v>1600000</v>
      </c>
      <c r="P148" s="2">
        <f>IF([1]建筑!S152 = "", "",[1]建筑!S152)</f>
        <v>0</v>
      </c>
      <c r="Q148" s="2">
        <f>IF([1]建筑!T152 = "", "",[1]建筑!T152)</f>
        <v>160</v>
      </c>
      <c r="R148" s="2" t="str">
        <f>IF([1]建筑!U152 = "", "",[1]建筑!U152)</f>
        <v>08'00'00</v>
      </c>
      <c r="S148" s="2">
        <f>IF([1]建筑!V152 = "", "",[1]建筑!V152)</f>
        <v>9650</v>
      </c>
      <c r="T148" s="2">
        <f>IF([1]建筑!W152 = "", "",[1]建筑!W152)</f>
        <v>499</v>
      </c>
      <c r="U148" s="2">
        <f>IF([1]建筑!X152 = "", "",[1]建筑!X152)</f>
        <v>4606</v>
      </c>
      <c r="V148" s="2">
        <f>IF([1]建筑!Y152 = "", "",[1]建筑!Y152)</f>
        <v>0</v>
      </c>
      <c r="W148" s="2" t="str">
        <f>IF([1]建筑!Z152 = "", "",[1]建筑!Z152)</f>
        <v/>
      </c>
      <c r="X148" s="2" t="str">
        <f>IF([1]建筑!AA152 = "", "",[1]建筑!AA152)</f>
        <v/>
      </c>
      <c r="Y148" s="2" t="str">
        <f>IF([1]建筑!AB152 = "", "",[1]建筑!AB152)</f>
        <v>area</v>
      </c>
      <c r="Z148" s="2" t="str">
        <f>IF([1]建筑!AC152 = "", "",[1]建筑!AC152)</f>
        <v/>
      </c>
      <c r="AA148" s="2" t="str">
        <f>IF([1]建筑!AD152 = "", "",[1]建筑!AD152)</f>
        <v>info|upgrade|switch</v>
      </c>
      <c r="AB148" s="2" t="str">
        <f>IF([1]建筑!AE152 = "", "",[1]建筑!AE152)</f>
        <v>info|upplus|doit|quit|switch</v>
      </c>
    </row>
    <row r="149" spans="1:28" ht="14.4" x14ac:dyDescent="0.3">
      <c r="A149" s="2">
        <f>IF([1]建筑!D153 = "", "",[1]建筑!D153)</f>
        <v>10146</v>
      </c>
      <c r="B149" s="2" t="str">
        <f>IF([1]建筑!E153 = "", "",[1]建筑!E153)</f>
        <v>poker_ace_6</v>
      </c>
      <c r="C149" s="2" t="str">
        <f>IF([1]建筑!F153 = "", "",[1]建筑!F153)</f>
        <v>name_ace_poker</v>
      </c>
      <c r="D149" s="2" t="str">
        <f>IF([1]建筑!G153 = "", "",[1]建筑!G153)</f>
        <v>level_6</v>
      </c>
      <c r="E149" s="2" t="str">
        <f>IF([1]建筑!H153 = "", "",[1]建筑!H153)</f>
        <v>text_ace_poker</v>
      </c>
      <c r="F149" s="2" t="str">
        <f>IF([1]建筑!I153 = "", "",[1]建筑!I153)</f>
        <v>poker_ace</v>
      </c>
      <c r="G149" s="2" t="str">
        <f>IF([1]建筑!J153 = "", "",[1]建筑!J153)</f>
        <v>brave</v>
      </c>
      <c r="H149" s="2" t="str">
        <f>IF([1]建筑!K153 = "", "",[1]建筑!K153)</f>
        <v>mod_ace</v>
      </c>
      <c r="I149" s="2">
        <f>IF([1]建筑!L153 = "", "",[1]建筑!L153)</f>
        <v>10146</v>
      </c>
      <c r="J149" s="2" t="str">
        <f>IF([1]建筑!M153 = "", "",[1]建筑!M153)</f>
        <v>3,3</v>
      </c>
      <c r="K149" s="2">
        <f>IF([1]建筑!N153 = "", "",[1]建筑!N153)</f>
        <v>6</v>
      </c>
      <c r="L149" s="2" t="str">
        <f>IF([1]建筑!O153 = "", "",[1]建筑!O153)</f>
        <v>poker_ace_5</v>
      </c>
      <c r="M149" s="2" t="str">
        <f>IF([1]建筑!P153 = "", "",[1]建筑!P153)</f>
        <v>poker_ace_7</v>
      </c>
      <c r="N149" s="2" t="str">
        <f>IF([1]建筑!Q153 = "", "",[1]建筑!Q153)</f>
        <v>poker_pope_16</v>
      </c>
      <c r="O149" s="2">
        <f>IF([1]建筑!R153 = "", "",[1]建筑!R153)</f>
        <v>2000000</v>
      </c>
      <c r="P149" s="2">
        <f>IF([1]建筑!S153 = "", "",[1]建筑!S153)</f>
        <v>0</v>
      </c>
      <c r="Q149" s="2">
        <f>IF([1]建筑!T153 = "", "",[1]建筑!T153)</f>
        <v>170</v>
      </c>
      <c r="R149" s="2" t="str">
        <f>IF([1]建筑!U153 = "", "",[1]建筑!U153)</f>
        <v>10'00'00</v>
      </c>
      <c r="S149" s="2">
        <f>IF([1]建筑!V153 = "", "",[1]建筑!V153)</f>
        <v>10625</v>
      </c>
      <c r="T149" s="2">
        <f>IF([1]建筑!W153 = "", "",[1]建筑!W153)</f>
        <v>540</v>
      </c>
      <c r="U149" s="2">
        <f>IF([1]建筑!X153 = "", "",[1]建筑!X153)</f>
        <v>5988</v>
      </c>
      <c r="V149" s="2">
        <f>IF([1]建筑!Y153 = "", "",[1]建筑!Y153)</f>
        <v>0</v>
      </c>
      <c r="W149" s="2" t="str">
        <f>IF([1]建筑!Z153 = "", "",[1]建筑!Z153)</f>
        <v/>
      </c>
      <c r="X149" s="2" t="str">
        <f>IF([1]建筑!AA153 = "", "",[1]建筑!AA153)</f>
        <v/>
      </c>
      <c r="Y149" s="2" t="str">
        <f>IF([1]建筑!AB153 = "", "",[1]建筑!AB153)</f>
        <v>area</v>
      </c>
      <c r="Z149" s="2" t="str">
        <f>IF([1]建筑!AC153 = "", "",[1]建筑!AC153)</f>
        <v/>
      </c>
      <c r="AA149" s="2" t="str">
        <f>IF([1]建筑!AD153 = "", "",[1]建筑!AD153)</f>
        <v>info|upgrade|switch</v>
      </c>
      <c r="AB149" s="2" t="str">
        <f>IF([1]建筑!AE153 = "", "",[1]建筑!AE153)</f>
        <v>info|upplus|doit|quit|switch</v>
      </c>
    </row>
    <row r="150" spans="1:28" ht="14.4" x14ac:dyDescent="0.3">
      <c r="A150" s="2">
        <f>IF([1]建筑!D154 = "", "",[1]建筑!D154)</f>
        <v>10147</v>
      </c>
      <c r="B150" s="2" t="str">
        <f>IF([1]建筑!E154 = "", "",[1]建筑!E154)</f>
        <v>poker_ace_7</v>
      </c>
      <c r="C150" s="2" t="str">
        <f>IF([1]建筑!F154 = "", "",[1]建筑!F154)</f>
        <v>name_ace_poker</v>
      </c>
      <c r="D150" s="2" t="str">
        <f>IF([1]建筑!G154 = "", "",[1]建筑!G154)</f>
        <v>level_7</v>
      </c>
      <c r="E150" s="2" t="str">
        <f>IF([1]建筑!H154 = "", "",[1]建筑!H154)</f>
        <v>text_ace_poker</v>
      </c>
      <c r="F150" s="2" t="str">
        <f>IF([1]建筑!I154 = "", "",[1]建筑!I154)</f>
        <v>poker_ace</v>
      </c>
      <c r="G150" s="2" t="str">
        <f>IF([1]建筑!J154 = "", "",[1]建筑!J154)</f>
        <v>brave</v>
      </c>
      <c r="H150" s="2" t="str">
        <f>IF([1]建筑!K154 = "", "",[1]建筑!K154)</f>
        <v>mod_ace</v>
      </c>
      <c r="I150" s="2">
        <f>IF([1]建筑!L154 = "", "",[1]建筑!L154)</f>
        <v>10147</v>
      </c>
      <c r="J150" s="2" t="str">
        <f>IF([1]建筑!M154 = "", "",[1]建筑!M154)</f>
        <v>3,3</v>
      </c>
      <c r="K150" s="2">
        <f>IF([1]建筑!N154 = "", "",[1]建筑!N154)</f>
        <v>7</v>
      </c>
      <c r="L150" s="2" t="str">
        <f>IF([1]建筑!O154 = "", "",[1]建筑!O154)</f>
        <v>poker_ace_6</v>
      </c>
      <c r="M150" s="2" t="str">
        <f>IF([1]建筑!P154 = "", "",[1]建筑!P154)</f>
        <v>poker_ace_8</v>
      </c>
      <c r="N150" s="2" t="str">
        <f>IF([1]建筑!Q154 = "", "",[1]建筑!Q154)</f>
        <v>poker_pope_17</v>
      </c>
      <c r="O150" s="2">
        <f>IF([1]建筑!R154 = "", "",[1]建筑!R154)</f>
        <v>2400000</v>
      </c>
      <c r="P150" s="2">
        <f>IF([1]建筑!S154 = "", "",[1]建筑!S154)</f>
        <v>0</v>
      </c>
      <c r="Q150" s="2">
        <f>IF([1]建筑!T154 = "", "",[1]建筑!T154)</f>
        <v>180</v>
      </c>
      <c r="R150" s="2" t="str">
        <f>IF([1]建筑!U154 = "", "",[1]建筑!U154)</f>
        <v>12'00'00</v>
      </c>
      <c r="S150" s="2">
        <f>IF([1]建筑!V154 = "", "",[1]建筑!V154)</f>
        <v>11650</v>
      </c>
      <c r="T150" s="2">
        <f>IF([1]建筑!W154 = "", "",[1]建筑!W154)</f>
        <v>583</v>
      </c>
      <c r="U150" s="2">
        <f>IF([1]建筑!X154 = "", "",[1]建筑!X154)</f>
        <v>7785</v>
      </c>
      <c r="V150" s="2">
        <f>IF([1]建筑!Y154 = "", "",[1]建筑!Y154)</f>
        <v>0</v>
      </c>
      <c r="W150" s="2" t="str">
        <f>IF([1]建筑!Z154 = "", "",[1]建筑!Z154)</f>
        <v/>
      </c>
      <c r="X150" s="2" t="str">
        <f>IF([1]建筑!AA154 = "", "",[1]建筑!AA154)</f>
        <v/>
      </c>
      <c r="Y150" s="2" t="str">
        <f>IF([1]建筑!AB154 = "", "",[1]建筑!AB154)</f>
        <v>area</v>
      </c>
      <c r="Z150" s="2" t="str">
        <f>IF([1]建筑!AC154 = "", "",[1]建筑!AC154)</f>
        <v/>
      </c>
      <c r="AA150" s="2" t="str">
        <f>IF([1]建筑!AD154 = "", "",[1]建筑!AD154)</f>
        <v>info|upgrade|switch</v>
      </c>
      <c r="AB150" s="2" t="str">
        <f>IF([1]建筑!AE154 = "", "",[1]建筑!AE154)</f>
        <v>info|upplus|doit|quit|switch</v>
      </c>
    </row>
    <row r="151" spans="1:28" ht="14.4" x14ac:dyDescent="0.3">
      <c r="A151" s="2">
        <f>IF([1]建筑!D155 = "", "",[1]建筑!D155)</f>
        <v>10148</v>
      </c>
      <c r="B151" s="2" t="str">
        <f>IF([1]建筑!E155 = "", "",[1]建筑!E155)</f>
        <v>poker_ace_8</v>
      </c>
      <c r="C151" s="2" t="str">
        <f>IF([1]建筑!F155 = "", "",[1]建筑!F155)</f>
        <v>name_ace_poker</v>
      </c>
      <c r="D151" s="2" t="str">
        <f>IF([1]建筑!G155 = "", "",[1]建筑!G155)</f>
        <v>level_8</v>
      </c>
      <c r="E151" s="2" t="str">
        <f>IF([1]建筑!H155 = "", "",[1]建筑!H155)</f>
        <v>text_ace_poker</v>
      </c>
      <c r="F151" s="2" t="str">
        <f>IF([1]建筑!I155 = "", "",[1]建筑!I155)</f>
        <v>poker_ace</v>
      </c>
      <c r="G151" s="2" t="str">
        <f>IF([1]建筑!J155 = "", "",[1]建筑!J155)</f>
        <v>brave</v>
      </c>
      <c r="H151" s="2" t="str">
        <f>IF([1]建筑!K155 = "", "",[1]建筑!K155)</f>
        <v>mod_ace</v>
      </c>
      <c r="I151" s="2">
        <f>IF([1]建筑!L155 = "", "",[1]建筑!L155)</f>
        <v>10148</v>
      </c>
      <c r="J151" s="2" t="str">
        <f>IF([1]建筑!M155 = "", "",[1]建筑!M155)</f>
        <v>3,3</v>
      </c>
      <c r="K151" s="2">
        <f>IF([1]建筑!N155 = "", "",[1]建筑!N155)</f>
        <v>8</v>
      </c>
      <c r="L151" s="2" t="str">
        <f>IF([1]建筑!O155 = "", "",[1]建筑!O155)</f>
        <v>poker_ace_7</v>
      </c>
      <c r="M151" s="2" t="str">
        <f>IF([1]建筑!P155 = "", "",[1]建筑!P155)</f>
        <v>poker_ace_9</v>
      </c>
      <c r="N151" s="2" t="str">
        <f>IF([1]建筑!Q155 = "", "",[1]建筑!Q155)</f>
        <v>poker_pope_18</v>
      </c>
      <c r="O151" s="2">
        <f>IF([1]建筑!R155 = "", "",[1]建筑!R155)</f>
        <v>2800000</v>
      </c>
      <c r="P151" s="2">
        <f>IF([1]建筑!S155 = "", "",[1]建筑!S155)</f>
        <v>0</v>
      </c>
      <c r="Q151" s="2">
        <f>IF([1]建筑!T155 = "", "",[1]建筑!T155)</f>
        <v>190</v>
      </c>
      <c r="R151" s="2" t="str">
        <f>IF([1]建筑!U155 = "", "",[1]建筑!U155)</f>
        <v>14'00'00</v>
      </c>
      <c r="S151" s="2">
        <f>IF([1]建筑!V155 = "", "",[1]建筑!V155)</f>
        <v>12725</v>
      </c>
      <c r="T151" s="2">
        <f>IF([1]建筑!W155 = "", "",[1]建筑!W155)</f>
        <v>628</v>
      </c>
      <c r="U151" s="2">
        <f>IF([1]建筑!X155 = "", "",[1]建筑!X155)</f>
        <v>10120</v>
      </c>
      <c r="V151" s="2">
        <f>IF([1]建筑!Y155 = "", "",[1]建筑!Y155)</f>
        <v>0</v>
      </c>
      <c r="W151" s="2" t="str">
        <f>IF([1]建筑!Z155 = "", "",[1]建筑!Z155)</f>
        <v/>
      </c>
      <c r="X151" s="2" t="str">
        <f>IF([1]建筑!AA155 = "", "",[1]建筑!AA155)</f>
        <v/>
      </c>
      <c r="Y151" s="2" t="str">
        <f>IF([1]建筑!AB155 = "", "",[1]建筑!AB155)</f>
        <v>area</v>
      </c>
      <c r="Z151" s="2" t="str">
        <f>IF([1]建筑!AC155 = "", "",[1]建筑!AC155)</f>
        <v/>
      </c>
      <c r="AA151" s="2" t="str">
        <f>IF([1]建筑!AD155 = "", "",[1]建筑!AD155)</f>
        <v>info|upgrade|switch</v>
      </c>
      <c r="AB151" s="2" t="str">
        <f>IF([1]建筑!AE155 = "", "",[1]建筑!AE155)</f>
        <v>info|upplus|doit|quit|switch</v>
      </c>
    </row>
    <row r="152" spans="1:28" ht="14.4" x14ac:dyDescent="0.3">
      <c r="A152" s="2">
        <f>IF([1]建筑!D156 = "", "",[1]建筑!D156)</f>
        <v>10149</v>
      </c>
      <c r="B152" s="2" t="str">
        <f>IF([1]建筑!E156 = "", "",[1]建筑!E156)</f>
        <v>poker_ace_9</v>
      </c>
      <c r="C152" s="2" t="str">
        <f>IF([1]建筑!F156 = "", "",[1]建筑!F156)</f>
        <v>name_ace_poker</v>
      </c>
      <c r="D152" s="2" t="str">
        <f>IF([1]建筑!G156 = "", "",[1]建筑!G156)</f>
        <v>level_9</v>
      </c>
      <c r="E152" s="2" t="str">
        <f>IF([1]建筑!H156 = "", "",[1]建筑!H156)</f>
        <v>text_ace_poker</v>
      </c>
      <c r="F152" s="2" t="str">
        <f>IF([1]建筑!I156 = "", "",[1]建筑!I156)</f>
        <v>poker_ace</v>
      </c>
      <c r="G152" s="2" t="str">
        <f>IF([1]建筑!J156 = "", "",[1]建筑!J156)</f>
        <v>brave</v>
      </c>
      <c r="H152" s="2" t="str">
        <f>IF([1]建筑!K156 = "", "",[1]建筑!K156)</f>
        <v>mod_ace</v>
      </c>
      <c r="I152" s="2">
        <f>IF([1]建筑!L156 = "", "",[1]建筑!L156)</f>
        <v>10149</v>
      </c>
      <c r="J152" s="2" t="str">
        <f>IF([1]建筑!M156 = "", "",[1]建筑!M156)</f>
        <v>3,3</v>
      </c>
      <c r="K152" s="2">
        <f>IF([1]建筑!N156 = "", "",[1]建筑!N156)</f>
        <v>9</v>
      </c>
      <c r="L152" s="2" t="str">
        <f>IF([1]建筑!O156 = "", "",[1]建筑!O156)</f>
        <v>poker_ace_8</v>
      </c>
      <c r="M152" s="2" t="str">
        <f>IF([1]建筑!P156 = "", "",[1]建筑!P156)</f>
        <v>poker_ace_10</v>
      </c>
      <c r="N152" s="2" t="str">
        <f>IF([1]建筑!Q156 = "", "",[1]建筑!Q156)</f>
        <v>poker_pope_19</v>
      </c>
      <c r="O152" s="2">
        <f>IF([1]建筑!R156 = "", "",[1]建筑!R156)</f>
        <v>3200000</v>
      </c>
      <c r="P152" s="2">
        <f>IF([1]建筑!S156 = "", "",[1]建筑!S156)</f>
        <v>0</v>
      </c>
      <c r="Q152" s="2">
        <f>IF([1]建筑!T156 = "", "",[1]建筑!T156)</f>
        <v>200</v>
      </c>
      <c r="R152" s="2" t="str">
        <f>IF([1]建筑!U156 = "", "",[1]建筑!U156)</f>
        <v>16'00'00</v>
      </c>
      <c r="S152" s="2">
        <f>IF([1]建筑!V156 = "", "",[1]建筑!V156)</f>
        <v>13850</v>
      </c>
      <c r="T152" s="2">
        <f>IF([1]建筑!W156 = "", "",[1]建筑!W156)</f>
        <v>675</v>
      </c>
      <c r="U152" s="2">
        <f>IF([1]建筑!X156 = "", "",[1]建筑!X156)</f>
        <v>13157</v>
      </c>
      <c r="V152" s="2">
        <f>IF([1]建筑!Y156 = "", "",[1]建筑!Y156)</f>
        <v>0</v>
      </c>
      <c r="W152" s="2" t="str">
        <f>IF([1]建筑!Z156 = "", "",[1]建筑!Z156)</f>
        <v/>
      </c>
      <c r="X152" s="2" t="str">
        <f>IF([1]建筑!AA156 = "", "",[1]建筑!AA156)</f>
        <v/>
      </c>
      <c r="Y152" s="2" t="str">
        <f>IF([1]建筑!AB156 = "", "",[1]建筑!AB156)</f>
        <v>area</v>
      </c>
      <c r="Z152" s="2" t="str">
        <f>IF([1]建筑!AC156 = "", "",[1]建筑!AC156)</f>
        <v/>
      </c>
      <c r="AA152" s="2" t="str">
        <f>IF([1]建筑!AD156 = "", "",[1]建筑!AD156)</f>
        <v>info|upgrade|switch</v>
      </c>
      <c r="AB152" s="2" t="str">
        <f>IF([1]建筑!AE156 = "", "",[1]建筑!AE156)</f>
        <v>info|upplus|doit|quit|switch</v>
      </c>
    </row>
    <row r="153" spans="1:28" ht="14.4" x14ac:dyDescent="0.3">
      <c r="A153" s="2">
        <f>IF([1]建筑!D157 = "", "",[1]建筑!D157)</f>
        <v>10150</v>
      </c>
      <c r="B153" s="2" t="str">
        <f>IF([1]建筑!E157 = "", "",[1]建筑!E157)</f>
        <v>poker_ace_10</v>
      </c>
      <c r="C153" s="2" t="str">
        <f>IF([1]建筑!F157 = "", "",[1]建筑!F157)</f>
        <v>name_ace_poker</v>
      </c>
      <c r="D153" s="2" t="str">
        <f>IF([1]建筑!G157 = "", "",[1]建筑!G157)</f>
        <v>level_10</v>
      </c>
      <c r="E153" s="2" t="str">
        <f>IF([1]建筑!H157 = "", "",[1]建筑!H157)</f>
        <v>text_ace_poker</v>
      </c>
      <c r="F153" s="2" t="str">
        <f>IF([1]建筑!I157 = "", "",[1]建筑!I157)</f>
        <v>poker_ace</v>
      </c>
      <c r="G153" s="2" t="str">
        <f>IF([1]建筑!J157 = "", "",[1]建筑!J157)</f>
        <v>brave</v>
      </c>
      <c r="H153" s="2" t="str">
        <f>IF([1]建筑!K157 = "", "",[1]建筑!K157)</f>
        <v>mod_ace</v>
      </c>
      <c r="I153" s="2">
        <f>IF([1]建筑!L157 = "", "",[1]建筑!L157)</f>
        <v>10150</v>
      </c>
      <c r="J153" s="2" t="str">
        <f>IF([1]建筑!M157 = "", "",[1]建筑!M157)</f>
        <v>3,3</v>
      </c>
      <c r="K153" s="2">
        <f>IF([1]建筑!N157 = "", "",[1]建筑!N157)</f>
        <v>10</v>
      </c>
      <c r="L153" s="2" t="str">
        <f>IF([1]建筑!O157 = "", "",[1]建筑!O157)</f>
        <v>poker_ace_9</v>
      </c>
      <c r="M153" s="2" t="str">
        <f>IF([1]建筑!P157 = "", "",[1]建筑!P157)</f>
        <v/>
      </c>
      <c r="N153" s="2" t="str">
        <f>IF([1]建筑!Q157 = "", "",[1]建筑!Q157)</f>
        <v>poker_pope_20</v>
      </c>
      <c r="O153" s="2">
        <f>IF([1]建筑!R157 = "", "",[1]建筑!R157)</f>
        <v>3600000</v>
      </c>
      <c r="P153" s="2">
        <f>IF([1]建筑!S157 = "", "",[1]建筑!S157)</f>
        <v>0</v>
      </c>
      <c r="Q153" s="2">
        <f>IF([1]建筑!T157 = "", "",[1]建筑!T157)</f>
        <v>210</v>
      </c>
      <c r="R153" s="2" t="str">
        <f>IF([1]建筑!U157 = "", "",[1]建筑!U157)</f>
        <v>18'00'00</v>
      </c>
      <c r="S153" s="2">
        <f>IF([1]建筑!V157 = "", "",[1]建筑!V157)</f>
        <v>15025</v>
      </c>
      <c r="T153" s="2">
        <f>IF([1]建筑!W157 = "", "",[1]建筑!W157)</f>
        <v>724</v>
      </c>
      <c r="U153" s="2">
        <f>IF([1]建筑!X157 = "", "",[1]建筑!X157)</f>
        <v>17104</v>
      </c>
      <c r="V153" s="2">
        <f>IF([1]建筑!Y157 = "", "",[1]建筑!Y157)</f>
        <v>0</v>
      </c>
      <c r="W153" s="2" t="str">
        <f>IF([1]建筑!Z157 = "", "",[1]建筑!Z157)</f>
        <v/>
      </c>
      <c r="X153" s="2" t="str">
        <f>IF([1]建筑!AA157 = "", "",[1]建筑!AA157)</f>
        <v/>
      </c>
      <c r="Y153" s="2" t="str">
        <f>IF([1]建筑!AB157 = "", "",[1]建筑!AB157)</f>
        <v>area</v>
      </c>
      <c r="Z153" s="2" t="str">
        <f>IF([1]建筑!AC157 = "", "",[1]建筑!AC157)</f>
        <v/>
      </c>
      <c r="AA153" s="2" t="str">
        <f>IF([1]建筑!AD157 = "", "",[1]建筑!AD157)</f>
        <v>info|upgrade|switch</v>
      </c>
      <c r="AB153" s="2" t="str">
        <f>IF([1]建筑!AE157 = "", "",[1]建筑!AE157)</f>
        <v>info|upplus|doit|quit|switch</v>
      </c>
    </row>
    <row r="154" spans="1:28" ht="14.4" x14ac:dyDescent="0.3">
      <c r="A154" s="2">
        <f>IF([1]建筑!D158 = "", "",[1]建筑!D158)</f>
        <v>10151</v>
      </c>
      <c r="B154" s="2" t="str">
        <f>IF([1]建筑!E158 = "", "",[1]建筑!E158)</f>
        <v>poker_statue_1</v>
      </c>
      <c r="C154" s="2" t="str">
        <f>IF([1]建筑!F158 = "", "",[1]建筑!F158)</f>
        <v>name_statue_poker</v>
      </c>
      <c r="D154" s="2" t="str">
        <f>IF([1]建筑!G158 = "", "",[1]建筑!G158)</f>
        <v>level_1</v>
      </c>
      <c r="E154" s="2" t="str">
        <f>IF([1]建筑!H158 = "", "",[1]建筑!H158)</f>
        <v>text_statue_poker</v>
      </c>
      <c r="F154" s="2" t="str">
        <f>IF([1]建筑!I158 = "", "",[1]建筑!I158)</f>
        <v>poker_statue</v>
      </c>
      <c r="G154" s="2" t="str">
        <f>IF([1]建筑!J158 = "", "",[1]建筑!J158)</f>
        <v>statue</v>
      </c>
      <c r="H154" s="2" t="str">
        <f>IF([1]建筑!K158 = "", "",[1]建筑!K158)</f>
        <v>mod_statue</v>
      </c>
      <c r="I154" s="2">
        <f>IF([1]建筑!L158 = "", "",[1]建筑!L158)</f>
        <v>10151</v>
      </c>
      <c r="J154" s="2" t="str">
        <f>IF([1]建筑!M158 = "", "",[1]建筑!M158)</f>
        <v>3,3</v>
      </c>
      <c r="K154" s="2">
        <f>IF([1]建筑!N158 = "", "",[1]建筑!N158)</f>
        <v>1</v>
      </c>
      <c r="L154" s="2" t="str">
        <f>IF([1]建筑!O158 = "", "",[1]建筑!O158)</f>
        <v/>
      </c>
      <c r="M154" s="2" t="str">
        <f>IF([1]建筑!P158 = "", "",[1]建筑!P158)</f>
        <v>poker_statue_2</v>
      </c>
      <c r="N154" s="2" t="str">
        <f>IF([1]建筑!Q158 = "", "",[1]建筑!Q158)</f>
        <v>poker_pope_1</v>
      </c>
      <c r="O154" s="2">
        <f>IF([1]建筑!R158 = "", "",[1]建筑!R158)</f>
        <v>200</v>
      </c>
      <c r="P154" s="2">
        <f>IF([1]建筑!S158 = "", "",[1]建筑!S158)</f>
        <v>0</v>
      </c>
      <c r="Q154" s="2">
        <f>IF([1]建筑!T158 = "", "",[1]建筑!T158)</f>
        <v>20</v>
      </c>
      <c r="R154" s="2" t="str">
        <f>IF([1]建筑!U158 = "", "",[1]建筑!U158)</f>
        <v>00'00'01</v>
      </c>
      <c r="S154" s="2">
        <f>IF([1]建筑!V158 = "", "",[1]建筑!V158)</f>
        <v>1250</v>
      </c>
      <c r="T154" s="2">
        <f>IF([1]建筑!W158 = "", "",[1]建筑!W158)</f>
        <v>135</v>
      </c>
      <c r="U154" s="2">
        <f>IF([1]建筑!X158 = "", "",[1]建筑!X158)</f>
        <v>117</v>
      </c>
      <c r="V154" s="2">
        <f>IF([1]建筑!Y158 = "", "",[1]建筑!Y158)</f>
        <v>0</v>
      </c>
      <c r="W154" s="2" t="str">
        <f>IF([1]建筑!Z158 = "", "",[1]建筑!Z158)</f>
        <v/>
      </c>
      <c r="X154" s="2" t="str">
        <f>IF([1]建筑!AA158 = "", "",[1]建筑!AA158)</f>
        <v/>
      </c>
      <c r="Y154" s="2" t="str">
        <f>IF([1]建筑!AB158 = "", "",[1]建筑!AB158)</f>
        <v>single</v>
      </c>
      <c r="Z154" s="2" t="str">
        <f>IF([1]建筑!AC158 = "", "",[1]建筑!AC158)</f>
        <v/>
      </c>
      <c r="AA154" s="2" t="str">
        <f>IF([1]建筑!AD158 = "", "",[1]建筑!AD158)</f>
        <v>info|upgrade|holdon</v>
      </c>
      <c r="AB154" s="2" t="str">
        <f>IF([1]建筑!AE158 = "", "",[1]建筑!AE158)</f>
        <v>info|upplus|doit|quit|holdon</v>
      </c>
    </row>
    <row r="155" spans="1:28" ht="14.4" x14ac:dyDescent="0.3">
      <c r="A155" s="2">
        <f>IF([1]建筑!D159 = "", "",[1]建筑!D159)</f>
        <v>10152</v>
      </c>
      <c r="B155" s="2" t="str">
        <f>IF([1]建筑!E159 = "", "",[1]建筑!E159)</f>
        <v>poker_statue_2</v>
      </c>
      <c r="C155" s="2" t="str">
        <f>IF([1]建筑!F159 = "", "",[1]建筑!F159)</f>
        <v>name_statue_poker</v>
      </c>
      <c r="D155" s="2" t="str">
        <f>IF([1]建筑!G159 = "", "",[1]建筑!G159)</f>
        <v>level_2</v>
      </c>
      <c r="E155" s="2" t="str">
        <f>IF([1]建筑!H159 = "", "",[1]建筑!H159)</f>
        <v>text_statue_poker</v>
      </c>
      <c r="F155" s="2" t="str">
        <f>IF([1]建筑!I159 = "", "",[1]建筑!I159)</f>
        <v>poker_statue</v>
      </c>
      <c r="G155" s="2" t="str">
        <f>IF([1]建筑!J159 = "", "",[1]建筑!J159)</f>
        <v>statue</v>
      </c>
      <c r="H155" s="2" t="str">
        <f>IF([1]建筑!K159 = "", "",[1]建筑!K159)</f>
        <v>mod_statue</v>
      </c>
      <c r="I155" s="2">
        <f>IF([1]建筑!L159 = "", "",[1]建筑!L159)</f>
        <v>10152</v>
      </c>
      <c r="J155" s="2" t="str">
        <f>IF([1]建筑!M159 = "", "",[1]建筑!M159)</f>
        <v>3,3</v>
      </c>
      <c r="K155" s="2">
        <f>IF([1]建筑!N159 = "", "",[1]建筑!N159)</f>
        <v>2</v>
      </c>
      <c r="L155" s="2" t="str">
        <f>IF([1]建筑!O159 = "", "",[1]建筑!O159)</f>
        <v>poker_statue_1</v>
      </c>
      <c r="M155" s="2" t="str">
        <f>IF([1]建筑!P159 = "", "",[1]建筑!P159)</f>
        <v>poker_statue_3</v>
      </c>
      <c r="N155" s="2" t="str">
        <f>IF([1]建筑!Q159 = "", "",[1]建筑!Q159)</f>
        <v>poker_pope_2</v>
      </c>
      <c r="O155" s="2">
        <f>IF([1]建筑!R159 = "", "",[1]建筑!R159)</f>
        <v>400</v>
      </c>
      <c r="P155" s="2">
        <f>IF([1]建筑!S159 = "", "",[1]建筑!S159)</f>
        <v>0</v>
      </c>
      <c r="Q155" s="2">
        <f>IF([1]建筑!T159 = "", "",[1]建筑!T159)</f>
        <v>30</v>
      </c>
      <c r="R155" s="2" t="str">
        <f>IF([1]建筑!U159 = "", "",[1]建筑!U159)</f>
        <v>00'00'02</v>
      </c>
      <c r="S155" s="2">
        <f>IF([1]建筑!V159 = "", "",[1]建筑!V159)</f>
        <v>1525</v>
      </c>
      <c r="T155" s="2">
        <f>IF([1]建筑!W159 = "", "",[1]建筑!W159)</f>
        <v>148</v>
      </c>
      <c r="U155" s="2">
        <f>IF([1]建筑!X159 = "", "",[1]建筑!X159)</f>
        <v>152</v>
      </c>
      <c r="V155" s="2">
        <f>IF([1]建筑!Y159 = "", "",[1]建筑!Y159)</f>
        <v>0</v>
      </c>
      <c r="W155" s="2" t="str">
        <f>IF([1]建筑!Z159 = "", "",[1]建筑!Z159)</f>
        <v/>
      </c>
      <c r="X155" s="2" t="str">
        <f>IF([1]建筑!AA159 = "", "",[1]建筑!AA159)</f>
        <v/>
      </c>
      <c r="Y155" s="2" t="str">
        <f>IF([1]建筑!AB159 = "", "",[1]建筑!AB159)</f>
        <v>single</v>
      </c>
      <c r="Z155" s="2" t="str">
        <f>IF([1]建筑!AC159 = "", "",[1]建筑!AC159)</f>
        <v/>
      </c>
      <c r="AA155" s="2" t="str">
        <f>IF([1]建筑!AD159 = "", "",[1]建筑!AD159)</f>
        <v>info|upgrade|holdon</v>
      </c>
      <c r="AB155" s="2" t="str">
        <f>IF([1]建筑!AE159 = "", "",[1]建筑!AE159)</f>
        <v>info|upplus|doit|quit|holdon</v>
      </c>
    </row>
    <row r="156" spans="1:28" ht="14.4" x14ac:dyDescent="0.3">
      <c r="A156" s="2">
        <f>IF([1]建筑!D160 = "", "",[1]建筑!D160)</f>
        <v>10153</v>
      </c>
      <c r="B156" s="2" t="str">
        <f>IF([1]建筑!E160 = "", "",[1]建筑!E160)</f>
        <v>poker_statue_3</v>
      </c>
      <c r="C156" s="2" t="str">
        <f>IF([1]建筑!F160 = "", "",[1]建筑!F160)</f>
        <v>name_statue_poker</v>
      </c>
      <c r="D156" s="2" t="str">
        <f>IF([1]建筑!G160 = "", "",[1]建筑!G160)</f>
        <v>level_3</v>
      </c>
      <c r="E156" s="2" t="str">
        <f>IF([1]建筑!H160 = "", "",[1]建筑!H160)</f>
        <v>text_statue_poker</v>
      </c>
      <c r="F156" s="2" t="str">
        <f>IF([1]建筑!I160 = "", "",[1]建筑!I160)</f>
        <v>poker_statue</v>
      </c>
      <c r="G156" s="2" t="str">
        <f>IF([1]建筑!J160 = "", "",[1]建筑!J160)</f>
        <v>statue</v>
      </c>
      <c r="H156" s="2" t="str">
        <f>IF([1]建筑!K160 = "", "",[1]建筑!K160)</f>
        <v>mod_statue</v>
      </c>
      <c r="I156" s="2">
        <f>IF([1]建筑!L160 = "", "",[1]建筑!L160)</f>
        <v>10153</v>
      </c>
      <c r="J156" s="2" t="str">
        <f>IF([1]建筑!M160 = "", "",[1]建筑!M160)</f>
        <v>3,3</v>
      </c>
      <c r="K156" s="2">
        <f>IF([1]建筑!N160 = "", "",[1]建筑!N160)</f>
        <v>3</v>
      </c>
      <c r="L156" s="2" t="str">
        <f>IF([1]建筑!O160 = "", "",[1]建筑!O160)</f>
        <v>poker_statue_2</v>
      </c>
      <c r="M156" s="2" t="str">
        <f>IF([1]建筑!P160 = "", "",[1]建筑!P160)</f>
        <v>poker_statue_4</v>
      </c>
      <c r="N156" s="2" t="str">
        <f>IF([1]建筑!Q160 = "", "",[1]建筑!Q160)</f>
        <v>poker_pope_3</v>
      </c>
      <c r="O156" s="2">
        <f>IF([1]建筑!R160 = "", "",[1]建筑!R160)</f>
        <v>800</v>
      </c>
      <c r="P156" s="2">
        <f>IF([1]建筑!S160 = "", "",[1]建筑!S160)</f>
        <v>0</v>
      </c>
      <c r="Q156" s="2">
        <f>IF([1]建筑!T160 = "", "",[1]建筑!T160)</f>
        <v>40</v>
      </c>
      <c r="R156" s="2" t="str">
        <f>IF([1]建筑!U160 = "", "",[1]建筑!U160)</f>
        <v>00'00'05</v>
      </c>
      <c r="S156" s="2">
        <f>IF([1]建筑!V160 = "", "",[1]建筑!V160)</f>
        <v>1850</v>
      </c>
      <c r="T156" s="2">
        <f>IF([1]建筑!W160 = "", "",[1]建筑!W160)</f>
        <v>163</v>
      </c>
      <c r="U156" s="2">
        <f>IF([1]建筑!X160 = "", "",[1]建筑!X160)</f>
        <v>197</v>
      </c>
      <c r="V156" s="2">
        <f>IF([1]建筑!Y160 = "", "",[1]建筑!Y160)</f>
        <v>0</v>
      </c>
      <c r="W156" s="2" t="str">
        <f>IF([1]建筑!Z160 = "", "",[1]建筑!Z160)</f>
        <v/>
      </c>
      <c r="X156" s="2" t="str">
        <f>IF([1]建筑!AA160 = "", "",[1]建筑!AA160)</f>
        <v/>
      </c>
      <c r="Y156" s="2" t="str">
        <f>IF([1]建筑!AB160 = "", "",[1]建筑!AB160)</f>
        <v>single</v>
      </c>
      <c r="Z156" s="2" t="str">
        <f>IF([1]建筑!AC160 = "", "",[1]建筑!AC160)</f>
        <v/>
      </c>
      <c r="AA156" s="2" t="str">
        <f>IF([1]建筑!AD160 = "", "",[1]建筑!AD160)</f>
        <v>info|upgrade|holdon</v>
      </c>
      <c r="AB156" s="2" t="str">
        <f>IF([1]建筑!AE160 = "", "",[1]建筑!AE160)</f>
        <v>info|upplus|doit|quit|holdon</v>
      </c>
    </row>
    <row r="157" spans="1:28" ht="14.4" x14ac:dyDescent="0.3">
      <c r="A157" s="2">
        <f>IF([1]建筑!D161 = "", "",[1]建筑!D161)</f>
        <v>10154</v>
      </c>
      <c r="B157" s="2" t="str">
        <f>IF([1]建筑!E161 = "", "",[1]建筑!E161)</f>
        <v>poker_statue_4</v>
      </c>
      <c r="C157" s="2" t="str">
        <f>IF([1]建筑!F161 = "", "",[1]建筑!F161)</f>
        <v>name_statue_poker</v>
      </c>
      <c r="D157" s="2" t="str">
        <f>IF([1]建筑!G161 = "", "",[1]建筑!G161)</f>
        <v>level_4</v>
      </c>
      <c r="E157" s="2" t="str">
        <f>IF([1]建筑!H161 = "", "",[1]建筑!H161)</f>
        <v>text_statue_poker</v>
      </c>
      <c r="F157" s="2" t="str">
        <f>IF([1]建筑!I161 = "", "",[1]建筑!I161)</f>
        <v>poker_statue</v>
      </c>
      <c r="G157" s="2" t="str">
        <f>IF([1]建筑!J161 = "", "",[1]建筑!J161)</f>
        <v>statue</v>
      </c>
      <c r="H157" s="2" t="str">
        <f>IF([1]建筑!K161 = "", "",[1]建筑!K161)</f>
        <v>mod_statue</v>
      </c>
      <c r="I157" s="2">
        <f>IF([1]建筑!L161 = "", "",[1]建筑!L161)</f>
        <v>10154</v>
      </c>
      <c r="J157" s="2" t="str">
        <f>IF([1]建筑!M161 = "", "",[1]建筑!M161)</f>
        <v>3,3</v>
      </c>
      <c r="K157" s="2">
        <f>IF([1]建筑!N161 = "", "",[1]建筑!N161)</f>
        <v>4</v>
      </c>
      <c r="L157" s="2" t="str">
        <f>IF([1]建筑!O161 = "", "",[1]建筑!O161)</f>
        <v>poker_statue_3</v>
      </c>
      <c r="M157" s="2" t="str">
        <f>IF([1]建筑!P161 = "", "",[1]建筑!P161)</f>
        <v>poker_statue_5</v>
      </c>
      <c r="N157" s="2" t="str">
        <f>IF([1]建筑!Q161 = "", "",[1]建筑!Q161)</f>
        <v>poker_pope_4</v>
      </c>
      <c r="O157" s="2">
        <f>IF([1]建筑!R161 = "", "",[1]建筑!R161)</f>
        <v>1600</v>
      </c>
      <c r="P157" s="2">
        <f>IF([1]建筑!S161 = "", "",[1]建筑!S161)</f>
        <v>0</v>
      </c>
      <c r="Q157" s="2">
        <f>IF([1]建筑!T161 = "", "",[1]建筑!T161)</f>
        <v>50</v>
      </c>
      <c r="R157" s="2" t="str">
        <f>IF([1]建筑!U161 = "", "",[1]建筑!U161)</f>
        <v>00'00'10</v>
      </c>
      <c r="S157" s="2">
        <f>IF([1]建筑!V161 = "", "",[1]建筑!V161)</f>
        <v>2225</v>
      </c>
      <c r="T157" s="2">
        <f>IF([1]建筑!W161 = "", "",[1]建筑!W161)</f>
        <v>180</v>
      </c>
      <c r="U157" s="2">
        <f>IF([1]建筑!X161 = "", "",[1]建筑!X161)</f>
        <v>257</v>
      </c>
      <c r="V157" s="2">
        <f>IF([1]建筑!Y161 = "", "",[1]建筑!Y161)</f>
        <v>0</v>
      </c>
      <c r="W157" s="2" t="str">
        <f>IF([1]建筑!Z161 = "", "",[1]建筑!Z161)</f>
        <v/>
      </c>
      <c r="X157" s="2" t="str">
        <f>IF([1]建筑!AA161 = "", "",[1]建筑!AA161)</f>
        <v/>
      </c>
      <c r="Y157" s="2" t="str">
        <f>IF([1]建筑!AB161 = "", "",[1]建筑!AB161)</f>
        <v>single</v>
      </c>
      <c r="Z157" s="2" t="str">
        <f>IF([1]建筑!AC161 = "", "",[1]建筑!AC161)</f>
        <v/>
      </c>
      <c r="AA157" s="2" t="str">
        <f>IF([1]建筑!AD161 = "", "",[1]建筑!AD161)</f>
        <v>info|upgrade|holdon</v>
      </c>
      <c r="AB157" s="2" t="str">
        <f>IF([1]建筑!AE161 = "", "",[1]建筑!AE161)</f>
        <v>info|upplus|doit|quit|holdon</v>
      </c>
    </row>
    <row r="158" spans="1:28" ht="14.4" x14ac:dyDescent="0.3">
      <c r="A158" s="2">
        <f>IF([1]建筑!D162 = "", "",[1]建筑!D162)</f>
        <v>10155</v>
      </c>
      <c r="B158" s="2" t="str">
        <f>IF([1]建筑!E162 = "", "",[1]建筑!E162)</f>
        <v>poker_statue_5</v>
      </c>
      <c r="C158" s="2" t="str">
        <f>IF([1]建筑!F162 = "", "",[1]建筑!F162)</f>
        <v>name_statue_poker</v>
      </c>
      <c r="D158" s="2" t="str">
        <f>IF([1]建筑!G162 = "", "",[1]建筑!G162)</f>
        <v>level_5</v>
      </c>
      <c r="E158" s="2" t="str">
        <f>IF([1]建筑!H162 = "", "",[1]建筑!H162)</f>
        <v>text_statue_poker</v>
      </c>
      <c r="F158" s="2" t="str">
        <f>IF([1]建筑!I162 = "", "",[1]建筑!I162)</f>
        <v>poker_statue</v>
      </c>
      <c r="G158" s="2" t="str">
        <f>IF([1]建筑!J162 = "", "",[1]建筑!J162)</f>
        <v>statue</v>
      </c>
      <c r="H158" s="2" t="str">
        <f>IF([1]建筑!K162 = "", "",[1]建筑!K162)</f>
        <v>mod_statue</v>
      </c>
      <c r="I158" s="2">
        <f>IF([1]建筑!L162 = "", "",[1]建筑!L162)</f>
        <v>10155</v>
      </c>
      <c r="J158" s="2" t="str">
        <f>IF([1]建筑!M162 = "", "",[1]建筑!M162)</f>
        <v>3,3</v>
      </c>
      <c r="K158" s="2">
        <f>IF([1]建筑!N162 = "", "",[1]建筑!N162)</f>
        <v>5</v>
      </c>
      <c r="L158" s="2" t="str">
        <f>IF([1]建筑!O162 = "", "",[1]建筑!O162)</f>
        <v>poker_statue_4</v>
      </c>
      <c r="M158" s="2" t="str">
        <f>IF([1]建筑!P162 = "", "",[1]建筑!P162)</f>
        <v>poker_statue_6</v>
      </c>
      <c r="N158" s="2" t="str">
        <f>IF([1]建筑!Q162 = "", "",[1]建筑!Q162)</f>
        <v>poker_pope_5</v>
      </c>
      <c r="O158" s="2">
        <f>IF([1]建筑!R162 = "", "",[1]建筑!R162)</f>
        <v>3200</v>
      </c>
      <c r="P158" s="2">
        <f>IF([1]建筑!S162 = "", "",[1]建筑!S162)</f>
        <v>0</v>
      </c>
      <c r="Q158" s="2">
        <f>IF([1]建筑!T162 = "", "",[1]建筑!T162)</f>
        <v>60</v>
      </c>
      <c r="R158" s="2" t="str">
        <f>IF([1]建筑!U162 = "", "",[1]建筑!U162)</f>
        <v>00'00'20</v>
      </c>
      <c r="S158" s="2">
        <f>IF([1]建筑!V162 = "", "",[1]建筑!V162)</f>
        <v>2650</v>
      </c>
      <c r="T158" s="2">
        <f>IF([1]建筑!W162 = "", "",[1]建筑!W162)</f>
        <v>199</v>
      </c>
      <c r="U158" s="2">
        <f>IF([1]建筑!X162 = "", "",[1]建筑!X162)</f>
        <v>334</v>
      </c>
      <c r="V158" s="2">
        <f>IF([1]建筑!Y162 = "", "",[1]建筑!Y162)</f>
        <v>0</v>
      </c>
      <c r="W158" s="2" t="str">
        <f>IF([1]建筑!Z162 = "", "",[1]建筑!Z162)</f>
        <v/>
      </c>
      <c r="X158" s="2" t="str">
        <f>IF([1]建筑!AA162 = "", "",[1]建筑!AA162)</f>
        <v/>
      </c>
      <c r="Y158" s="2" t="str">
        <f>IF([1]建筑!AB162 = "", "",[1]建筑!AB162)</f>
        <v>single</v>
      </c>
      <c r="Z158" s="2" t="str">
        <f>IF([1]建筑!AC162 = "", "",[1]建筑!AC162)</f>
        <v/>
      </c>
      <c r="AA158" s="2" t="str">
        <f>IF([1]建筑!AD162 = "", "",[1]建筑!AD162)</f>
        <v>info|upgrade|holdon</v>
      </c>
      <c r="AB158" s="2" t="str">
        <f>IF([1]建筑!AE162 = "", "",[1]建筑!AE162)</f>
        <v>info|upplus|doit|quit|holdon</v>
      </c>
    </row>
    <row r="159" spans="1:28" ht="14.4" x14ac:dyDescent="0.3">
      <c r="A159" s="2">
        <f>IF([1]建筑!D163 = "", "",[1]建筑!D163)</f>
        <v>10156</v>
      </c>
      <c r="B159" s="2" t="str">
        <f>IF([1]建筑!E163 = "", "",[1]建筑!E163)</f>
        <v>poker_statue_6</v>
      </c>
      <c r="C159" s="2" t="str">
        <f>IF([1]建筑!F163 = "", "",[1]建筑!F163)</f>
        <v>name_statue_poker</v>
      </c>
      <c r="D159" s="2" t="str">
        <f>IF([1]建筑!G163 = "", "",[1]建筑!G163)</f>
        <v>level_6</v>
      </c>
      <c r="E159" s="2" t="str">
        <f>IF([1]建筑!H163 = "", "",[1]建筑!H163)</f>
        <v>text_statue_poker</v>
      </c>
      <c r="F159" s="2" t="str">
        <f>IF([1]建筑!I163 = "", "",[1]建筑!I163)</f>
        <v>poker_statue</v>
      </c>
      <c r="G159" s="2" t="str">
        <f>IF([1]建筑!J163 = "", "",[1]建筑!J163)</f>
        <v>statue</v>
      </c>
      <c r="H159" s="2" t="str">
        <f>IF([1]建筑!K163 = "", "",[1]建筑!K163)</f>
        <v>mod_statue</v>
      </c>
      <c r="I159" s="2">
        <f>IF([1]建筑!L163 = "", "",[1]建筑!L163)</f>
        <v>10156</v>
      </c>
      <c r="J159" s="2" t="str">
        <f>IF([1]建筑!M163 = "", "",[1]建筑!M163)</f>
        <v>3,3</v>
      </c>
      <c r="K159" s="2">
        <f>IF([1]建筑!N163 = "", "",[1]建筑!N163)</f>
        <v>6</v>
      </c>
      <c r="L159" s="2" t="str">
        <f>IF([1]建筑!O163 = "", "",[1]建筑!O163)</f>
        <v>poker_statue_5</v>
      </c>
      <c r="M159" s="2" t="str">
        <f>IF([1]建筑!P163 = "", "",[1]建筑!P163)</f>
        <v>poker_statue_7</v>
      </c>
      <c r="N159" s="2" t="str">
        <f>IF([1]建筑!Q163 = "", "",[1]建筑!Q163)</f>
        <v>poker_pope_6</v>
      </c>
      <c r="O159" s="2">
        <f>IF([1]建筑!R163 = "", "",[1]建筑!R163)</f>
        <v>6400</v>
      </c>
      <c r="P159" s="2">
        <f>IF([1]建筑!S163 = "", "",[1]建筑!S163)</f>
        <v>0</v>
      </c>
      <c r="Q159" s="2">
        <f>IF([1]建筑!T163 = "", "",[1]建筑!T163)</f>
        <v>70</v>
      </c>
      <c r="R159" s="2" t="str">
        <f>IF([1]建筑!U163 = "", "",[1]建筑!U163)</f>
        <v>00'00'40</v>
      </c>
      <c r="S159" s="2">
        <f>IF([1]建筑!V163 = "", "",[1]建筑!V163)</f>
        <v>3125</v>
      </c>
      <c r="T159" s="2">
        <f>IF([1]建筑!W163 = "", "",[1]建筑!W163)</f>
        <v>220</v>
      </c>
      <c r="U159" s="2">
        <f>IF([1]建筑!X163 = "", "",[1]建筑!X163)</f>
        <v>434</v>
      </c>
      <c r="V159" s="2">
        <f>IF([1]建筑!Y163 = "", "",[1]建筑!Y163)</f>
        <v>0</v>
      </c>
      <c r="W159" s="2" t="str">
        <f>IF([1]建筑!Z163 = "", "",[1]建筑!Z163)</f>
        <v/>
      </c>
      <c r="X159" s="2" t="str">
        <f>IF([1]建筑!AA163 = "", "",[1]建筑!AA163)</f>
        <v/>
      </c>
      <c r="Y159" s="2" t="str">
        <f>IF([1]建筑!AB163 = "", "",[1]建筑!AB163)</f>
        <v>single</v>
      </c>
      <c r="Z159" s="2" t="str">
        <f>IF([1]建筑!AC163 = "", "",[1]建筑!AC163)</f>
        <v/>
      </c>
      <c r="AA159" s="2" t="str">
        <f>IF([1]建筑!AD163 = "", "",[1]建筑!AD163)</f>
        <v>info|upgrade|holdon</v>
      </c>
      <c r="AB159" s="2" t="str">
        <f>IF([1]建筑!AE163 = "", "",[1]建筑!AE163)</f>
        <v>info|upplus|doit|quit|holdon</v>
      </c>
    </row>
    <row r="160" spans="1:28" ht="14.4" x14ac:dyDescent="0.3">
      <c r="A160" s="2">
        <f>IF([1]建筑!D164 = "", "",[1]建筑!D164)</f>
        <v>10157</v>
      </c>
      <c r="B160" s="2" t="str">
        <f>IF([1]建筑!E164 = "", "",[1]建筑!E164)</f>
        <v>poker_statue_7</v>
      </c>
      <c r="C160" s="2" t="str">
        <f>IF([1]建筑!F164 = "", "",[1]建筑!F164)</f>
        <v>name_statue_poker</v>
      </c>
      <c r="D160" s="2" t="str">
        <f>IF([1]建筑!G164 = "", "",[1]建筑!G164)</f>
        <v>level_7</v>
      </c>
      <c r="E160" s="2" t="str">
        <f>IF([1]建筑!H164 = "", "",[1]建筑!H164)</f>
        <v>text_statue_poker</v>
      </c>
      <c r="F160" s="2" t="str">
        <f>IF([1]建筑!I164 = "", "",[1]建筑!I164)</f>
        <v>poker_statue</v>
      </c>
      <c r="G160" s="2" t="str">
        <f>IF([1]建筑!J164 = "", "",[1]建筑!J164)</f>
        <v>statue</v>
      </c>
      <c r="H160" s="2" t="str">
        <f>IF([1]建筑!K164 = "", "",[1]建筑!K164)</f>
        <v>mod_statue</v>
      </c>
      <c r="I160" s="2">
        <f>IF([1]建筑!L164 = "", "",[1]建筑!L164)</f>
        <v>10157</v>
      </c>
      <c r="J160" s="2" t="str">
        <f>IF([1]建筑!M164 = "", "",[1]建筑!M164)</f>
        <v>3,3</v>
      </c>
      <c r="K160" s="2">
        <f>IF([1]建筑!N164 = "", "",[1]建筑!N164)</f>
        <v>7</v>
      </c>
      <c r="L160" s="2" t="str">
        <f>IF([1]建筑!O164 = "", "",[1]建筑!O164)</f>
        <v>poker_statue_6</v>
      </c>
      <c r="M160" s="2" t="str">
        <f>IF([1]建筑!P164 = "", "",[1]建筑!P164)</f>
        <v>poker_statue_8</v>
      </c>
      <c r="N160" s="2" t="str">
        <f>IF([1]建筑!Q164 = "", "",[1]建筑!Q164)</f>
        <v>poker_pope_7</v>
      </c>
      <c r="O160" s="2">
        <f>IF([1]建筑!R164 = "", "",[1]建筑!R164)</f>
        <v>12000</v>
      </c>
      <c r="P160" s="2">
        <f>IF([1]建筑!S164 = "", "",[1]建筑!S164)</f>
        <v>0</v>
      </c>
      <c r="Q160" s="2">
        <f>IF([1]建筑!T164 = "", "",[1]建筑!T164)</f>
        <v>80</v>
      </c>
      <c r="R160" s="2" t="str">
        <f>IF([1]建筑!U164 = "", "",[1]建筑!U164)</f>
        <v>00'01'30</v>
      </c>
      <c r="S160" s="2">
        <f>IF([1]建筑!V164 = "", "",[1]建筑!V164)</f>
        <v>3650</v>
      </c>
      <c r="T160" s="2">
        <f>IF([1]建筑!W164 = "", "",[1]建筑!W164)</f>
        <v>243</v>
      </c>
      <c r="U160" s="2">
        <f>IF([1]建筑!X164 = "", "",[1]建筑!X164)</f>
        <v>564</v>
      </c>
      <c r="V160" s="2">
        <f>IF([1]建筑!Y164 = "", "",[1]建筑!Y164)</f>
        <v>0</v>
      </c>
      <c r="W160" s="2" t="str">
        <f>IF([1]建筑!Z164 = "", "",[1]建筑!Z164)</f>
        <v/>
      </c>
      <c r="X160" s="2" t="str">
        <f>IF([1]建筑!AA164 = "", "",[1]建筑!AA164)</f>
        <v/>
      </c>
      <c r="Y160" s="2" t="str">
        <f>IF([1]建筑!AB164 = "", "",[1]建筑!AB164)</f>
        <v>single</v>
      </c>
      <c r="Z160" s="2" t="str">
        <f>IF([1]建筑!AC164 = "", "",[1]建筑!AC164)</f>
        <v/>
      </c>
      <c r="AA160" s="2" t="str">
        <f>IF([1]建筑!AD164 = "", "",[1]建筑!AD164)</f>
        <v>info|upgrade|holdon</v>
      </c>
      <c r="AB160" s="2" t="str">
        <f>IF([1]建筑!AE164 = "", "",[1]建筑!AE164)</f>
        <v>info|upplus|doit|quit|holdon</v>
      </c>
    </row>
    <row r="161" spans="1:28" ht="14.4" x14ac:dyDescent="0.3">
      <c r="A161" s="2">
        <f>IF([1]建筑!D165 = "", "",[1]建筑!D165)</f>
        <v>10158</v>
      </c>
      <c r="B161" s="2" t="str">
        <f>IF([1]建筑!E165 = "", "",[1]建筑!E165)</f>
        <v>poker_statue_8</v>
      </c>
      <c r="C161" s="2" t="str">
        <f>IF([1]建筑!F165 = "", "",[1]建筑!F165)</f>
        <v>name_statue_poker</v>
      </c>
      <c r="D161" s="2" t="str">
        <f>IF([1]建筑!G165 = "", "",[1]建筑!G165)</f>
        <v>level_8</v>
      </c>
      <c r="E161" s="2" t="str">
        <f>IF([1]建筑!H165 = "", "",[1]建筑!H165)</f>
        <v>text_statue_poker</v>
      </c>
      <c r="F161" s="2" t="str">
        <f>IF([1]建筑!I165 = "", "",[1]建筑!I165)</f>
        <v>poker_statue</v>
      </c>
      <c r="G161" s="2" t="str">
        <f>IF([1]建筑!J165 = "", "",[1]建筑!J165)</f>
        <v>statue</v>
      </c>
      <c r="H161" s="2" t="str">
        <f>IF([1]建筑!K165 = "", "",[1]建筑!K165)</f>
        <v>mod_statue</v>
      </c>
      <c r="I161" s="2">
        <f>IF([1]建筑!L165 = "", "",[1]建筑!L165)</f>
        <v>10158</v>
      </c>
      <c r="J161" s="2" t="str">
        <f>IF([1]建筑!M165 = "", "",[1]建筑!M165)</f>
        <v>3,3</v>
      </c>
      <c r="K161" s="2">
        <f>IF([1]建筑!N165 = "", "",[1]建筑!N165)</f>
        <v>8</v>
      </c>
      <c r="L161" s="2" t="str">
        <f>IF([1]建筑!O165 = "", "",[1]建筑!O165)</f>
        <v>poker_statue_7</v>
      </c>
      <c r="M161" s="2" t="str">
        <f>IF([1]建筑!P165 = "", "",[1]建筑!P165)</f>
        <v>poker_statue_9</v>
      </c>
      <c r="N161" s="2" t="str">
        <f>IF([1]建筑!Q165 = "", "",[1]建筑!Q165)</f>
        <v>poker_pope_8</v>
      </c>
      <c r="O161" s="2">
        <f>IF([1]建筑!R165 = "", "",[1]建筑!R165)</f>
        <v>24000</v>
      </c>
      <c r="P161" s="2">
        <f>IF([1]建筑!S165 = "", "",[1]建筑!S165)</f>
        <v>0</v>
      </c>
      <c r="Q161" s="2">
        <f>IF([1]建筑!T165 = "", "",[1]建筑!T165)</f>
        <v>90</v>
      </c>
      <c r="R161" s="2" t="str">
        <f>IF([1]建筑!U165 = "", "",[1]建筑!U165)</f>
        <v>00'03'00</v>
      </c>
      <c r="S161" s="2">
        <f>IF([1]建筑!V165 = "", "",[1]建筑!V165)</f>
        <v>4225</v>
      </c>
      <c r="T161" s="2">
        <f>IF([1]建筑!W165 = "", "",[1]建筑!W165)</f>
        <v>268</v>
      </c>
      <c r="U161" s="2">
        <f>IF([1]建筑!X165 = "", "",[1]建筑!X165)</f>
        <v>734</v>
      </c>
      <c r="V161" s="2">
        <f>IF([1]建筑!Y165 = "", "",[1]建筑!Y165)</f>
        <v>0</v>
      </c>
      <c r="W161" s="2" t="str">
        <f>IF([1]建筑!Z165 = "", "",[1]建筑!Z165)</f>
        <v/>
      </c>
      <c r="X161" s="2" t="str">
        <f>IF([1]建筑!AA165 = "", "",[1]建筑!AA165)</f>
        <v/>
      </c>
      <c r="Y161" s="2" t="str">
        <f>IF([1]建筑!AB165 = "", "",[1]建筑!AB165)</f>
        <v>single</v>
      </c>
      <c r="Z161" s="2" t="str">
        <f>IF([1]建筑!AC165 = "", "",[1]建筑!AC165)</f>
        <v/>
      </c>
      <c r="AA161" s="2" t="str">
        <f>IF([1]建筑!AD165 = "", "",[1]建筑!AD165)</f>
        <v>info|upgrade|holdon</v>
      </c>
      <c r="AB161" s="2" t="str">
        <f>IF([1]建筑!AE165 = "", "",[1]建筑!AE165)</f>
        <v>info|upplus|doit|quit|holdon</v>
      </c>
    </row>
    <row r="162" spans="1:28" ht="14.4" x14ac:dyDescent="0.3">
      <c r="A162" s="2">
        <f>IF([1]建筑!D166 = "", "",[1]建筑!D166)</f>
        <v>10159</v>
      </c>
      <c r="B162" s="2" t="str">
        <f>IF([1]建筑!E166 = "", "",[1]建筑!E166)</f>
        <v>poker_statue_9</v>
      </c>
      <c r="C162" s="2" t="str">
        <f>IF([1]建筑!F166 = "", "",[1]建筑!F166)</f>
        <v>name_statue_poker</v>
      </c>
      <c r="D162" s="2" t="str">
        <f>IF([1]建筑!G166 = "", "",[1]建筑!G166)</f>
        <v>level_9</v>
      </c>
      <c r="E162" s="2" t="str">
        <f>IF([1]建筑!H166 = "", "",[1]建筑!H166)</f>
        <v>text_statue_poker</v>
      </c>
      <c r="F162" s="2" t="str">
        <f>IF([1]建筑!I166 = "", "",[1]建筑!I166)</f>
        <v>poker_statue</v>
      </c>
      <c r="G162" s="2" t="str">
        <f>IF([1]建筑!J166 = "", "",[1]建筑!J166)</f>
        <v>statue</v>
      </c>
      <c r="H162" s="2" t="str">
        <f>IF([1]建筑!K166 = "", "",[1]建筑!K166)</f>
        <v>mod_statue</v>
      </c>
      <c r="I162" s="2">
        <f>IF([1]建筑!L166 = "", "",[1]建筑!L166)</f>
        <v>10159</v>
      </c>
      <c r="J162" s="2" t="str">
        <f>IF([1]建筑!M166 = "", "",[1]建筑!M166)</f>
        <v>3,3</v>
      </c>
      <c r="K162" s="2">
        <f>IF([1]建筑!N166 = "", "",[1]建筑!N166)</f>
        <v>9</v>
      </c>
      <c r="L162" s="2" t="str">
        <f>IF([1]建筑!O166 = "", "",[1]建筑!O166)</f>
        <v>poker_statue_8</v>
      </c>
      <c r="M162" s="2" t="str">
        <f>IF([1]建筑!P166 = "", "",[1]建筑!P166)</f>
        <v>poker_statue_10</v>
      </c>
      <c r="N162" s="2" t="str">
        <f>IF([1]建筑!Q166 = "", "",[1]建筑!Q166)</f>
        <v>poker_pope_9</v>
      </c>
      <c r="O162" s="2">
        <f>IF([1]建筑!R166 = "", "",[1]建筑!R166)</f>
        <v>48000</v>
      </c>
      <c r="P162" s="2">
        <f>IF([1]建筑!S166 = "", "",[1]建筑!S166)</f>
        <v>0</v>
      </c>
      <c r="Q162" s="2">
        <f>IF([1]建筑!T166 = "", "",[1]建筑!T166)</f>
        <v>100</v>
      </c>
      <c r="R162" s="2" t="str">
        <f>IF([1]建筑!U166 = "", "",[1]建筑!U166)</f>
        <v>00'06'00</v>
      </c>
      <c r="S162" s="2">
        <f>IF([1]建筑!V166 = "", "",[1]建筑!V166)</f>
        <v>4850</v>
      </c>
      <c r="T162" s="2">
        <f>IF([1]建筑!W166 = "", "",[1]建筑!W166)</f>
        <v>295</v>
      </c>
      <c r="U162" s="2">
        <f>IF([1]建筑!X166 = "", "",[1]建筑!X166)</f>
        <v>954</v>
      </c>
      <c r="V162" s="2">
        <f>IF([1]建筑!Y166 = "", "",[1]建筑!Y166)</f>
        <v>0</v>
      </c>
      <c r="W162" s="2" t="str">
        <f>IF([1]建筑!Z166 = "", "",[1]建筑!Z166)</f>
        <v/>
      </c>
      <c r="X162" s="2" t="str">
        <f>IF([1]建筑!AA166 = "", "",[1]建筑!AA166)</f>
        <v/>
      </c>
      <c r="Y162" s="2" t="str">
        <f>IF([1]建筑!AB166 = "", "",[1]建筑!AB166)</f>
        <v>single</v>
      </c>
      <c r="Z162" s="2" t="str">
        <f>IF([1]建筑!AC166 = "", "",[1]建筑!AC166)</f>
        <v/>
      </c>
      <c r="AA162" s="2" t="str">
        <f>IF([1]建筑!AD166 = "", "",[1]建筑!AD166)</f>
        <v>info|upgrade|holdon</v>
      </c>
      <c r="AB162" s="2" t="str">
        <f>IF([1]建筑!AE166 = "", "",[1]建筑!AE166)</f>
        <v>info|upplus|doit|quit|holdon</v>
      </c>
    </row>
    <row r="163" spans="1:28" ht="14.4" x14ac:dyDescent="0.3">
      <c r="A163" s="2">
        <f>IF([1]建筑!D167 = "", "",[1]建筑!D167)</f>
        <v>10160</v>
      </c>
      <c r="B163" s="2" t="str">
        <f>IF([1]建筑!E167 = "", "",[1]建筑!E167)</f>
        <v>poker_statue_10</v>
      </c>
      <c r="C163" s="2" t="str">
        <f>IF([1]建筑!F167 = "", "",[1]建筑!F167)</f>
        <v>name_statue_poker</v>
      </c>
      <c r="D163" s="2" t="str">
        <f>IF([1]建筑!G167 = "", "",[1]建筑!G167)</f>
        <v>level_10</v>
      </c>
      <c r="E163" s="2" t="str">
        <f>IF([1]建筑!H167 = "", "",[1]建筑!H167)</f>
        <v>text_statue_poker</v>
      </c>
      <c r="F163" s="2" t="str">
        <f>IF([1]建筑!I167 = "", "",[1]建筑!I167)</f>
        <v>poker_statue</v>
      </c>
      <c r="G163" s="2" t="str">
        <f>IF([1]建筑!J167 = "", "",[1]建筑!J167)</f>
        <v>statue</v>
      </c>
      <c r="H163" s="2" t="str">
        <f>IF([1]建筑!K167 = "", "",[1]建筑!K167)</f>
        <v>mod_statue</v>
      </c>
      <c r="I163" s="2">
        <f>IF([1]建筑!L167 = "", "",[1]建筑!L167)</f>
        <v>10160</v>
      </c>
      <c r="J163" s="2" t="str">
        <f>IF([1]建筑!M167 = "", "",[1]建筑!M167)</f>
        <v>3,3</v>
      </c>
      <c r="K163" s="2">
        <f>IF([1]建筑!N167 = "", "",[1]建筑!N167)</f>
        <v>10</v>
      </c>
      <c r="L163" s="2" t="str">
        <f>IF([1]建筑!O167 = "", "",[1]建筑!O167)</f>
        <v>poker_statue_9</v>
      </c>
      <c r="M163" s="2" t="str">
        <f>IF([1]建筑!P167 = "", "",[1]建筑!P167)</f>
        <v/>
      </c>
      <c r="N163" s="2" t="str">
        <f>IF([1]建筑!Q167 = "", "",[1]建筑!Q167)</f>
        <v>poker_pope_10</v>
      </c>
      <c r="O163" s="2">
        <f>IF([1]建筑!R167 = "", "",[1]建筑!R167)</f>
        <v>96000</v>
      </c>
      <c r="P163" s="2">
        <f>IF([1]建筑!S167 = "", "",[1]建筑!S167)</f>
        <v>0</v>
      </c>
      <c r="Q163" s="2">
        <f>IF([1]建筑!T167 = "", "",[1]建筑!T167)</f>
        <v>110</v>
      </c>
      <c r="R163" s="2" t="str">
        <f>IF([1]建筑!U167 = "", "",[1]建筑!U167)</f>
        <v>00'12'00</v>
      </c>
      <c r="S163" s="2">
        <f>IF([1]建筑!V167 = "", "",[1]建筑!V167)</f>
        <v>5525</v>
      </c>
      <c r="T163" s="2">
        <f>IF([1]建筑!W167 = "", "",[1]建筑!W167)</f>
        <v>324</v>
      </c>
      <c r="U163" s="2">
        <f>IF([1]建筑!X167 = "", "",[1]建筑!X167)</f>
        <v>1240</v>
      </c>
      <c r="V163" s="2">
        <f>IF([1]建筑!Y167 = "", "",[1]建筑!Y167)</f>
        <v>0</v>
      </c>
      <c r="W163" s="2" t="str">
        <f>IF([1]建筑!Z167 = "", "",[1]建筑!Z167)</f>
        <v/>
      </c>
      <c r="X163" s="2" t="str">
        <f>IF([1]建筑!AA167 = "", "",[1]建筑!AA167)</f>
        <v/>
      </c>
      <c r="Y163" s="2" t="str">
        <f>IF([1]建筑!AB167 = "", "",[1]建筑!AB167)</f>
        <v>single</v>
      </c>
      <c r="Z163" s="2" t="str">
        <f>IF([1]建筑!AC167 = "", "",[1]建筑!AC167)</f>
        <v/>
      </c>
      <c r="AA163" s="2" t="str">
        <f>IF([1]建筑!AD167 = "", "",[1]建筑!AD167)</f>
        <v>info|upgrade|holdon</v>
      </c>
      <c r="AB163" s="2" t="str">
        <f>IF([1]建筑!AE167 = "", "",[1]建筑!AE167)</f>
        <v>info|upplus|doit|quit|holdon</v>
      </c>
    </row>
    <row r="164" spans="1:28" ht="14.4" x14ac:dyDescent="0.3">
      <c r="A164" s="2">
        <f>IF([1]建筑!D168 = "", "",[1]建筑!D168)</f>
        <v>10161</v>
      </c>
      <c r="B164" s="2" t="str">
        <f>IF([1]建筑!E168 = "", "",[1]建筑!E168)</f>
        <v>poker_defense_1</v>
      </c>
      <c r="C164" s="2" t="str">
        <f>IF([1]建筑!F168 = "", "",[1]建筑!F168)</f>
        <v>name_defense_poker</v>
      </c>
      <c r="D164" s="2" t="str">
        <f>IF([1]建筑!G168 = "", "",[1]建筑!G168)</f>
        <v>level_1</v>
      </c>
      <c r="E164" s="2" t="str">
        <f>IF([1]建筑!H168 = "", "",[1]建筑!H168)</f>
        <v>text_defense_poker</v>
      </c>
      <c r="F164" s="2" t="str">
        <f>IF([1]建筑!I168 = "", "",[1]建筑!I168)</f>
        <v>poker_defense</v>
      </c>
      <c r="G164" s="2" t="str">
        <f>IF([1]建筑!J168 = "", "",[1]建筑!J168)</f>
        <v>statue</v>
      </c>
      <c r="H164" s="2" t="str">
        <f>IF([1]建筑!K168 = "", "",[1]建筑!K168)</f>
        <v>mod_defense</v>
      </c>
      <c r="I164" s="2">
        <f>IF([1]建筑!L168 = "", "",[1]建筑!L168)</f>
        <v>10161</v>
      </c>
      <c r="J164" s="2" t="str">
        <f>IF([1]建筑!M168 = "", "",[1]建筑!M168)</f>
        <v>3,3</v>
      </c>
      <c r="K164" s="2">
        <f>IF([1]建筑!N168 = "", "",[1]建筑!N168)</f>
        <v>1</v>
      </c>
      <c r="L164" s="2" t="str">
        <f>IF([1]建筑!O168 = "", "",[1]建筑!O168)</f>
        <v/>
      </c>
      <c r="M164" s="2" t="str">
        <f>IF([1]建筑!P168 = "", "",[1]建筑!P168)</f>
        <v>poker_defense_2</v>
      </c>
      <c r="N164" s="2" t="str">
        <f>IF([1]建筑!Q168 = "", "",[1]建筑!Q168)</f>
        <v>poker_pope_1</v>
      </c>
      <c r="O164" s="2">
        <f>IF([1]建筑!R168 = "", "",[1]建筑!R168)</f>
        <v>200</v>
      </c>
      <c r="P164" s="2">
        <f>IF([1]建筑!S168 = "", "",[1]建筑!S168)</f>
        <v>0</v>
      </c>
      <c r="Q164" s="2">
        <f>IF([1]建筑!T168 = "", "",[1]建筑!T168)</f>
        <v>20</v>
      </c>
      <c r="R164" s="2" t="str">
        <f>IF([1]建筑!U168 = "", "",[1]建筑!U168)</f>
        <v>00'00'01</v>
      </c>
      <c r="S164" s="2">
        <f>IF([1]建筑!V168 = "", "",[1]建筑!V168)</f>
        <v>1250</v>
      </c>
      <c r="T164" s="2">
        <f>IF([1]建筑!W168 = "", "",[1]建筑!W168)</f>
        <v>135</v>
      </c>
      <c r="U164" s="2">
        <f>IF([1]建筑!X168 = "", "",[1]建筑!X168)</f>
        <v>117</v>
      </c>
      <c r="V164" s="2">
        <f>IF([1]建筑!Y168 = "", "",[1]建筑!Y168)</f>
        <v>0.05</v>
      </c>
      <c r="W164" s="2" t="str">
        <f>IF([1]建筑!Z168 = "", "",[1]建筑!Z168)</f>
        <v/>
      </c>
      <c r="X164" s="2" t="str">
        <f>IF([1]建筑!AA168 = "", "",[1]建筑!AA168)</f>
        <v/>
      </c>
      <c r="Y164" s="2" t="str">
        <f>IF([1]建筑!AB168 = "", "",[1]建筑!AB168)</f>
        <v>single</v>
      </c>
      <c r="Z164" s="2" t="str">
        <f>IF([1]建筑!AC168 = "", "",[1]建筑!AC168)</f>
        <v/>
      </c>
      <c r="AA164" s="2" t="str">
        <f>IF([1]建筑!AD168 = "", "",[1]建筑!AD168)</f>
        <v>info|upgrade|split</v>
      </c>
      <c r="AB164" s="2" t="str">
        <f>IF([1]建筑!AE168 = "", "",[1]建筑!AE168)</f>
        <v>info|upplus|doit|quit|split</v>
      </c>
    </row>
    <row r="165" spans="1:28" ht="14.4" x14ac:dyDescent="0.3">
      <c r="A165" s="2">
        <f>IF([1]建筑!D169 = "", "",[1]建筑!D169)</f>
        <v>10162</v>
      </c>
      <c r="B165" s="2" t="str">
        <f>IF([1]建筑!E169 = "", "",[1]建筑!E169)</f>
        <v>poker_defense_2</v>
      </c>
      <c r="C165" s="2" t="str">
        <f>IF([1]建筑!F169 = "", "",[1]建筑!F169)</f>
        <v>name_defense_poker</v>
      </c>
      <c r="D165" s="2" t="str">
        <f>IF([1]建筑!G169 = "", "",[1]建筑!G169)</f>
        <v>level_2</v>
      </c>
      <c r="E165" s="2" t="str">
        <f>IF([1]建筑!H169 = "", "",[1]建筑!H169)</f>
        <v>text_defense_poker</v>
      </c>
      <c r="F165" s="2" t="str">
        <f>IF([1]建筑!I169 = "", "",[1]建筑!I169)</f>
        <v>poker_defense</v>
      </c>
      <c r="G165" s="2" t="str">
        <f>IF([1]建筑!J169 = "", "",[1]建筑!J169)</f>
        <v>statue</v>
      </c>
      <c r="H165" s="2" t="str">
        <f>IF([1]建筑!K169 = "", "",[1]建筑!K169)</f>
        <v>mod_defense</v>
      </c>
      <c r="I165" s="2">
        <f>IF([1]建筑!L169 = "", "",[1]建筑!L169)</f>
        <v>10162</v>
      </c>
      <c r="J165" s="2" t="str">
        <f>IF([1]建筑!M169 = "", "",[1]建筑!M169)</f>
        <v>3,3</v>
      </c>
      <c r="K165" s="2">
        <f>IF([1]建筑!N169 = "", "",[1]建筑!N169)</f>
        <v>2</v>
      </c>
      <c r="L165" s="2" t="str">
        <f>IF([1]建筑!O169 = "", "",[1]建筑!O169)</f>
        <v>poker_defense_1</v>
      </c>
      <c r="M165" s="2" t="str">
        <f>IF([1]建筑!P169 = "", "",[1]建筑!P169)</f>
        <v>poker_defense_3</v>
      </c>
      <c r="N165" s="2" t="str">
        <f>IF([1]建筑!Q169 = "", "",[1]建筑!Q169)</f>
        <v>poker_pope_2</v>
      </c>
      <c r="O165" s="2">
        <f>IF([1]建筑!R169 = "", "",[1]建筑!R169)</f>
        <v>400</v>
      </c>
      <c r="P165" s="2">
        <f>IF([1]建筑!S169 = "", "",[1]建筑!S169)</f>
        <v>0</v>
      </c>
      <c r="Q165" s="2">
        <f>IF([1]建筑!T169 = "", "",[1]建筑!T169)</f>
        <v>30</v>
      </c>
      <c r="R165" s="2" t="str">
        <f>IF([1]建筑!U169 = "", "",[1]建筑!U169)</f>
        <v>00'00'02</v>
      </c>
      <c r="S165" s="2">
        <f>IF([1]建筑!V169 = "", "",[1]建筑!V169)</f>
        <v>1525</v>
      </c>
      <c r="T165" s="2">
        <f>IF([1]建筑!W169 = "", "",[1]建筑!W169)</f>
        <v>148</v>
      </c>
      <c r="U165" s="2">
        <f>IF([1]建筑!X169 = "", "",[1]建筑!X169)</f>
        <v>152</v>
      </c>
      <c r="V165" s="2">
        <f>IF([1]建筑!Y169 = "", "",[1]建筑!Y169)</f>
        <v>0.1</v>
      </c>
      <c r="W165" s="2" t="str">
        <f>IF([1]建筑!Z169 = "", "",[1]建筑!Z169)</f>
        <v/>
      </c>
      <c r="X165" s="2" t="str">
        <f>IF([1]建筑!AA169 = "", "",[1]建筑!AA169)</f>
        <v/>
      </c>
      <c r="Y165" s="2" t="str">
        <f>IF([1]建筑!AB169 = "", "",[1]建筑!AB169)</f>
        <v>single</v>
      </c>
      <c r="Z165" s="2" t="str">
        <f>IF([1]建筑!AC169 = "", "",[1]建筑!AC169)</f>
        <v/>
      </c>
      <c r="AA165" s="2" t="str">
        <f>IF([1]建筑!AD169 = "", "",[1]建筑!AD169)</f>
        <v>info|upgrade|split</v>
      </c>
      <c r="AB165" s="2" t="str">
        <f>IF([1]建筑!AE169 = "", "",[1]建筑!AE169)</f>
        <v>info|upplus|doit|quit|split</v>
      </c>
    </row>
    <row r="166" spans="1:28" ht="14.4" x14ac:dyDescent="0.3">
      <c r="A166" s="2">
        <f>IF([1]建筑!D170 = "", "",[1]建筑!D170)</f>
        <v>10163</v>
      </c>
      <c r="B166" s="2" t="str">
        <f>IF([1]建筑!E170 = "", "",[1]建筑!E170)</f>
        <v>poker_defense_3</v>
      </c>
      <c r="C166" s="2" t="str">
        <f>IF([1]建筑!F170 = "", "",[1]建筑!F170)</f>
        <v>name_defense_poker</v>
      </c>
      <c r="D166" s="2" t="str">
        <f>IF([1]建筑!G170 = "", "",[1]建筑!G170)</f>
        <v>level_3</v>
      </c>
      <c r="E166" s="2" t="str">
        <f>IF([1]建筑!H170 = "", "",[1]建筑!H170)</f>
        <v>text_defense_poker</v>
      </c>
      <c r="F166" s="2" t="str">
        <f>IF([1]建筑!I170 = "", "",[1]建筑!I170)</f>
        <v>poker_defense</v>
      </c>
      <c r="G166" s="2" t="str">
        <f>IF([1]建筑!J170 = "", "",[1]建筑!J170)</f>
        <v>statue</v>
      </c>
      <c r="H166" s="2" t="str">
        <f>IF([1]建筑!K170 = "", "",[1]建筑!K170)</f>
        <v>mod_defense</v>
      </c>
      <c r="I166" s="2">
        <f>IF([1]建筑!L170 = "", "",[1]建筑!L170)</f>
        <v>10163</v>
      </c>
      <c r="J166" s="2" t="str">
        <f>IF([1]建筑!M170 = "", "",[1]建筑!M170)</f>
        <v>3,3</v>
      </c>
      <c r="K166" s="2">
        <f>IF([1]建筑!N170 = "", "",[1]建筑!N170)</f>
        <v>3</v>
      </c>
      <c r="L166" s="2" t="str">
        <f>IF([1]建筑!O170 = "", "",[1]建筑!O170)</f>
        <v>poker_defense_2</v>
      </c>
      <c r="M166" s="2" t="str">
        <f>IF([1]建筑!P170 = "", "",[1]建筑!P170)</f>
        <v>poker_defense_4</v>
      </c>
      <c r="N166" s="2" t="str">
        <f>IF([1]建筑!Q170 = "", "",[1]建筑!Q170)</f>
        <v>poker_pope_3</v>
      </c>
      <c r="O166" s="2">
        <f>IF([1]建筑!R170 = "", "",[1]建筑!R170)</f>
        <v>800</v>
      </c>
      <c r="P166" s="2">
        <f>IF([1]建筑!S170 = "", "",[1]建筑!S170)</f>
        <v>0</v>
      </c>
      <c r="Q166" s="2">
        <f>IF([1]建筑!T170 = "", "",[1]建筑!T170)</f>
        <v>40</v>
      </c>
      <c r="R166" s="2" t="str">
        <f>IF([1]建筑!U170 = "", "",[1]建筑!U170)</f>
        <v>00'00'05</v>
      </c>
      <c r="S166" s="2">
        <f>IF([1]建筑!V170 = "", "",[1]建筑!V170)</f>
        <v>1850</v>
      </c>
      <c r="T166" s="2">
        <f>IF([1]建筑!W170 = "", "",[1]建筑!W170)</f>
        <v>163</v>
      </c>
      <c r="U166" s="2">
        <f>IF([1]建筑!X170 = "", "",[1]建筑!X170)</f>
        <v>197</v>
      </c>
      <c r="V166" s="2">
        <f>IF([1]建筑!Y170 = "", "",[1]建筑!Y170)</f>
        <v>0.15</v>
      </c>
      <c r="W166" s="2" t="str">
        <f>IF([1]建筑!Z170 = "", "",[1]建筑!Z170)</f>
        <v/>
      </c>
      <c r="X166" s="2" t="str">
        <f>IF([1]建筑!AA170 = "", "",[1]建筑!AA170)</f>
        <v/>
      </c>
      <c r="Y166" s="2" t="str">
        <f>IF([1]建筑!AB170 = "", "",[1]建筑!AB170)</f>
        <v>single</v>
      </c>
      <c r="Z166" s="2" t="str">
        <f>IF([1]建筑!AC170 = "", "",[1]建筑!AC170)</f>
        <v/>
      </c>
      <c r="AA166" s="2" t="str">
        <f>IF([1]建筑!AD170 = "", "",[1]建筑!AD170)</f>
        <v>info|upgrade|split</v>
      </c>
      <c r="AB166" s="2" t="str">
        <f>IF([1]建筑!AE170 = "", "",[1]建筑!AE170)</f>
        <v>info|upplus|doit|quit|split</v>
      </c>
    </row>
    <row r="167" spans="1:28" ht="14.4" x14ac:dyDescent="0.3">
      <c r="A167" s="2">
        <f>IF([1]建筑!D171 = "", "",[1]建筑!D171)</f>
        <v>10164</v>
      </c>
      <c r="B167" s="2" t="str">
        <f>IF([1]建筑!E171 = "", "",[1]建筑!E171)</f>
        <v>poker_defense_4</v>
      </c>
      <c r="C167" s="2" t="str">
        <f>IF([1]建筑!F171 = "", "",[1]建筑!F171)</f>
        <v>name_defense_poker</v>
      </c>
      <c r="D167" s="2" t="str">
        <f>IF([1]建筑!G171 = "", "",[1]建筑!G171)</f>
        <v>level_4</v>
      </c>
      <c r="E167" s="2" t="str">
        <f>IF([1]建筑!H171 = "", "",[1]建筑!H171)</f>
        <v>text_defense_poker</v>
      </c>
      <c r="F167" s="2" t="str">
        <f>IF([1]建筑!I171 = "", "",[1]建筑!I171)</f>
        <v>poker_defense</v>
      </c>
      <c r="G167" s="2" t="str">
        <f>IF([1]建筑!J171 = "", "",[1]建筑!J171)</f>
        <v>statue</v>
      </c>
      <c r="H167" s="2" t="str">
        <f>IF([1]建筑!K171 = "", "",[1]建筑!K171)</f>
        <v>mod_defense</v>
      </c>
      <c r="I167" s="2">
        <f>IF([1]建筑!L171 = "", "",[1]建筑!L171)</f>
        <v>10164</v>
      </c>
      <c r="J167" s="2" t="str">
        <f>IF([1]建筑!M171 = "", "",[1]建筑!M171)</f>
        <v>3,3</v>
      </c>
      <c r="K167" s="2">
        <f>IF([1]建筑!N171 = "", "",[1]建筑!N171)</f>
        <v>4</v>
      </c>
      <c r="L167" s="2" t="str">
        <f>IF([1]建筑!O171 = "", "",[1]建筑!O171)</f>
        <v>poker_defense_3</v>
      </c>
      <c r="M167" s="2" t="str">
        <f>IF([1]建筑!P171 = "", "",[1]建筑!P171)</f>
        <v>poker_defense_5</v>
      </c>
      <c r="N167" s="2" t="str">
        <f>IF([1]建筑!Q171 = "", "",[1]建筑!Q171)</f>
        <v>poker_pope_4</v>
      </c>
      <c r="O167" s="2">
        <f>IF([1]建筑!R171 = "", "",[1]建筑!R171)</f>
        <v>1600</v>
      </c>
      <c r="P167" s="2">
        <f>IF([1]建筑!S171 = "", "",[1]建筑!S171)</f>
        <v>0</v>
      </c>
      <c r="Q167" s="2">
        <f>IF([1]建筑!T171 = "", "",[1]建筑!T171)</f>
        <v>50</v>
      </c>
      <c r="R167" s="2" t="str">
        <f>IF([1]建筑!U171 = "", "",[1]建筑!U171)</f>
        <v>00'00'10</v>
      </c>
      <c r="S167" s="2">
        <f>IF([1]建筑!V171 = "", "",[1]建筑!V171)</f>
        <v>2225</v>
      </c>
      <c r="T167" s="2">
        <f>IF([1]建筑!W171 = "", "",[1]建筑!W171)</f>
        <v>180</v>
      </c>
      <c r="U167" s="2">
        <f>IF([1]建筑!X171 = "", "",[1]建筑!X171)</f>
        <v>257</v>
      </c>
      <c r="V167" s="2">
        <f>IF([1]建筑!Y171 = "", "",[1]建筑!Y171)</f>
        <v>0.2</v>
      </c>
      <c r="W167" s="2" t="str">
        <f>IF([1]建筑!Z171 = "", "",[1]建筑!Z171)</f>
        <v/>
      </c>
      <c r="X167" s="2" t="str">
        <f>IF([1]建筑!AA171 = "", "",[1]建筑!AA171)</f>
        <v/>
      </c>
      <c r="Y167" s="2" t="str">
        <f>IF([1]建筑!AB171 = "", "",[1]建筑!AB171)</f>
        <v>single</v>
      </c>
      <c r="Z167" s="2" t="str">
        <f>IF([1]建筑!AC171 = "", "",[1]建筑!AC171)</f>
        <v/>
      </c>
      <c r="AA167" s="2" t="str">
        <f>IF([1]建筑!AD171 = "", "",[1]建筑!AD171)</f>
        <v>info|upgrade|split</v>
      </c>
      <c r="AB167" s="2" t="str">
        <f>IF([1]建筑!AE171 = "", "",[1]建筑!AE171)</f>
        <v>info|upplus|doit|quit|split</v>
      </c>
    </row>
    <row r="168" spans="1:28" ht="14.4" x14ac:dyDescent="0.3">
      <c r="A168" s="2">
        <f>IF([1]建筑!D172 = "", "",[1]建筑!D172)</f>
        <v>10165</v>
      </c>
      <c r="B168" s="2" t="str">
        <f>IF([1]建筑!E172 = "", "",[1]建筑!E172)</f>
        <v>poker_defense_5</v>
      </c>
      <c r="C168" s="2" t="str">
        <f>IF([1]建筑!F172 = "", "",[1]建筑!F172)</f>
        <v>name_defense_poker</v>
      </c>
      <c r="D168" s="2" t="str">
        <f>IF([1]建筑!G172 = "", "",[1]建筑!G172)</f>
        <v>level_5</v>
      </c>
      <c r="E168" s="2" t="str">
        <f>IF([1]建筑!H172 = "", "",[1]建筑!H172)</f>
        <v>text_defense_poker</v>
      </c>
      <c r="F168" s="2" t="str">
        <f>IF([1]建筑!I172 = "", "",[1]建筑!I172)</f>
        <v>poker_defense</v>
      </c>
      <c r="G168" s="2" t="str">
        <f>IF([1]建筑!J172 = "", "",[1]建筑!J172)</f>
        <v>statue</v>
      </c>
      <c r="H168" s="2" t="str">
        <f>IF([1]建筑!K172 = "", "",[1]建筑!K172)</f>
        <v>mod_defense</v>
      </c>
      <c r="I168" s="2">
        <f>IF([1]建筑!L172 = "", "",[1]建筑!L172)</f>
        <v>10165</v>
      </c>
      <c r="J168" s="2" t="str">
        <f>IF([1]建筑!M172 = "", "",[1]建筑!M172)</f>
        <v>3,3</v>
      </c>
      <c r="K168" s="2">
        <f>IF([1]建筑!N172 = "", "",[1]建筑!N172)</f>
        <v>5</v>
      </c>
      <c r="L168" s="2" t="str">
        <f>IF([1]建筑!O172 = "", "",[1]建筑!O172)</f>
        <v>poker_defense_4</v>
      </c>
      <c r="M168" s="2" t="str">
        <f>IF([1]建筑!P172 = "", "",[1]建筑!P172)</f>
        <v>poker_defense_6</v>
      </c>
      <c r="N168" s="2" t="str">
        <f>IF([1]建筑!Q172 = "", "",[1]建筑!Q172)</f>
        <v>poker_pope_5</v>
      </c>
      <c r="O168" s="2">
        <f>IF([1]建筑!R172 = "", "",[1]建筑!R172)</f>
        <v>3200</v>
      </c>
      <c r="P168" s="2">
        <f>IF([1]建筑!S172 = "", "",[1]建筑!S172)</f>
        <v>0</v>
      </c>
      <c r="Q168" s="2">
        <f>IF([1]建筑!T172 = "", "",[1]建筑!T172)</f>
        <v>60</v>
      </c>
      <c r="R168" s="2" t="str">
        <f>IF([1]建筑!U172 = "", "",[1]建筑!U172)</f>
        <v>00'00'20</v>
      </c>
      <c r="S168" s="2">
        <f>IF([1]建筑!V172 = "", "",[1]建筑!V172)</f>
        <v>2650</v>
      </c>
      <c r="T168" s="2">
        <f>IF([1]建筑!W172 = "", "",[1]建筑!W172)</f>
        <v>199</v>
      </c>
      <c r="U168" s="2">
        <f>IF([1]建筑!X172 = "", "",[1]建筑!X172)</f>
        <v>334</v>
      </c>
      <c r="V168" s="2">
        <f>IF([1]建筑!Y172 = "", "",[1]建筑!Y172)</f>
        <v>0.25</v>
      </c>
      <c r="W168" s="2" t="str">
        <f>IF([1]建筑!Z172 = "", "",[1]建筑!Z172)</f>
        <v/>
      </c>
      <c r="X168" s="2" t="str">
        <f>IF([1]建筑!AA172 = "", "",[1]建筑!AA172)</f>
        <v/>
      </c>
      <c r="Y168" s="2" t="str">
        <f>IF([1]建筑!AB172 = "", "",[1]建筑!AB172)</f>
        <v>single</v>
      </c>
      <c r="Z168" s="2" t="str">
        <f>IF([1]建筑!AC172 = "", "",[1]建筑!AC172)</f>
        <v/>
      </c>
      <c r="AA168" s="2" t="str">
        <f>IF([1]建筑!AD172 = "", "",[1]建筑!AD172)</f>
        <v>info|upgrade|split</v>
      </c>
      <c r="AB168" s="2" t="str">
        <f>IF([1]建筑!AE172 = "", "",[1]建筑!AE172)</f>
        <v>info|upplus|doit|quit|split</v>
      </c>
    </row>
    <row r="169" spans="1:28" ht="14.4" x14ac:dyDescent="0.3">
      <c r="A169" s="2">
        <f>IF([1]建筑!D173 = "", "",[1]建筑!D173)</f>
        <v>10166</v>
      </c>
      <c r="B169" s="2" t="str">
        <f>IF([1]建筑!E173 = "", "",[1]建筑!E173)</f>
        <v>poker_defense_6</v>
      </c>
      <c r="C169" s="2" t="str">
        <f>IF([1]建筑!F173 = "", "",[1]建筑!F173)</f>
        <v>name_defense_poker</v>
      </c>
      <c r="D169" s="2" t="str">
        <f>IF([1]建筑!G173 = "", "",[1]建筑!G173)</f>
        <v>level_6</v>
      </c>
      <c r="E169" s="2" t="str">
        <f>IF([1]建筑!H173 = "", "",[1]建筑!H173)</f>
        <v>text_defense_poker</v>
      </c>
      <c r="F169" s="2" t="str">
        <f>IF([1]建筑!I173 = "", "",[1]建筑!I173)</f>
        <v>poker_defense</v>
      </c>
      <c r="G169" s="2" t="str">
        <f>IF([1]建筑!J173 = "", "",[1]建筑!J173)</f>
        <v>statue</v>
      </c>
      <c r="H169" s="2" t="str">
        <f>IF([1]建筑!K173 = "", "",[1]建筑!K173)</f>
        <v>mod_defense</v>
      </c>
      <c r="I169" s="2">
        <f>IF([1]建筑!L173 = "", "",[1]建筑!L173)</f>
        <v>10166</v>
      </c>
      <c r="J169" s="2" t="str">
        <f>IF([1]建筑!M173 = "", "",[1]建筑!M173)</f>
        <v>3,3</v>
      </c>
      <c r="K169" s="2">
        <f>IF([1]建筑!N173 = "", "",[1]建筑!N173)</f>
        <v>6</v>
      </c>
      <c r="L169" s="2" t="str">
        <f>IF([1]建筑!O173 = "", "",[1]建筑!O173)</f>
        <v>poker_defense_5</v>
      </c>
      <c r="M169" s="2" t="str">
        <f>IF([1]建筑!P173 = "", "",[1]建筑!P173)</f>
        <v>poker_defense_7</v>
      </c>
      <c r="N169" s="2" t="str">
        <f>IF([1]建筑!Q173 = "", "",[1]建筑!Q173)</f>
        <v>poker_pope_6</v>
      </c>
      <c r="O169" s="2">
        <f>IF([1]建筑!R173 = "", "",[1]建筑!R173)</f>
        <v>6400</v>
      </c>
      <c r="P169" s="2">
        <f>IF([1]建筑!S173 = "", "",[1]建筑!S173)</f>
        <v>0</v>
      </c>
      <c r="Q169" s="2">
        <f>IF([1]建筑!T173 = "", "",[1]建筑!T173)</f>
        <v>70</v>
      </c>
      <c r="R169" s="2" t="str">
        <f>IF([1]建筑!U173 = "", "",[1]建筑!U173)</f>
        <v>00'00'40</v>
      </c>
      <c r="S169" s="2">
        <f>IF([1]建筑!V173 = "", "",[1]建筑!V173)</f>
        <v>3125</v>
      </c>
      <c r="T169" s="2">
        <f>IF([1]建筑!W173 = "", "",[1]建筑!W173)</f>
        <v>220</v>
      </c>
      <c r="U169" s="2">
        <f>IF([1]建筑!X173 = "", "",[1]建筑!X173)</f>
        <v>434</v>
      </c>
      <c r="V169" s="2">
        <f>IF([1]建筑!Y173 = "", "",[1]建筑!Y173)</f>
        <v>0.3</v>
      </c>
      <c r="W169" s="2" t="str">
        <f>IF([1]建筑!Z173 = "", "",[1]建筑!Z173)</f>
        <v/>
      </c>
      <c r="X169" s="2" t="str">
        <f>IF([1]建筑!AA173 = "", "",[1]建筑!AA173)</f>
        <v/>
      </c>
      <c r="Y169" s="2" t="str">
        <f>IF([1]建筑!AB173 = "", "",[1]建筑!AB173)</f>
        <v>single</v>
      </c>
      <c r="Z169" s="2" t="str">
        <f>IF([1]建筑!AC173 = "", "",[1]建筑!AC173)</f>
        <v/>
      </c>
      <c r="AA169" s="2" t="str">
        <f>IF([1]建筑!AD173 = "", "",[1]建筑!AD173)</f>
        <v>info|upgrade|split</v>
      </c>
      <c r="AB169" s="2" t="str">
        <f>IF([1]建筑!AE173 = "", "",[1]建筑!AE173)</f>
        <v>info|upplus|doit|quit|split</v>
      </c>
    </row>
    <row r="170" spans="1:28" ht="14.4" x14ac:dyDescent="0.3">
      <c r="A170" s="2">
        <f>IF([1]建筑!D174 = "", "",[1]建筑!D174)</f>
        <v>10167</v>
      </c>
      <c r="B170" s="2" t="str">
        <f>IF([1]建筑!E174 = "", "",[1]建筑!E174)</f>
        <v>poker_defense_7</v>
      </c>
      <c r="C170" s="2" t="str">
        <f>IF([1]建筑!F174 = "", "",[1]建筑!F174)</f>
        <v>name_defense_poker</v>
      </c>
      <c r="D170" s="2" t="str">
        <f>IF([1]建筑!G174 = "", "",[1]建筑!G174)</f>
        <v>level_7</v>
      </c>
      <c r="E170" s="2" t="str">
        <f>IF([1]建筑!H174 = "", "",[1]建筑!H174)</f>
        <v>text_defense_poker</v>
      </c>
      <c r="F170" s="2" t="str">
        <f>IF([1]建筑!I174 = "", "",[1]建筑!I174)</f>
        <v>poker_defense</v>
      </c>
      <c r="G170" s="2" t="str">
        <f>IF([1]建筑!J174 = "", "",[1]建筑!J174)</f>
        <v>statue</v>
      </c>
      <c r="H170" s="2" t="str">
        <f>IF([1]建筑!K174 = "", "",[1]建筑!K174)</f>
        <v>mod_defense</v>
      </c>
      <c r="I170" s="2">
        <f>IF([1]建筑!L174 = "", "",[1]建筑!L174)</f>
        <v>10167</v>
      </c>
      <c r="J170" s="2" t="str">
        <f>IF([1]建筑!M174 = "", "",[1]建筑!M174)</f>
        <v>3,3</v>
      </c>
      <c r="K170" s="2">
        <f>IF([1]建筑!N174 = "", "",[1]建筑!N174)</f>
        <v>7</v>
      </c>
      <c r="L170" s="2" t="str">
        <f>IF([1]建筑!O174 = "", "",[1]建筑!O174)</f>
        <v>poker_defense_6</v>
      </c>
      <c r="M170" s="2" t="str">
        <f>IF([1]建筑!P174 = "", "",[1]建筑!P174)</f>
        <v>poker_defense_8</v>
      </c>
      <c r="N170" s="2" t="str">
        <f>IF([1]建筑!Q174 = "", "",[1]建筑!Q174)</f>
        <v>poker_pope_7</v>
      </c>
      <c r="O170" s="2">
        <f>IF([1]建筑!R174 = "", "",[1]建筑!R174)</f>
        <v>12000</v>
      </c>
      <c r="P170" s="2">
        <f>IF([1]建筑!S174 = "", "",[1]建筑!S174)</f>
        <v>0</v>
      </c>
      <c r="Q170" s="2">
        <f>IF([1]建筑!T174 = "", "",[1]建筑!T174)</f>
        <v>80</v>
      </c>
      <c r="R170" s="2" t="str">
        <f>IF([1]建筑!U174 = "", "",[1]建筑!U174)</f>
        <v>00'01'30</v>
      </c>
      <c r="S170" s="2">
        <f>IF([1]建筑!V174 = "", "",[1]建筑!V174)</f>
        <v>3650</v>
      </c>
      <c r="T170" s="2">
        <f>IF([1]建筑!W174 = "", "",[1]建筑!W174)</f>
        <v>243</v>
      </c>
      <c r="U170" s="2">
        <f>IF([1]建筑!X174 = "", "",[1]建筑!X174)</f>
        <v>564</v>
      </c>
      <c r="V170" s="2">
        <f>IF([1]建筑!Y174 = "", "",[1]建筑!Y174)</f>
        <v>0.35</v>
      </c>
      <c r="W170" s="2" t="str">
        <f>IF([1]建筑!Z174 = "", "",[1]建筑!Z174)</f>
        <v/>
      </c>
      <c r="X170" s="2" t="str">
        <f>IF([1]建筑!AA174 = "", "",[1]建筑!AA174)</f>
        <v/>
      </c>
      <c r="Y170" s="2" t="str">
        <f>IF([1]建筑!AB174 = "", "",[1]建筑!AB174)</f>
        <v>single</v>
      </c>
      <c r="Z170" s="2" t="str">
        <f>IF([1]建筑!AC174 = "", "",[1]建筑!AC174)</f>
        <v/>
      </c>
      <c r="AA170" s="2" t="str">
        <f>IF([1]建筑!AD174 = "", "",[1]建筑!AD174)</f>
        <v>info|upgrade|split</v>
      </c>
      <c r="AB170" s="2" t="str">
        <f>IF([1]建筑!AE174 = "", "",[1]建筑!AE174)</f>
        <v>info|upplus|doit|quit|split</v>
      </c>
    </row>
    <row r="171" spans="1:28" ht="14.4" x14ac:dyDescent="0.3">
      <c r="A171" s="2">
        <f>IF([1]建筑!D175 = "", "",[1]建筑!D175)</f>
        <v>10168</v>
      </c>
      <c r="B171" s="2" t="str">
        <f>IF([1]建筑!E175 = "", "",[1]建筑!E175)</f>
        <v>poker_defense_8</v>
      </c>
      <c r="C171" s="2" t="str">
        <f>IF([1]建筑!F175 = "", "",[1]建筑!F175)</f>
        <v>name_defense_poker</v>
      </c>
      <c r="D171" s="2" t="str">
        <f>IF([1]建筑!G175 = "", "",[1]建筑!G175)</f>
        <v>level_8</v>
      </c>
      <c r="E171" s="2" t="str">
        <f>IF([1]建筑!H175 = "", "",[1]建筑!H175)</f>
        <v>text_defense_poker</v>
      </c>
      <c r="F171" s="2" t="str">
        <f>IF([1]建筑!I175 = "", "",[1]建筑!I175)</f>
        <v>poker_defense</v>
      </c>
      <c r="G171" s="2" t="str">
        <f>IF([1]建筑!J175 = "", "",[1]建筑!J175)</f>
        <v>statue</v>
      </c>
      <c r="H171" s="2" t="str">
        <f>IF([1]建筑!K175 = "", "",[1]建筑!K175)</f>
        <v>mod_defense</v>
      </c>
      <c r="I171" s="2">
        <f>IF([1]建筑!L175 = "", "",[1]建筑!L175)</f>
        <v>10168</v>
      </c>
      <c r="J171" s="2" t="str">
        <f>IF([1]建筑!M175 = "", "",[1]建筑!M175)</f>
        <v>3,3</v>
      </c>
      <c r="K171" s="2">
        <f>IF([1]建筑!N175 = "", "",[1]建筑!N175)</f>
        <v>8</v>
      </c>
      <c r="L171" s="2" t="str">
        <f>IF([1]建筑!O175 = "", "",[1]建筑!O175)</f>
        <v>poker_defense_7</v>
      </c>
      <c r="M171" s="2" t="str">
        <f>IF([1]建筑!P175 = "", "",[1]建筑!P175)</f>
        <v>poker_defense_9</v>
      </c>
      <c r="N171" s="2" t="str">
        <f>IF([1]建筑!Q175 = "", "",[1]建筑!Q175)</f>
        <v>poker_pope_8</v>
      </c>
      <c r="O171" s="2">
        <f>IF([1]建筑!R175 = "", "",[1]建筑!R175)</f>
        <v>24000</v>
      </c>
      <c r="P171" s="2">
        <f>IF([1]建筑!S175 = "", "",[1]建筑!S175)</f>
        <v>0</v>
      </c>
      <c r="Q171" s="2">
        <f>IF([1]建筑!T175 = "", "",[1]建筑!T175)</f>
        <v>90</v>
      </c>
      <c r="R171" s="2" t="str">
        <f>IF([1]建筑!U175 = "", "",[1]建筑!U175)</f>
        <v>00'03'00</v>
      </c>
      <c r="S171" s="2">
        <f>IF([1]建筑!V175 = "", "",[1]建筑!V175)</f>
        <v>4225</v>
      </c>
      <c r="T171" s="2">
        <f>IF([1]建筑!W175 = "", "",[1]建筑!W175)</f>
        <v>268</v>
      </c>
      <c r="U171" s="2">
        <f>IF([1]建筑!X175 = "", "",[1]建筑!X175)</f>
        <v>734</v>
      </c>
      <c r="V171" s="2">
        <f>IF([1]建筑!Y175 = "", "",[1]建筑!Y175)</f>
        <v>0.4</v>
      </c>
      <c r="W171" s="2" t="str">
        <f>IF([1]建筑!Z175 = "", "",[1]建筑!Z175)</f>
        <v/>
      </c>
      <c r="X171" s="2" t="str">
        <f>IF([1]建筑!AA175 = "", "",[1]建筑!AA175)</f>
        <v/>
      </c>
      <c r="Y171" s="2" t="str">
        <f>IF([1]建筑!AB175 = "", "",[1]建筑!AB175)</f>
        <v>single</v>
      </c>
      <c r="Z171" s="2" t="str">
        <f>IF([1]建筑!AC175 = "", "",[1]建筑!AC175)</f>
        <v/>
      </c>
      <c r="AA171" s="2" t="str">
        <f>IF([1]建筑!AD175 = "", "",[1]建筑!AD175)</f>
        <v>info|upgrade|split</v>
      </c>
      <c r="AB171" s="2" t="str">
        <f>IF([1]建筑!AE175 = "", "",[1]建筑!AE175)</f>
        <v>info|upplus|doit|quit|split</v>
      </c>
    </row>
    <row r="172" spans="1:28" ht="14.4" x14ac:dyDescent="0.3">
      <c r="A172" s="2">
        <f>IF([1]建筑!D176 = "", "",[1]建筑!D176)</f>
        <v>10169</v>
      </c>
      <c r="B172" s="2" t="str">
        <f>IF([1]建筑!E176 = "", "",[1]建筑!E176)</f>
        <v>poker_defense_9</v>
      </c>
      <c r="C172" s="2" t="str">
        <f>IF([1]建筑!F176 = "", "",[1]建筑!F176)</f>
        <v>name_defense_poker</v>
      </c>
      <c r="D172" s="2" t="str">
        <f>IF([1]建筑!G176 = "", "",[1]建筑!G176)</f>
        <v>level_9</v>
      </c>
      <c r="E172" s="2" t="str">
        <f>IF([1]建筑!H176 = "", "",[1]建筑!H176)</f>
        <v>text_defense_poker</v>
      </c>
      <c r="F172" s="2" t="str">
        <f>IF([1]建筑!I176 = "", "",[1]建筑!I176)</f>
        <v>poker_defense</v>
      </c>
      <c r="G172" s="2" t="str">
        <f>IF([1]建筑!J176 = "", "",[1]建筑!J176)</f>
        <v>statue</v>
      </c>
      <c r="H172" s="2" t="str">
        <f>IF([1]建筑!K176 = "", "",[1]建筑!K176)</f>
        <v>mod_defense</v>
      </c>
      <c r="I172" s="2">
        <f>IF([1]建筑!L176 = "", "",[1]建筑!L176)</f>
        <v>10169</v>
      </c>
      <c r="J172" s="2" t="str">
        <f>IF([1]建筑!M176 = "", "",[1]建筑!M176)</f>
        <v>3,3</v>
      </c>
      <c r="K172" s="2">
        <f>IF([1]建筑!N176 = "", "",[1]建筑!N176)</f>
        <v>9</v>
      </c>
      <c r="L172" s="2" t="str">
        <f>IF([1]建筑!O176 = "", "",[1]建筑!O176)</f>
        <v>poker_defense_8</v>
      </c>
      <c r="M172" s="2" t="str">
        <f>IF([1]建筑!P176 = "", "",[1]建筑!P176)</f>
        <v>poker_defense_10</v>
      </c>
      <c r="N172" s="2" t="str">
        <f>IF([1]建筑!Q176 = "", "",[1]建筑!Q176)</f>
        <v>poker_pope_9</v>
      </c>
      <c r="O172" s="2">
        <f>IF([1]建筑!R176 = "", "",[1]建筑!R176)</f>
        <v>48000</v>
      </c>
      <c r="P172" s="2">
        <f>IF([1]建筑!S176 = "", "",[1]建筑!S176)</f>
        <v>0</v>
      </c>
      <c r="Q172" s="2">
        <f>IF([1]建筑!T176 = "", "",[1]建筑!T176)</f>
        <v>100</v>
      </c>
      <c r="R172" s="2" t="str">
        <f>IF([1]建筑!U176 = "", "",[1]建筑!U176)</f>
        <v>00'06'00</v>
      </c>
      <c r="S172" s="2">
        <f>IF([1]建筑!V176 = "", "",[1]建筑!V176)</f>
        <v>4850</v>
      </c>
      <c r="T172" s="2">
        <f>IF([1]建筑!W176 = "", "",[1]建筑!W176)</f>
        <v>295</v>
      </c>
      <c r="U172" s="2">
        <f>IF([1]建筑!X176 = "", "",[1]建筑!X176)</f>
        <v>954</v>
      </c>
      <c r="V172" s="2">
        <f>IF([1]建筑!Y176 = "", "",[1]建筑!Y176)</f>
        <v>0.45</v>
      </c>
      <c r="W172" s="2" t="str">
        <f>IF([1]建筑!Z176 = "", "",[1]建筑!Z176)</f>
        <v/>
      </c>
      <c r="X172" s="2" t="str">
        <f>IF([1]建筑!AA176 = "", "",[1]建筑!AA176)</f>
        <v/>
      </c>
      <c r="Y172" s="2" t="str">
        <f>IF([1]建筑!AB176 = "", "",[1]建筑!AB176)</f>
        <v>single</v>
      </c>
      <c r="Z172" s="2" t="str">
        <f>IF([1]建筑!AC176 = "", "",[1]建筑!AC176)</f>
        <v/>
      </c>
      <c r="AA172" s="2" t="str">
        <f>IF([1]建筑!AD176 = "", "",[1]建筑!AD176)</f>
        <v>info|upgrade|split</v>
      </c>
      <c r="AB172" s="2" t="str">
        <f>IF([1]建筑!AE176 = "", "",[1]建筑!AE176)</f>
        <v>info|upplus|doit|quit|split</v>
      </c>
    </row>
    <row r="173" spans="1:28" ht="14.4" x14ac:dyDescent="0.3">
      <c r="A173" s="2">
        <f>IF([1]建筑!D177 = "", "",[1]建筑!D177)</f>
        <v>10170</v>
      </c>
      <c r="B173" s="2" t="str">
        <f>IF([1]建筑!E177 = "", "",[1]建筑!E177)</f>
        <v>poker_defense_10</v>
      </c>
      <c r="C173" s="2" t="str">
        <f>IF([1]建筑!F177 = "", "",[1]建筑!F177)</f>
        <v>name_defense_poker</v>
      </c>
      <c r="D173" s="2" t="str">
        <f>IF([1]建筑!G177 = "", "",[1]建筑!G177)</f>
        <v>level_10</v>
      </c>
      <c r="E173" s="2" t="str">
        <f>IF([1]建筑!H177 = "", "",[1]建筑!H177)</f>
        <v>text_defense_poker</v>
      </c>
      <c r="F173" s="2" t="str">
        <f>IF([1]建筑!I177 = "", "",[1]建筑!I177)</f>
        <v>poker_defense</v>
      </c>
      <c r="G173" s="2" t="str">
        <f>IF([1]建筑!J177 = "", "",[1]建筑!J177)</f>
        <v>statue</v>
      </c>
      <c r="H173" s="2" t="str">
        <f>IF([1]建筑!K177 = "", "",[1]建筑!K177)</f>
        <v>mod_defense</v>
      </c>
      <c r="I173" s="2">
        <f>IF([1]建筑!L177 = "", "",[1]建筑!L177)</f>
        <v>10170</v>
      </c>
      <c r="J173" s="2" t="str">
        <f>IF([1]建筑!M177 = "", "",[1]建筑!M177)</f>
        <v>3,3</v>
      </c>
      <c r="K173" s="2">
        <f>IF([1]建筑!N177 = "", "",[1]建筑!N177)</f>
        <v>10</v>
      </c>
      <c r="L173" s="2" t="str">
        <f>IF([1]建筑!O177 = "", "",[1]建筑!O177)</f>
        <v>poker_defense_9</v>
      </c>
      <c r="M173" s="2" t="str">
        <f>IF([1]建筑!P177 = "", "",[1]建筑!P177)</f>
        <v>poker_defense_11</v>
      </c>
      <c r="N173" s="2" t="str">
        <f>IF([1]建筑!Q177 = "", "",[1]建筑!Q177)</f>
        <v>poker_pope_10</v>
      </c>
      <c r="O173" s="2">
        <f>IF([1]建筑!R177 = "", "",[1]建筑!R177)</f>
        <v>96000</v>
      </c>
      <c r="P173" s="2">
        <f>IF([1]建筑!S177 = "", "",[1]建筑!S177)</f>
        <v>0</v>
      </c>
      <c r="Q173" s="2">
        <f>IF([1]建筑!T177 = "", "",[1]建筑!T177)</f>
        <v>110</v>
      </c>
      <c r="R173" s="2" t="str">
        <f>IF([1]建筑!U177 = "", "",[1]建筑!U177)</f>
        <v>00'12'00</v>
      </c>
      <c r="S173" s="2">
        <f>IF([1]建筑!V177 = "", "",[1]建筑!V177)</f>
        <v>5525</v>
      </c>
      <c r="T173" s="2">
        <f>IF([1]建筑!W177 = "", "",[1]建筑!W177)</f>
        <v>324</v>
      </c>
      <c r="U173" s="2">
        <f>IF([1]建筑!X177 = "", "",[1]建筑!X177)</f>
        <v>1240</v>
      </c>
      <c r="V173" s="2">
        <f>IF([1]建筑!Y177 = "", "",[1]建筑!Y177)</f>
        <v>0.5</v>
      </c>
      <c r="W173" s="2" t="str">
        <f>IF([1]建筑!Z177 = "", "",[1]建筑!Z177)</f>
        <v/>
      </c>
      <c r="X173" s="2" t="str">
        <f>IF([1]建筑!AA177 = "", "",[1]建筑!AA177)</f>
        <v/>
      </c>
      <c r="Y173" s="2" t="str">
        <f>IF([1]建筑!AB177 = "", "",[1]建筑!AB177)</f>
        <v>single</v>
      </c>
      <c r="Z173" s="2" t="str">
        <f>IF([1]建筑!AC177 = "", "",[1]建筑!AC177)</f>
        <v/>
      </c>
      <c r="AA173" s="2" t="str">
        <f>IF([1]建筑!AD177 = "", "",[1]建筑!AD177)</f>
        <v>info|upgrade|split</v>
      </c>
      <c r="AB173" s="2" t="str">
        <f>IF([1]建筑!AE177 = "", "",[1]建筑!AE177)</f>
        <v>info|upplus|doit|quit|split</v>
      </c>
    </row>
    <row r="174" spans="1:28" ht="14.4" x14ac:dyDescent="0.3">
      <c r="A174" s="2">
        <f>IF([1]建筑!D178 = "", "",[1]建筑!D178)</f>
        <v>10171</v>
      </c>
      <c r="B174" s="2" t="str">
        <f>IF([1]建筑!E178 = "", "",[1]建筑!E178)</f>
        <v>poker_defense_11</v>
      </c>
      <c r="C174" s="2" t="str">
        <f>IF([1]建筑!F178 = "", "",[1]建筑!F178)</f>
        <v>name_defense_poker</v>
      </c>
      <c r="D174" s="2" t="str">
        <f>IF([1]建筑!G178 = "", "",[1]建筑!G178)</f>
        <v>level_11</v>
      </c>
      <c r="E174" s="2" t="str">
        <f>IF([1]建筑!H178 = "", "",[1]建筑!H178)</f>
        <v>text_defense_poker</v>
      </c>
      <c r="F174" s="2" t="str">
        <f>IF([1]建筑!I178 = "", "",[1]建筑!I178)</f>
        <v>poker_defense</v>
      </c>
      <c r="G174" s="2" t="str">
        <f>IF([1]建筑!J178 = "", "",[1]建筑!J178)</f>
        <v>statue</v>
      </c>
      <c r="H174" s="2" t="str">
        <f>IF([1]建筑!K178 = "", "",[1]建筑!K178)</f>
        <v>mod_defense</v>
      </c>
      <c r="I174" s="2">
        <f>IF([1]建筑!L178 = "", "",[1]建筑!L178)</f>
        <v>10171</v>
      </c>
      <c r="J174" s="2" t="str">
        <f>IF([1]建筑!M178 = "", "",[1]建筑!M178)</f>
        <v>3,3</v>
      </c>
      <c r="K174" s="2">
        <f>IF([1]建筑!N178 = "", "",[1]建筑!N178)</f>
        <v>11</v>
      </c>
      <c r="L174" s="2" t="str">
        <f>IF([1]建筑!O178 = "", "",[1]建筑!O178)</f>
        <v>poker_defense_10</v>
      </c>
      <c r="M174" s="2" t="str">
        <f>IF([1]建筑!P178 = "", "",[1]建筑!P178)</f>
        <v>poker_defense_12</v>
      </c>
      <c r="N174" s="2" t="str">
        <f>IF([1]建筑!Q178 = "", "",[1]建筑!Q178)</f>
        <v>poker_pope_11</v>
      </c>
      <c r="O174" s="2">
        <f>IF([1]建筑!R178 = "", "",[1]建筑!R178)</f>
        <v>200000</v>
      </c>
      <c r="P174" s="2">
        <f>IF([1]建筑!S178 = "", "",[1]建筑!S178)</f>
        <v>0</v>
      </c>
      <c r="Q174" s="2">
        <f>IF([1]建筑!T178 = "", "",[1]建筑!T178)</f>
        <v>120</v>
      </c>
      <c r="R174" s="2" t="str">
        <f>IF([1]建筑!U178 = "", "",[1]建筑!U178)</f>
        <v>01'00'00</v>
      </c>
      <c r="S174" s="2">
        <f>IF([1]建筑!V178 = "", "",[1]建筑!V178)</f>
        <v>6250</v>
      </c>
      <c r="T174" s="2">
        <f>IF([1]建筑!W178 = "", "",[1]建筑!W178)</f>
        <v>355</v>
      </c>
      <c r="U174" s="2">
        <f>IF([1]建筑!X178 = "", "",[1]建筑!X178)</f>
        <v>1612</v>
      </c>
      <c r="V174" s="2">
        <f>IF([1]建筑!Y178 = "", "",[1]建筑!Y178)</f>
        <v>0.55000000000000004</v>
      </c>
      <c r="W174" s="2" t="str">
        <f>IF([1]建筑!Z178 = "", "",[1]建筑!Z178)</f>
        <v/>
      </c>
      <c r="X174" s="2" t="str">
        <f>IF([1]建筑!AA178 = "", "",[1]建筑!AA178)</f>
        <v/>
      </c>
      <c r="Y174" s="2" t="str">
        <f>IF([1]建筑!AB178 = "", "",[1]建筑!AB178)</f>
        <v/>
      </c>
      <c r="Z174" s="2" t="str">
        <f>IF([1]建筑!AC178 = "", "",[1]建筑!AC178)</f>
        <v/>
      </c>
      <c r="AA174" s="2" t="str">
        <f>IF([1]建筑!AD178 = "", "",[1]建筑!AD178)</f>
        <v>info|upgrade|split</v>
      </c>
      <c r="AB174" s="2" t="str">
        <f>IF([1]建筑!AE178 = "", "",[1]建筑!AE178)</f>
        <v>info|upplus|doit|quit|split</v>
      </c>
    </row>
    <row r="175" spans="1:28" ht="14.4" x14ac:dyDescent="0.3">
      <c r="A175" s="2">
        <f>IF([1]建筑!D179 = "", "",[1]建筑!D179)</f>
        <v>10172</v>
      </c>
      <c r="B175" s="2" t="str">
        <f>IF([1]建筑!E179 = "", "",[1]建筑!E179)</f>
        <v>poker_defense_12</v>
      </c>
      <c r="C175" s="2" t="str">
        <f>IF([1]建筑!F179 = "", "",[1]建筑!F179)</f>
        <v>name_defense_poker</v>
      </c>
      <c r="D175" s="2" t="str">
        <f>IF([1]建筑!G179 = "", "",[1]建筑!G179)</f>
        <v>level_12</v>
      </c>
      <c r="E175" s="2" t="str">
        <f>IF([1]建筑!H179 = "", "",[1]建筑!H179)</f>
        <v>text_defense_poker</v>
      </c>
      <c r="F175" s="2" t="str">
        <f>IF([1]建筑!I179 = "", "",[1]建筑!I179)</f>
        <v>poker_defense</v>
      </c>
      <c r="G175" s="2" t="str">
        <f>IF([1]建筑!J179 = "", "",[1]建筑!J179)</f>
        <v>statue</v>
      </c>
      <c r="H175" s="2" t="str">
        <f>IF([1]建筑!K179 = "", "",[1]建筑!K179)</f>
        <v>mod_defense</v>
      </c>
      <c r="I175" s="2">
        <f>IF([1]建筑!L179 = "", "",[1]建筑!L179)</f>
        <v>10172</v>
      </c>
      <c r="J175" s="2" t="str">
        <f>IF([1]建筑!M179 = "", "",[1]建筑!M179)</f>
        <v>3,3</v>
      </c>
      <c r="K175" s="2">
        <f>IF([1]建筑!N179 = "", "",[1]建筑!N179)</f>
        <v>12</v>
      </c>
      <c r="L175" s="2" t="str">
        <f>IF([1]建筑!O179 = "", "",[1]建筑!O179)</f>
        <v>poker_defense_11</v>
      </c>
      <c r="M175" s="2" t="str">
        <f>IF([1]建筑!P179 = "", "",[1]建筑!P179)</f>
        <v>poker_defense_13</v>
      </c>
      <c r="N175" s="2" t="str">
        <f>IF([1]建筑!Q179 = "", "",[1]建筑!Q179)</f>
        <v>poker_pope_12</v>
      </c>
      <c r="O175" s="2">
        <f>IF([1]建筑!R179 = "", "",[1]建筑!R179)</f>
        <v>400000</v>
      </c>
      <c r="P175" s="2">
        <f>IF([1]建筑!S179 = "", "",[1]建筑!S179)</f>
        <v>0</v>
      </c>
      <c r="Q175" s="2">
        <f>IF([1]建筑!T179 = "", "",[1]建筑!T179)</f>
        <v>130</v>
      </c>
      <c r="R175" s="2" t="str">
        <f>IF([1]建筑!U179 = "", "",[1]建筑!U179)</f>
        <v>02'00'00</v>
      </c>
      <c r="S175" s="2">
        <f>IF([1]建筑!V179 = "", "",[1]建筑!V179)</f>
        <v>7025</v>
      </c>
      <c r="T175" s="2">
        <f>IF([1]建筑!W179 = "", "",[1]建筑!W179)</f>
        <v>388</v>
      </c>
      <c r="U175" s="2">
        <f>IF([1]建筑!X179 = "", "",[1]建筑!X179)</f>
        <v>2096</v>
      </c>
      <c r="V175" s="2">
        <f>IF([1]建筑!Y179 = "", "",[1]建筑!Y179)</f>
        <v>0.6</v>
      </c>
      <c r="W175" s="2" t="str">
        <f>IF([1]建筑!Z179 = "", "",[1]建筑!Z179)</f>
        <v/>
      </c>
      <c r="X175" s="2" t="str">
        <f>IF([1]建筑!AA179 = "", "",[1]建筑!AA179)</f>
        <v/>
      </c>
      <c r="Y175" s="2" t="str">
        <f>IF([1]建筑!AB179 = "", "",[1]建筑!AB179)</f>
        <v/>
      </c>
      <c r="Z175" s="2" t="str">
        <f>IF([1]建筑!AC179 = "", "",[1]建筑!AC179)</f>
        <v/>
      </c>
      <c r="AA175" s="2" t="str">
        <f>IF([1]建筑!AD179 = "", "",[1]建筑!AD179)</f>
        <v>info|upgrade|split</v>
      </c>
      <c r="AB175" s="2" t="str">
        <f>IF([1]建筑!AE179 = "", "",[1]建筑!AE179)</f>
        <v>info|upplus|doit|quit|split</v>
      </c>
    </row>
    <row r="176" spans="1:28" ht="14.4" x14ac:dyDescent="0.3">
      <c r="A176" s="2">
        <f>IF([1]建筑!D180 = "", "",[1]建筑!D180)</f>
        <v>10173</v>
      </c>
      <c r="B176" s="2" t="str">
        <f>IF([1]建筑!E180 = "", "",[1]建筑!E180)</f>
        <v>poker_defense_13</v>
      </c>
      <c r="C176" s="2" t="str">
        <f>IF([1]建筑!F180 = "", "",[1]建筑!F180)</f>
        <v>name_defense_poker</v>
      </c>
      <c r="D176" s="2" t="str">
        <f>IF([1]建筑!G180 = "", "",[1]建筑!G180)</f>
        <v>level_13</v>
      </c>
      <c r="E176" s="2" t="str">
        <f>IF([1]建筑!H180 = "", "",[1]建筑!H180)</f>
        <v>text_defense_poker</v>
      </c>
      <c r="F176" s="2" t="str">
        <f>IF([1]建筑!I180 = "", "",[1]建筑!I180)</f>
        <v>poker_defense</v>
      </c>
      <c r="G176" s="2" t="str">
        <f>IF([1]建筑!J180 = "", "",[1]建筑!J180)</f>
        <v>statue</v>
      </c>
      <c r="H176" s="2" t="str">
        <f>IF([1]建筑!K180 = "", "",[1]建筑!K180)</f>
        <v>mod_defense</v>
      </c>
      <c r="I176" s="2">
        <f>IF([1]建筑!L180 = "", "",[1]建筑!L180)</f>
        <v>10173</v>
      </c>
      <c r="J176" s="2" t="str">
        <f>IF([1]建筑!M180 = "", "",[1]建筑!M180)</f>
        <v>3,3</v>
      </c>
      <c r="K176" s="2">
        <f>IF([1]建筑!N180 = "", "",[1]建筑!N180)</f>
        <v>13</v>
      </c>
      <c r="L176" s="2" t="str">
        <f>IF([1]建筑!O180 = "", "",[1]建筑!O180)</f>
        <v>poker_defense_12</v>
      </c>
      <c r="M176" s="2" t="str">
        <f>IF([1]建筑!P180 = "", "",[1]建筑!P180)</f>
        <v>poker_defense_14</v>
      </c>
      <c r="N176" s="2" t="str">
        <f>IF([1]建筑!Q180 = "", "",[1]建筑!Q180)</f>
        <v>poker_pope_13</v>
      </c>
      <c r="O176" s="2">
        <f>IF([1]建筑!R180 = "", "",[1]建筑!R180)</f>
        <v>800000</v>
      </c>
      <c r="P176" s="2">
        <f>IF([1]建筑!S180 = "", "",[1]建筑!S180)</f>
        <v>0</v>
      </c>
      <c r="Q176" s="2">
        <f>IF([1]建筑!T180 = "", "",[1]建筑!T180)</f>
        <v>140</v>
      </c>
      <c r="R176" s="2" t="str">
        <f>IF([1]建筑!U180 = "", "",[1]建筑!U180)</f>
        <v>04'00'00</v>
      </c>
      <c r="S176" s="2">
        <f>IF([1]建筑!V180 = "", "",[1]建筑!V180)</f>
        <v>7850</v>
      </c>
      <c r="T176" s="2">
        <f>IF([1]建筑!W180 = "", "",[1]建筑!W180)</f>
        <v>423</v>
      </c>
      <c r="U176" s="2">
        <f>IF([1]建筑!X180 = "", "",[1]建筑!X180)</f>
        <v>2725</v>
      </c>
      <c r="V176" s="2">
        <f>IF([1]建筑!Y180 = "", "",[1]建筑!Y180)</f>
        <v>0.65</v>
      </c>
      <c r="W176" s="2" t="str">
        <f>IF([1]建筑!Z180 = "", "",[1]建筑!Z180)</f>
        <v/>
      </c>
      <c r="X176" s="2" t="str">
        <f>IF([1]建筑!AA180 = "", "",[1]建筑!AA180)</f>
        <v/>
      </c>
      <c r="Y176" s="2" t="str">
        <f>IF([1]建筑!AB180 = "", "",[1]建筑!AB180)</f>
        <v/>
      </c>
      <c r="Z176" s="2" t="str">
        <f>IF([1]建筑!AC180 = "", "",[1]建筑!AC180)</f>
        <v/>
      </c>
      <c r="AA176" s="2" t="str">
        <f>IF([1]建筑!AD180 = "", "",[1]建筑!AD180)</f>
        <v>info|upgrade|split</v>
      </c>
      <c r="AB176" s="2" t="str">
        <f>IF([1]建筑!AE180 = "", "",[1]建筑!AE180)</f>
        <v>info|upplus|doit|quit|split</v>
      </c>
    </row>
    <row r="177" spans="1:28" ht="14.4" x14ac:dyDescent="0.3">
      <c r="A177" s="2">
        <f>IF([1]建筑!D181 = "", "",[1]建筑!D181)</f>
        <v>10174</v>
      </c>
      <c r="B177" s="2" t="str">
        <f>IF([1]建筑!E181 = "", "",[1]建筑!E181)</f>
        <v>poker_defense_14</v>
      </c>
      <c r="C177" s="2" t="str">
        <f>IF([1]建筑!F181 = "", "",[1]建筑!F181)</f>
        <v>name_defense_poker</v>
      </c>
      <c r="D177" s="2" t="str">
        <f>IF([1]建筑!G181 = "", "",[1]建筑!G181)</f>
        <v>level_14</v>
      </c>
      <c r="E177" s="2" t="str">
        <f>IF([1]建筑!H181 = "", "",[1]建筑!H181)</f>
        <v>text_defense_poker</v>
      </c>
      <c r="F177" s="2" t="str">
        <f>IF([1]建筑!I181 = "", "",[1]建筑!I181)</f>
        <v>poker_defense</v>
      </c>
      <c r="G177" s="2" t="str">
        <f>IF([1]建筑!J181 = "", "",[1]建筑!J181)</f>
        <v>statue</v>
      </c>
      <c r="H177" s="2" t="str">
        <f>IF([1]建筑!K181 = "", "",[1]建筑!K181)</f>
        <v>mod_defense</v>
      </c>
      <c r="I177" s="2">
        <f>IF([1]建筑!L181 = "", "",[1]建筑!L181)</f>
        <v>10174</v>
      </c>
      <c r="J177" s="2" t="str">
        <f>IF([1]建筑!M181 = "", "",[1]建筑!M181)</f>
        <v>3,3</v>
      </c>
      <c r="K177" s="2">
        <f>IF([1]建筑!N181 = "", "",[1]建筑!N181)</f>
        <v>14</v>
      </c>
      <c r="L177" s="2" t="str">
        <f>IF([1]建筑!O181 = "", "",[1]建筑!O181)</f>
        <v>poker_defense_13</v>
      </c>
      <c r="M177" s="2" t="str">
        <f>IF([1]建筑!P181 = "", "",[1]建筑!P181)</f>
        <v>poker_defense_15</v>
      </c>
      <c r="N177" s="2" t="str">
        <f>IF([1]建筑!Q181 = "", "",[1]建筑!Q181)</f>
        <v>poker_pope_14</v>
      </c>
      <c r="O177" s="2">
        <f>IF([1]建筑!R181 = "", "",[1]建筑!R181)</f>
        <v>1200000</v>
      </c>
      <c r="P177" s="2">
        <f>IF([1]建筑!S181 = "", "",[1]建筑!S181)</f>
        <v>0</v>
      </c>
      <c r="Q177" s="2">
        <f>IF([1]建筑!T181 = "", "",[1]建筑!T181)</f>
        <v>150</v>
      </c>
      <c r="R177" s="2" t="str">
        <f>IF([1]建筑!U181 = "", "",[1]建筑!U181)</f>
        <v>06'00'00</v>
      </c>
      <c r="S177" s="2">
        <f>IF([1]建筑!V181 = "", "",[1]建筑!V181)</f>
        <v>8725</v>
      </c>
      <c r="T177" s="2">
        <f>IF([1]建筑!W181 = "", "",[1]建筑!W181)</f>
        <v>460</v>
      </c>
      <c r="U177" s="2">
        <f>IF([1]建筑!X181 = "", "",[1]建筑!X181)</f>
        <v>3543</v>
      </c>
      <c r="V177" s="2">
        <f>IF([1]建筑!Y181 = "", "",[1]建筑!Y181)</f>
        <v>0.7</v>
      </c>
      <c r="W177" s="2" t="str">
        <f>IF([1]建筑!Z181 = "", "",[1]建筑!Z181)</f>
        <v/>
      </c>
      <c r="X177" s="2" t="str">
        <f>IF([1]建筑!AA181 = "", "",[1]建筑!AA181)</f>
        <v/>
      </c>
      <c r="Y177" s="2" t="str">
        <f>IF([1]建筑!AB181 = "", "",[1]建筑!AB181)</f>
        <v/>
      </c>
      <c r="Z177" s="2" t="str">
        <f>IF([1]建筑!AC181 = "", "",[1]建筑!AC181)</f>
        <v/>
      </c>
      <c r="AA177" s="2" t="str">
        <f>IF([1]建筑!AD181 = "", "",[1]建筑!AD181)</f>
        <v>info|upgrade|split</v>
      </c>
      <c r="AB177" s="2" t="str">
        <f>IF([1]建筑!AE181 = "", "",[1]建筑!AE181)</f>
        <v>info|upplus|doit|quit|split</v>
      </c>
    </row>
    <row r="178" spans="1:28" ht="14.4" x14ac:dyDescent="0.3">
      <c r="A178" s="2">
        <f>IF([1]建筑!D182 = "", "",[1]建筑!D182)</f>
        <v>10175</v>
      </c>
      <c r="B178" s="2" t="str">
        <f>IF([1]建筑!E182 = "", "",[1]建筑!E182)</f>
        <v>poker_defense_15</v>
      </c>
      <c r="C178" s="2" t="str">
        <f>IF([1]建筑!F182 = "", "",[1]建筑!F182)</f>
        <v>name_defense_poker</v>
      </c>
      <c r="D178" s="2" t="str">
        <f>IF([1]建筑!G182 = "", "",[1]建筑!G182)</f>
        <v>level_15</v>
      </c>
      <c r="E178" s="2" t="str">
        <f>IF([1]建筑!H182 = "", "",[1]建筑!H182)</f>
        <v>text_defense_poker</v>
      </c>
      <c r="F178" s="2" t="str">
        <f>IF([1]建筑!I182 = "", "",[1]建筑!I182)</f>
        <v>poker_defense</v>
      </c>
      <c r="G178" s="2" t="str">
        <f>IF([1]建筑!J182 = "", "",[1]建筑!J182)</f>
        <v>statue</v>
      </c>
      <c r="H178" s="2" t="str">
        <f>IF([1]建筑!K182 = "", "",[1]建筑!K182)</f>
        <v>mod_defense</v>
      </c>
      <c r="I178" s="2">
        <f>IF([1]建筑!L182 = "", "",[1]建筑!L182)</f>
        <v>10175</v>
      </c>
      <c r="J178" s="2" t="str">
        <f>IF([1]建筑!M182 = "", "",[1]建筑!M182)</f>
        <v>3,3</v>
      </c>
      <c r="K178" s="2">
        <f>IF([1]建筑!N182 = "", "",[1]建筑!N182)</f>
        <v>15</v>
      </c>
      <c r="L178" s="2" t="str">
        <f>IF([1]建筑!O182 = "", "",[1]建筑!O182)</f>
        <v>poker_defense_14</v>
      </c>
      <c r="M178" s="2" t="str">
        <f>IF([1]建筑!P182 = "", "",[1]建筑!P182)</f>
        <v/>
      </c>
      <c r="N178" s="2" t="str">
        <f>IF([1]建筑!Q182 = "", "",[1]建筑!Q182)</f>
        <v>poker_pope_15</v>
      </c>
      <c r="O178" s="2">
        <f>IF([1]建筑!R182 = "", "",[1]建筑!R182)</f>
        <v>1600000</v>
      </c>
      <c r="P178" s="2">
        <f>IF([1]建筑!S182 = "", "",[1]建筑!S182)</f>
        <v>0</v>
      </c>
      <c r="Q178" s="2">
        <f>IF([1]建筑!T182 = "", "",[1]建筑!T182)</f>
        <v>160</v>
      </c>
      <c r="R178" s="2" t="str">
        <f>IF([1]建筑!U182 = "", "",[1]建筑!U182)</f>
        <v>08'00'00</v>
      </c>
      <c r="S178" s="2">
        <f>IF([1]建筑!V182 = "", "",[1]建筑!V182)</f>
        <v>9650</v>
      </c>
      <c r="T178" s="2">
        <f>IF([1]建筑!W182 = "", "",[1]建筑!W182)</f>
        <v>499</v>
      </c>
      <c r="U178" s="2">
        <f>IF([1]建筑!X182 = "", "",[1]建筑!X182)</f>
        <v>4606</v>
      </c>
      <c r="V178" s="2">
        <f>IF([1]建筑!Y182 = "", "",[1]建筑!Y182)</f>
        <v>0.75</v>
      </c>
      <c r="W178" s="2" t="str">
        <f>IF([1]建筑!Z182 = "", "",[1]建筑!Z182)</f>
        <v/>
      </c>
      <c r="X178" s="2" t="str">
        <f>IF([1]建筑!AA182 = "", "",[1]建筑!AA182)</f>
        <v/>
      </c>
      <c r="Y178" s="2" t="str">
        <f>IF([1]建筑!AB182 = "", "",[1]建筑!AB182)</f>
        <v/>
      </c>
      <c r="Z178" s="2" t="str">
        <f>IF([1]建筑!AC182 = "", "",[1]建筑!AC182)</f>
        <v/>
      </c>
      <c r="AA178" s="2" t="str">
        <f>IF([1]建筑!AD182 = "", "",[1]建筑!AD182)</f>
        <v>info|upgrade|split</v>
      </c>
      <c r="AB178" s="2" t="str">
        <f>IF([1]建筑!AE182 = "", "",[1]建筑!AE182)</f>
        <v>info|upplus|doit|quit|split</v>
      </c>
    </row>
    <row r="179" spans="1:28" ht="14.4" x14ac:dyDescent="0.3">
      <c r="A179" s="2">
        <f>IF([1]建筑!D183 = "", "",[1]建筑!D183)</f>
        <v>10176</v>
      </c>
      <c r="B179" s="2" t="str">
        <f>IF([1]建筑!E183 = "", "",[1]建筑!E183)</f>
        <v>poker_attack_1</v>
      </c>
      <c r="C179" s="2" t="str">
        <f>IF([1]建筑!F183 = "", "",[1]建筑!F183)</f>
        <v>name_attack_poker</v>
      </c>
      <c r="D179" s="2" t="str">
        <f>IF([1]建筑!G183 = "", "",[1]建筑!G183)</f>
        <v>level_1</v>
      </c>
      <c r="E179" s="2" t="str">
        <f>IF([1]建筑!H183 = "", "",[1]建筑!H183)</f>
        <v>text_attack_poker</v>
      </c>
      <c r="F179" s="2" t="str">
        <f>IF([1]建筑!I183 = "", "",[1]建筑!I183)</f>
        <v>poker_attack</v>
      </c>
      <c r="G179" s="2" t="str">
        <f>IF([1]建筑!J183 = "", "",[1]建筑!J183)</f>
        <v>statue</v>
      </c>
      <c r="H179" s="2" t="str">
        <f>IF([1]建筑!K183 = "", "",[1]建筑!K183)</f>
        <v>mod_attack</v>
      </c>
      <c r="I179" s="2">
        <f>IF([1]建筑!L183 = "", "",[1]建筑!L183)</f>
        <v>10176</v>
      </c>
      <c r="J179" s="2" t="str">
        <f>IF([1]建筑!M183 = "", "",[1]建筑!M183)</f>
        <v>3,3</v>
      </c>
      <c r="K179" s="2">
        <f>IF([1]建筑!N183 = "", "",[1]建筑!N183)</f>
        <v>1</v>
      </c>
      <c r="L179" s="2" t="str">
        <f>IF([1]建筑!O183 = "", "",[1]建筑!O183)</f>
        <v/>
      </c>
      <c r="M179" s="2" t="str">
        <f>IF([1]建筑!P183 = "", "",[1]建筑!P183)</f>
        <v>poker_attack_2</v>
      </c>
      <c r="N179" s="2" t="str">
        <f>IF([1]建筑!Q183 = "", "",[1]建筑!Q183)</f>
        <v>poker_pope_6</v>
      </c>
      <c r="O179" s="2">
        <f>IF([1]建筑!R183 = "", "",[1]建筑!R183)</f>
        <v>6400</v>
      </c>
      <c r="P179" s="2">
        <f>IF([1]建筑!S183 = "", "",[1]建筑!S183)</f>
        <v>0</v>
      </c>
      <c r="Q179" s="2">
        <f>IF([1]建筑!T183 = "", "",[1]建筑!T183)</f>
        <v>70</v>
      </c>
      <c r="R179" s="2" t="str">
        <f>IF([1]建筑!U183 = "", "",[1]建筑!U183)</f>
        <v>00'00'40</v>
      </c>
      <c r="S179" s="2">
        <f>IF([1]建筑!V183 = "", "",[1]建筑!V183)</f>
        <v>3125</v>
      </c>
      <c r="T179" s="2">
        <f>IF([1]建筑!W183 = "", "",[1]建筑!W183)</f>
        <v>220</v>
      </c>
      <c r="U179" s="2">
        <f>IF([1]建筑!X183 = "", "",[1]建筑!X183)</f>
        <v>434</v>
      </c>
      <c r="V179" s="2">
        <f>IF([1]建筑!Y183 = "", "",[1]建筑!Y183)</f>
        <v>0.05</v>
      </c>
      <c r="W179" s="2" t="str">
        <f>IF([1]建筑!Z183 = "", "",[1]建筑!Z183)</f>
        <v/>
      </c>
      <c r="X179" s="2" t="str">
        <f>IF([1]建筑!AA183 = "", "",[1]建筑!AA183)</f>
        <v/>
      </c>
      <c r="Y179" s="2" t="str">
        <f>IF([1]建筑!AB183 = "", "",[1]建筑!AB183)</f>
        <v/>
      </c>
      <c r="Z179" s="2" t="str">
        <f>IF([1]建筑!AC183 = "", "",[1]建筑!AC183)</f>
        <v/>
      </c>
      <c r="AA179" s="2" t="str">
        <f>IF([1]建筑!AD183 = "", "",[1]建筑!AD183)</f>
        <v>info|upgrade|split</v>
      </c>
      <c r="AB179" s="2" t="str">
        <f>IF([1]建筑!AE183 = "", "",[1]建筑!AE183)</f>
        <v>info|upplus|doit|quit|split</v>
      </c>
    </row>
    <row r="180" spans="1:28" ht="14.4" x14ac:dyDescent="0.3">
      <c r="A180" s="2">
        <f>IF([1]建筑!D184 = "", "",[1]建筑!D184)</f>
        <v>10177</v>
      </c>
      <c r="B180" s="2" t="str">
        <f>IF([1]建筑!E184 = "", "",[1]建筑!E184)</f>
        <v>poker_attack_2</v>
      </c>
      <c r="C180" s="2" t="str">
        <f>IF([1]建筑!F184 = "", "",[1]建筑!F184)</f>
        <v>name_attack_poker</v>
      </c>
      <c r="D180" s="2" t="str">
        <f>IF([1]建筑!G184 = "", "",[1]建筑!G184)</f>
        <v>level_2</v>
      </c>
      <c r="E180" s="2" t="str">
        <f>IF([1]建筑!H184 = "", "",[1]建筑!H184)</f>
        <v>text_attack_poker</v>
      </c>
      <c r="F180" s="2" t="str">
        <f>IF([1]建筑!I184 = "", "",[1]建筑!I184)</f>
        <v>poker_attack</v>
      </c>
      <c r="G180" s="2" t="str">
        <f>IF([1]建筑!J184 = "", "",[1]建筑!J184)</f>
        <v>statue</v>
      </c>
      <c r="H180" s="2" t="str">
        <f>IF([1]建筑!K184 = "", "",[1]建筑!K184)</f>
        <v>mod_attack</v>
      </c>
      <c r="I180" s="2">
        <f>IF([1]建筑!L184 = "", "",[1]建筑!L184)</f>
        <v>10177</v>
      </c>
      <c r="J180" s="2" t="str">
        <f>IF([1]建筑!M184 = "", "",[1]建筑!M184)</f>
        <v>3,3</v>
      </c>
      <c r="K180" s="2">
        <f>IF([1]建筑!N184 = "", "",[1]建筑!N184)</f>
        <v>2</v>
      </c>
      <c r="L180" s="2" t="str">
        <f>IF([1]建筑!O184 = "", "",[1]建筑!O184)</f>
        <v>poker_attack_1</v>
      </c>
      <c r="M180" s="2" t="str">
        <f>IF([1]建筑!P184 = "", "",[1]建筑!P184)</f>
        <v>poker_attack_3</v>
      </c>
      <c r="N180" s="2" t="str">
        <f>IF([1]建筑!Q184 = "", "",[1]建筑!Q184)</f>
        <v>poker_pope_7</v>
      </c>
      <c r="O180" s="2">
        <f>IF([1]建筑!R184 = "", "",[1]建筑!R184)</f>
        <v>12000</v>
      </c>
      <c r="P180" s="2">
        <f>IF([1]建筑!S184 = "", "",[1]建筑!S184)</f>
        <v>0</v>
      </c>
      <c r="Q180" s="2">
        <f>IF([1]建筑!T184 = "", "",[1]建筑!T184)</f>
        <v>80</v>
      </c>
      <c r="R180" s="2" t="str">
        <f>IF([1]建筑!U184 = "", "",[1]建筑!U184)</f>
        <v>00'01'30</v>
      </c>
      <c r="S180" s="2">
        <f>IF([1]建筑!V184 = "", "",[1]建筑!V184)</f>
        <v>3650</v>
      </c>
      <c r="T180" s="2">
        <f>IF([1]建筑!W184 = "", "",[1]建筑!W184)</f>
        <v>243</v>
      </c>
      <c r="U180" s="2">
        <f>IF([1]建筑!X184 = "", "",[1]建筑!X184)</f>
        <v>564</v>
      </c>
      <c r="V180" s="2">
        <f>IF([1]建筑!Y184 = "", "",[1]建筑!Y184)</f>
        <v>0.1</v>
      </c>
      <c r="W180" s="2" t="str">
        <f>IF([1]建筑!Z184 = "", "",[1]建筑!Z184)</f>
        <v/>
      </c>
      <c r="X180" s="2" t="str">
        <f>IF([1]建筑!AA184 = "", "",[1]建筑!AA184)</f>
        <v/>
      </c>
      <c r="Y180" s="2" t="str">
        <f>IF([1]建筑!AB184 = "", "",[1]建筑!AB184)</f>
        <v/>
      </c>
      <c r="Z180" s="2" t="str">
        <f>IF([1]建筑!AC184 = "", "",[1]建筑!AC184)</f>
        <v/>
      </c>
      <c r="AA180" s="2" t="str">
        <f>IF([1]建筑!AD184 = "", "",[1]建筑!AD184)</f>
        <v>info|upgrade|split</v>
      </c>
      <c r="AB180" s="2" t="str">
        <f>IF([1]建筑!AE184 = "", "",[1]建筑!AE184)</f>
        <v>info|upplus|doit|quit|split</v>
      </c>
    </row>
    <row r="181" spans="1:28" ht="14.4" x14ac:dyDescent="0.3">
      <c r="A181" s="2">
        <f>IF([1]建筑!D185 = "", "",[1]建筑!D185)</f>
        <v>10178</v>
      </c>
      <c r="B181" s="2" t="str">
        <f>IF([1]建筑!E185 = "", "",[1]建筑!E185)</f>
        <v>poker_attack_3</v>
      </c>
      <c r="C181" s="2" t="str">
        <f>IF([1]建筑!F185 = "", "",[1]建筑!F185)</f>
        <v>name_attack_poker</v>
      </c>
      <c r="D181" s="2" t="str">
        <f>IF([1]建筑!G185 = "", "",[1]建筑!G185)</f>
        <v>level_3</v>
      </c>
      <c r="E181" s="2" t="str">
        <f>IF([1]建筑!H185 = "", "",[1]建筑!H185)</f>
        <v>text_attack_poker</v>
      </c>
      <c r="F181" s="2" t="str">
        <f>IF([1]建筑!I185 = "", "",[1]建筑!I185)</f>
        <v>poker_attack</v>
      </c>
      <c r="G181" s="2" t="str">
        <f>IF([1]建筑!J185 = "", "",[1]建筑!J185)</f>
        <v>statue</v>
      </c>
      <c r="H181" s="2" t="str">
        <f>IF([1]建筑!K185 = "", "",[1]建筑!K185)</f>
        <v>mod_attack</v>
      </c>
      <c r="I181" s="2">
        <f>IF([1]建筑!L185 = "", "",[1]建筑!L185)</f>
        <v>10178</v>
      </c>
      <c r="J181" s="2" t="str">
        <f>IF([1]建筑!M185 = "", "",[1]建筑!M185)</f>
        <v>3,3</v>
      </c>
      <c r="K181" s="2">
        <f>IF([1]建筑!N185 = "", "",[1]建筑!N185)</f>
        <v>3</v>
      </c>
      <c r="L181" s="2" t="str">
        <f>IF([1]建筑!O185 = "", "",[1]建筑!O185)</f>
        <v>poker_attack_2</v>
      </c>
      <c r="M181" s="2" t="str">
        <f>IF([1]建筑!P185 = "", "",[1]建筑!P185)</f>
        <v>poker_attack_4</v>
      </c>
      <c r="N181" s="2" t="str">
        <f>IF([1]建筑!Q185 = "", "",[1]建筑!Q185)</f>
        <v>poker_pope_8</v>
      </c>
      <c r="O181" s="2">
        <f>IF([1]建筑!R185 = "", "",[1]建筑!R185)</f>
        <v>24000</v>
      </c>
      <c r="P181" s="2">
        <f>IF([1]建筑!S185 = "", "",[1]建筑!S185)</f>
        <v>0</v>
      </c>
      <c r="Q181" s="2">
        <f>IF([1]建筑!T185 = "", "",[1]建筑!T185)</f>
        <v>90</v>
      </c>
      <c r="R181" s="2" t="str">
        <f>IF([1]建筑!U185 = "", "",[1]建筑!U185)</f>
        <v>00'03'00</v>
      </c>
      <c r="S181" s="2">
        <f>IF([1]建筑!V185 = "", "",[1]建筑!V185)</f>
        <v>4225</v>
      </c>
      <c r="T181" s="2">
        <f>IF([1]建筑!W185 = "", "",[1]建筑!W185)</f>
        <v>268</v>
      </c>
      <c r="U181" s="2">
        <f>IF([1]建筑!X185 = "", "",[1]建筑!X185)</f>
        <v>734</v>
      </c>
      <c r="V181" s="2">
        <f>IF([1]建筑!Y185 = "", "",[1]建筑!Y185)</f>
        <v>0.15</v>
      </c>
      <c r="W181" s="2" t="str">
        <f>IF([1]建筑!Z185 = "", "",[1]建筑!Z185)</f>
        <v/>
      </c>
      <c r="X181" s="2" t="str">
        <f>IF([1]建筑!AA185 = "", "",[1]建筑!AA185)</f>
        <v/>
      </c>
      <c r="Y181" s="2" t="str">
        <f>IF([1]建筑!AB185 = "", "",[1]建筑!AB185)</f>
        <v/>
      </c>
      <c r="Z181" s="2" t="str">
        <f>IF([1]建筑!AC185 = "", "",[1]建筑!AC185)</f>
        <v/>
      </c>
      <c r="AA181" s="2" t="str">
        <f>IF([1]建筑!AD185 = "", "",[1]建筑!AD185)</f>
        <v>info|upgrade|split</v>
      </c>
      <c r="AB181" s="2" t="str">
        <f>IF([1]建筑!AE185 = "", "",[1]建筑!AE185)</f>
        <v>info|upplus|doit|quit|split</v>
      </c>
    </row>
    <row r="182" spans="1:28" ht="14.4" x14ac:dyDescent="0.3">
      <c r="A182" s="2">
        <f>IF([1]建筑!D186 = "", "",[1]建筑!D186)</f>
        <v>10179</v>
      </c>
      <c r="B182" s="2" t="str">
        <f>IF([1]建筑!E186 = "", "",[1]建筑!E186)</f>
        <v>poker_attack_4</v>
      </c>
      <c r="C182" s="2" t="str">
        <f>IF([1]建筑!F186 = "", "",[1]建筑!F186)</f>
        <v>name_attack_poker</v>
      </c>
      <c r="D182" s="2" t="str">
        <f>IF([1]建筑!G186 = "", "",[1]建筑!G186)</f>
        <v>level_4</v>
      </c>
      <c r="E182" s="2" t="str">
        <f>IF([1]建筑!H186 = "", "",[1]建筑!H186)</f>
        <v>text_attack_poker</v>
      </c>
      <c r="F182" s="2" t="str">
        <f>IF([1]建筑!I186 = "", "",[1]建筑!I186)</f>
        <v>poker_attack</v>
      </c>
      <c r="G182" s="2" t="str">
        <f>IF([1]建筑!J186 = "", "",[1]建筑!J186)</f>
        <v>statue</v>
      </c>
      <c r="H182" s="2" t="str">
        <f>IF([1]建筑!K186 = "", "",[1]建筑!K186)</f>
        <v>mod_attack</v>
      </c>
      <c r="I182" s="2">
        <f>IF([1]建筑!L186 = "", "",[1]建筑!L186)</f>
        <v>10179</v>
      </c>
      <c r="J182" s="2" t="str">
        <f>IF([1]建筑!M186 = "", "",[1]建筑!M186)</f>
        <v>3,3</v>
      </c>
      <c r="K182" s="2">
        <f>IF([1]建筑!N186 = "", "",[1]建筑!N186)</f>
        <v>4</v>
      </c>
      <c r="L182" s="2" t="str">
        <f>IF([1]建筑!O186 = "", "",[1]建筑!O186)</f>
        <v>poker_attack_3</v>
      </c>
      <c r="M182" s="2" t="str">
        <f>IF([1]建筑!P186 = "", "",[1]建筑!P186)</f>
        <v>poker_attack_5</v>
      </c>
      <c r="N182" s="2" t="str">
        <f>IF([1]建筑!Q186 = "", "",[1]建筑!Q186)</f>
        <v>poker_pope_9</v>
      </c>
      <c r="O182" s="2">
        <f>IF([1]建筑!R186 = "", "",[1]建筑!R186)</f>
        <v>48000</v>
      </c>
      <c r="P182" s="2">
        <f>IF([1]建筑!S186 = "", "",[1]建筑!S186)</f>
        <v>0</v>
      </c>
      <c r="Q182" s="2">
        <f>IF([1]建筑!T186 = "", "",[1]建筑!T186)</f>
        <v>100</v>
      </c>
      <c r="R182" s="2" t="str">
        <f>IF([1]建筑!U186 = "", "",[1]建筑!U186)</f>
        <v>00'06'00</v>
      </c>
      <c r="S182" s="2">
        <f>IF([1]建筑!V186 = "", "",[1]建筑!V186)</f>
        <v>4850</v>
      </c>
      <c r="T182" s="2">
        <f>IF([1]建筑!W186 = "", "",[1]建筑!W186)</f>
        <v>295</v>
      </c>
      <c r="U182" s="2">
        <f>IF([1]建筑!X186 = "", "",[1]建筑!X186)</f>
        <v>954</v>
      </c>
      <c r="V182" s="2">
        <f>IF([1]建筑!Y186 = "", "",[1]建筑!Y186)</f>
        <v>0.2</v>
      </c>
      <c r="W182" s="2" t="str">
        <f>IF([1]建筑!Z186 = "", "",[1]建筑!Z186)</f>
        <v/>
      </c>
      <c r="X182" s="2" t="str">
        <f>IF([1]建筑!AA186 = "", "",[1]建筑!AA186)</f>
        <v/>
      </c>
      <c r="Y182" s="2" t="str">
        <f>IF([1]建筑!AB186 = "", "",[1]建筑!AB186)</f>
        <v/>
      </c>
      <c r="Z182" s="2" t="str">
        <f>IF([1]建筑!AC186 = "", "",[1]建筑!AC186)</f>
        <v/>
      </c>
      <c r="AA182" s="2" t="str">
        <f>IF([1]建筑!AD186 = "", "",[1]建筑!AD186)</f>
        <v>info|upgrade|split</v>
      </c>
      <c r="AB182" s="2" t="str">
        <f>IF([1]建筑!AE186 = "", "",[1]建筑!AE186)</f>
        <v>info|upplus|doit|quit|split</v>
      </c>
    </row>
    <row r="183" spans="1:28" ht="14.4" x14ac:dyDescent="0.3">
      <c r="A183" s="2">
        <f>IF([1]建筑!D187 = "", "",[1]建筑!D187)</f>
        <v>10180</v>
      </c>
      <c r="B183" s="2" t="str">
        <f>IF([1]建筑!E187 = "", "",[1]建筑!E187)</f>
        <v>poker_attack_5</v>
      </c>
      <c r="C183" s="2" t="str">
        <f>IF([1]建筑!F187 = "", "",[1]建筑!F187)</f>
        <v>name_attack_poker</v>
      </c>
      <c r="D183" s="2" t="str">
        <f>IF([1]建筑!G187 = "", "",[1]建筑!G187)</f>
        <v>level_5</v>
      </c>
      <c r="E183" s="2" t="str">
        <f>IF([1]建筑!H187 = "", "",[1]建筑!H187)</f>
        <v>text_attack_poker</v>
      </c>
      <c r="F183" s="2" t="str">
        <f>IF([1]建筑!I187 = "", "",[1]建筑!I187)</f>
        <v>poker_attack</v>
      </c>
      <c r="G183" s="2" t="str">
        <f>IF([1]建筑!J187 = "", "",[1]建筑!J187)</f>
        <v>statue</v>
      </c>
      <c r="H183" s="2" t="str">
        <f>IF([1]建筑!K187 = "", "",[1]建筑!K187)</f>
        <v>mod_attack</v>
      </c>
      <c r="I183" s="2">
        <f>IF([1]建筑!L187 = "", "",[1]建筑!L187)</f>
        <v>10180</v>
      </c>
      <c r="J183" s="2" t="str">
        <f>IF([1]建筑!M187 = "", "",[1]建筑!M187)</f>
        <v>3,3</v>
      </c>
      <c r="K183" s="2">
        <f>IF([1]建筑!N187 = "", "",[1]建筑!N187)</f>
        <v>5</v>
      </c>
      <c r="L183" s="2" t="str">
        <f>IF([1]建筑!O187 = "", "",[1]建筑!O187)</f>
        <v>poker_attack_4</v>
      </c>
      <c r="M183" s="2" t="str">
        <f>IF([1]建筑!P187 = "", "",[1]建筑!P187)</f>
        <v>poker_attack_6</v>
      </c>
      <c r="N183" s="2" t="str">
        <f>IF([1]建筑!Q187 = "", "",[1]建筑!Q187)</f>
        <v>poker_pope_10</v>
      </c>
      <c r="O183" s="2">
        <f>IF([1]建筑!R187 = "", "",[1]建筑!R187)</f>
        <v>96000</v>
      </c>
      <c r="P183" s="2">
        <f>IF([1]建筑!S187 = "", "",[1]建筑!S187)</f>
        <v>0</v>
      </c>
      <c r="Q183" s="2">
        <f>IF([1]建筑!T187 = "", "",[1]建筑!T187)</f>
        <v>110</v>
      </c>
      <c r="R183" s="2" t="str">
        <f>IF([1]建筑!U187 = "", "",[1]建筑!U187)</f>
        <v>00'12'00</v>
      </c>
      <c r="S183" s="2">
        <f>IF([1]建筑!V187 = "", "",[1]建筑!V187)</f>
        <v>5525</v>
      </c>
      <c r="T183" s="2">
        <f>IF([1]建筑!W187 = "", "",[1]建筑!W187)</f>
        <v>324</v>
      </c>
      <c r="U183" s="2">
        <f>IF([1]建筑!X187 = "", "",[1]建筑!X187)</f>
        <v>1240</v>
      </c>
      <c r="V183" s="2">
        <f>IF([1]建筑!Y187 = "", "",[1]建筑!Y187)</f>
        <v>0.25</v>
      </c>
      <c r="W183" s="2" t="str">
        <f>IF([1]建筑!Z187 = "", "",[1]建筑!Z187)</f>
        <v/>
      </c>
      <c r="X183" s="2" t="str">
        <f>IF([1]建筑!AA187 = "", "",[1]建筑!AA187)</f>
        <v/>
      </c>
      <c r="Y183" s="2" t="str">
        <f>IF([1]建筑!AB187 = "", "",[1]建筑!AB187)</f>
        <v/>
      </c>
      <c r="Z183" s="2" t="str">
        <f>IF([1]建筑!AC187 = "", "",[1]建筑!AC187)</f>
        <v/>
      </c>
      <c r="AA183" s="2" t="str">
        <f>IF([1]建筑!AD187 = "", "",[1]建筑!AD187)</f>
        <v>info|upgrade|split</v>
      </c>
      <c r="AB183" s="2" t="str">
        <f>IF([1]建筑!AE187 = "", "",[1]建筑!AE187)</f>
        <v>info|upplus|doit|quit|split</v>
      </c>
    </row>
    <row r="184" spans="1:28" ht="14.4" x14ac:dyDescent="0.3">
      <c r="A184" s="2">
        <f>IF([1]建筑!D188 = "", "",[1]建筑!D188)</f>
        <v>10181</v>
      </c>
      <c r="B184" s="2" t="str">
        <f>IF([1]建筑!E188 = "", "",[1]建筑!E188)</f>
        <v>poker_attack_6</v>
      </c>
      <c r="C184" s="2" t="str">
        <f>IF([1]建筑!F188 = "", "",[1]建筑!F188)</f>
        <v>name_attack_poker</v>
      </c>
      <c r="D184" s="2" t="str">
        <f>IF([1]建筑!G188 = "", "",[1]建筑!G188)</f>
        <v>level_6</v>
      </c>
      <c r="E184" s="2" t="str">
        <f>IF([1]建筑!H188 = "", "",[1]建筑!H188)</f>
        <v>text_attack_poker</v>
      </c>
      <c r="F184" s="2" t="str">
        <f>IF([1]建筑!I188 = "", "",[1]建筑!I188)</f>
        <v>poker_attack</v>
      </c>
      <c r="G184" s="2" t="str">
        <f>IF([1]建筑!J188 = "", "",[1]建筑!J188)</f>
        <v>statue</v>
      </c>
      <c r="H184" s="2" t="str">
        <f>IF([1]建筑!K188 = "", "",[1]建筑!K188)</f>
        <v>mod_attack</v>
      </c>
      <c r="I184" s="2">
        <f>IF([1]建筑!L188 = "", "",[1]建筑!L188)</f>
        <v>10181</v>
      </c>
      <c r="J184" s="2" t="str">
        <f>IF([1]建筑!M188 = "", "",[1]建筑!M188)</f>
        <v>3,3</v>
      </c>
      <c r="K184" s="2">
        <f>IF([1]建筑!N188 = "", "",[1]建筑!N188)</f>
        <v>6</v>
      </c>
      <c r="L184" s="2" t="str">
        <f>IF([1]建筑!O188 = "", "",[1]建筑!O188)</f>
        <v>poker_attack_5</v>
      </c>
      <c r="M184" s="2" t="str">
        <f>IF([1]建筑!P188 = "", "",[1]建筑!P188)</f>
        <v>poker_attack_7</v>
      </c>
      <c r="N184" s="2" t="str">
        <f>IF([1]建筑!Q188 = "", "",[1]建筑!Q188)</f>
        <v>poker_pope_11</v>
      </c>
      <c r="O184" s="2">
        <f>IF([1]建筑!R188 = "", "",[1]建筑!R188)</f>
        <v>200000</v>
      </c>
      <c r="P184" s="2">
        <f>IF([1]建筑!S188 = "", "",[1]建筑!S188)</f>
        <v>0</v>
      </c>
      <c r="Q184" s="2">
        <f>IF([1]建筑!T188 = "", "",[1]建筑!T188)</f>
        <v>120</v>
      </c>
      <c r="R184" s="2" t="str">
        <f>IF([1]建筑!U188 = "", "",[1]建筑!U188)</f>
        <v>01'00'00</v>
      </c>
      <c r="S184" s="2">
        <f>IF([1]建筑!V188 = "", "",[1]建筑!V188)</f>
        <v>6250</v>
      </c>
      <c r="T184" s="2">
        <f>IF([1]建筑!W188 = "", "",[1]建筑!W188)</f>
        <v>355</v>
      </c>
      <c r="U184" s="2">
        <f>IF([1]建筑!X188 = "", "",[1]建筑!X188)</f>
        <v>1612</v>
      </c>
      <c r="V184" s="2">
        <f>IF([1]建筑!Y188 = "", "",[1]建筑!Y188)</f>
        <v>0.3</v>
      </c>
      <c r="W184" s="2" t="str">
        <f>IF([1]建筑!Z188 = "", "",[1]建筑!Z188)</f>
        <v/>
      </c>
      <c r="X184" s="2" t="str">
        <f>IF([1]建筑!AA188 = "", "",[1]建筑!AA188)</f>
        <v/>
      </c>
      <c r="Y184" s="2" t="str">
        <f>IF([1]建筑!AB188 = "", "",[1]建筑!AB188)</f>
        <v/>
      </c>
      <c r="Z184" s="2" t="str">
        <f>IF([1]建筑!AC188 = "", "",[1]建筑!AC188)</f>
        <v/>
      </c>
      <c r="AA184" s="2" t="str">
        <f>IF([1]建筑!AD188 = "", "",[1]建筑!AD188)</f>
        <v>info|upgrade|split</v>
      </c>
      <c r="AB184" s="2" t="str">
        <f>IF([1]建筑!AE188 = "", "",[1]建筑!AE188)</f>
        <v>info|upplus|doit|quit|split</v>
      </c>
    </row>
    <row r="185" spans="1:28" ht="14.4" x14ac:dyDescent="0.3">
      <c r="A185" s="2">
        <f>IF([1]建筑!D189 = "", "",[1]建筑!D189)</f>
        <v>10182</v>
      </c>
      <c r="B185" s="2" t="str">
        <f>IF([1]建筑!E189 = "", "",[1]建筑!E189)</f>
        <v>poker_attack_7</v>
      </c>
      <c r="C185" s="2" t="str">
        <f>IF([1]建筑!F189 = "", "",[1]建筑!F189)</f>
        <v>name_attack_poker</v>
      </c>
      <c r="D185" s="2" t="str">
        <f>IF([1]建筑!G189 = "", "",[1]建筑!G189)</f>
        <v>level_7</v>
      </c>
      <c r="E185" s="2" t="str">
        <f>IF([1]建筑!H189 = "", "",[1]建筑!H189)</f>
        <v>text_attack_poker</v>
      </c>
      <c r="F185" s="2" t="str">
        <f>IF([1]建筑!I189 = "", "",[1]建筑!I189)</f>
        <v>poker_attack</v>
      </c>
      <c r="G185" s="2" t="str">
        <f>IF([1]建筑!J189 = "", "",[1]建筑!J189)</f>
        <v>statue</v>
      </c>
      <c r="H185" s="2" t="str">
        <f>IF([1]建筑!K189 = "", "",[1]建筑!K189)</f>
        <v>mod_attack</v>
      </c>
      <c r="I185" s="2">
        <f>IF([1]建筑!L189 = "", "",[1]建筑!L189)</f>
        <v>10182</v>
      </c>
      <c r="J185" s="2" t="str">
        <f>IF([1]建筑!M189 = "", "",[1]建筑!M189)</f>
        <v>3,3</v>
      </c>
      <c r="K185" s="2">
        <f>IF([1]建筑!N189 = "", "",[1]建筑!N189)</f>
        <v>7</v>
      </c>
      <c r="L185" s="2" t="str">
        <f>IF([1]建筑!O189 = "", "",[1]建筑!O189)</f>
        <v>poker_attack_6</v>
      </c>
      <c r="M185" s="2" t="str">
        <f>IF([1]建筑!P189 = "", "",[1]建筑!P189)</f>
        <v>poker_attack_8</v>
      </c>
      <c r="N185" s="2" t="str">
        <f>IF([1]建筑!Q189 = "", "",[1]建筑!Q189)</f>
        <v>poker_pope_12</v>
      </c>
      <c r="O185" s="2">
        <f>IF([1]建筑!R189 = "", "",[1]建筑!R189)</f>
        <v>400000</v>
      </c>
      <c r="P185" s="2">
        <f>IF([1]建筑!S189 = "", "",[1]建筑!S189)</f>
        <v>0</v>
      </c>
      <c r="Q185" s="2">
        <f>IF([1]建筑!T189 = "", "",[1]建筑!T189)</f>
        <v>130</v>
      </c>
      <c r="R185" s="2" t="str">
        <f>IF([1]建筑!U189 = "", "",[1]建筑!U189)</f>
        <v>02'00'00</v>
      </c>
      <c r="S185" s="2">
        <f>IF([1]建筑!V189 = "", "",[1]建筑!V189)</f>
        <v>7025</v>
      </c>
      <c r="T185" s="2">
        <f>IF([1]建筑!W189 = "", "",[1]建筑!W189)</f>
        <v>388</v>
      </c>
      <c r="U185" s="2">
        <f>IF([1]建筑!X189 = "", "",[1]建筑!X189)</f>
        <v>2096</v>
      </c>
      <c r="V185" s="2">
        <f>IF([1]建筑!Y189 = "", "",[1]建筑!Y189)</f>
        <v>0.35</v>
      </c>
      <c r="W185" s="2" t="str">
        <f>IF([1]建筑!Z189 = "", "",[1]建筑!Z189)</f>
        <v/>
      </c>
      <c r="X185" s="2" t="str">
        <f>IF([1]建筑!AA189 = "", "",[1]建筑!AA189)</f>
        <v/>
      </c>
      <c r="Y185" s="2" t="str">
        <f>IF([1]建筑!AB189 = "", "",[1]建筑!AB189)</f>
        <v/>
      </c>
      <c r="Z185" s="2" t="str">
        <f>IF([1]建筑!AC189 = "", "",[1]建筑!AC189)</f>
        <v/>
      </c>
      <c r="AA185" s="2" t="str">
        <f>IF([1]建筑!AD189 = "", "",[1]建筑!AD189)</f>
        <v>info|upgrade|split</v>
      </c>
      <c r="AB185" s="2" t="str">
        <f>IF([1]建筑!AE189 = "", "",[1]建筑!AE189)</f>
        <v>info|upplus|doit|quit|split</v>
      </c>
    </row>
    <row r="186" spans="1:28" ht="14.4" x14ac:dyDescent="0.3">
      <c r="A186" s="2">
        <f>IF([1]建筑!D190 = "", "",[1]建筑!D190)</f>
        <v>10183</v>
      </c>
      <c r="B186" s="2" t="str">
        <f>IF([1]建筑!E190 = "", "",[1]建筑!E190)</f>
        <v>poker_attack_8</v>
      </c>
      <c r="C186" s="2" t="str">
        <f>IF([1]建筑!F190 = "", "",[1]建筑!F190)</f>
        <v>name_attack_poker</v>
      </c>
      <c r="D186" s="2" t="str">
        <f>IF([1]建筑!G190 = "", "",[1]建筑!G190)</f>
        <v>level_8</v>
      </c>
      <c r="E186" s="2" t="str">
        <f>IF([1]建筑!H190 = "", "",[1]建筑!H190)</f>
        <v>text_attack_poker</v>
      </c>
      <c r="F186" s="2" t="str">
        <f>IF([1]建筑!I190 = "", "",[1]建筑!I190)</f>
        <v>poker_attack</v>
      </c>
      <c r="G186" s="2" t="str">
        <f>IF([1]建筑!J190 = "", "",[1]建筑!J190)</f>
        <v>statue</v>
      </c>
      <c r="H186" s="2" t="str">
        <f>IF([1]建筑!K190 = "", "",[1]建筑!K190)</f>
        <v>mod_attack</v>
      </c>
      <c r="I186" s="2">
        <f>IF([1]建筑!L190 = "", "",[1]建筑!L190)</f>
        <v>10183</v>
      </c>
      <c r="J186" s="2" t="str">
        <f>IF([1]建筑!M190 = "", "",[1]建筑!M190)</f>
        <v>3,3</v>
      </c>
      <c r="K186" s="2">
        <f>IF([1]建筑!N190 = "", "",[1]建筑!N190)</f>
        <v>8</v>
      </c>
      <c r="L186" s="2" t="str">
        <f>IF([1]建筑!O190 = "", "",[1]建筑!O190)</f>
        <v>poker_attack_7</v>
      </c>
      <c r="M186" s="2" t="str">
        <f>IF([1]建筑!P190 = "", "",[1]建筑!P190)</f>
        <v>poker_attack_9</v>
      </c>
      <c r="N186" s="2" t="str">
        <f>IF([1]建筑!Q190 = "", "",[1]建筑!Q190)</f>
        <v>poker_pope_13</v>
      </c>
      <c r="O186" s="2">
        <f>IF([1]建筑!R190 = "", "",[1]建筑!R190)</f>
        <v>800000</v>
      </c>
      <c r="P186" s="2">
        <f>IF([1]建筑!S190 = "", "",[1]建筑!S190)</f>
        <v>0</v>
      </c>
      <c r="Q186" s="2">
        <f>IF([1]建筑!T190 = "", "",[1]建筑!T190)</f>
        <v>140</v>
      </c>
      <c r="R186" s="2" t="str">
        <f>IF([1]建筑!U190 = "", "",[1]建筑!U190)</f>
        <v>04'00'00</v>
      </c>
      <c r="S186" s="2">
        <f>IF([1]建筑!V190 = "", "",[1]建筑!V190)</f>
        <v>7850</v>
      </c>
      <c r="T186" s="2">
        <f>IF([1]建筑!W190 = "", "",[1]建筑!W190)</f>
        <v>423</v>
      </c>
      <c r="U186" s="2">
        <f>IF([1]建筑!X190 = "", "",[1]建筑!X190)</f>
        <v>2725</v>
      </c>
      <c r="V186" s="2">
        <f>IF([1]建筑!Y190 = "", "",[1]建筑!Y190)</f>
        <v>0.4</v>
      </c>
      <c r="W186" s="2" t="str">
        <f>IF([1]建筑!Z190 = "", "",[1]建筑!Z190)</f>
        <v/>
      </c>
      <c r="X186" s="2" t="str">
        <f>IF([1]建筑!AA190 = "", "",[1]建筑!AA190)</f>
        <v/>
      </c>
      <c r="Y186" s="2" t="str">
        <f>IF([1]建筑!AB190 = "", "",[1]建筑!AB190)</f>
        <v/>
      </c>
      <c r="Z186" s="2" t="str">
        <f>IF([1]建筑!AC190 = "", "",[1]建筑!AC190)</f>
        <v/>
      </c>
      <c r="AA186" s="2" t="str">
        <f>IF([1]建筑!AD190 = "", "",[1]建筑!AD190)</f>
        <v>info|upgrade|split</v>
      </c>
      <c r="AB186" s="2" t="str">
        <f>IF([1]建筑!AE190 = "", "",[1]建筑!AE190)</f>
        <v>info|upplus|doit|quit|split</v>
      </c>
    </row>
    <row r="187" spans="1:28" ht="14.4" x14ac:dyDescent="0.3">
      <c r="A187" s="2">
        <f>IF([1]建筑!D191 = "", "",[1]建筑!D191)</f>
        <v>10184</v>
      </c>
      <c r="B187" s="2" t="str">
        <f>IF([1]建筑!E191 = "", "",[1]建筑!E191)</f>
        <v>poker_attack_9</v>
      </c>
      <c r="C187" s="2" t="str">
        <f>IF([1]建筑!F191 = "", "",[1]建筑!F191)</f>
        <v>name_attack_poker</v>
      </c>
      <c r="D187" s="2" t="str">
        <f>IF([1]建筑!G191 = "", "",[1]建筑!G191)</f>
        <v>level_9</v>
      </c>
      <c r="E187" s="2" t="str">
        <f>IF([1]建筑!H191 = "", "",[1]建筑!H191)</f>
        <v>text_attack_poker</v>
      </c>
      <c r="F187" s="2" t="str">
        <f>IF([1]建筑!I191 = "", "",[1]建筑!I191)</f>
        <v>poker_attack</v>
      </c>
      <c r="G187" s="2" t="str">
        <f>IF([1]建筑!J191 = "", "",[1]建筑!J191)</f>
        <v>statue</v>
      </c>
      <c r="H187" s="2" t="str">
        <f>IF([1]建筑!K191 = "", "",[1]建筑!K191)</f>
        <v>mod_attack</v>
      </c>
      <c r="I187" s="2">
        <f>IF([1]建筑!L191 = "", "",[1]建筑!L191)</f>
        <v>10184</v>
      </c>
      <c r="J187" s="2" t="str">
        <f>IF([1]建筑!M191 = "", "",[1]建筑!M191)</f>
        <v>3,3</v>
      </c>
      <c r="K187" s="2">
        <f>IF([1]建筑!N191 = "", "",[1]建筑!N191)</f>
        <v>9</v>
      </c>
      <c r="L187" s="2" t="str">
        <f>IF([1]建筑!O191 = "", "",[1]建筑!O191)</f>
        <v>poker_attack_8</v>
      </c>
      <c r="M187" s="2" t="str">
        <f>IF([1]建筑!P191 = "", "",[1]建筑!P191)</f>
        <v>poker_attack_10</v>
      </c>
      <c r="N187" s="2" t="str">
        <f>IF([1]建筑!Q191 = "", "",[1]建筑!Q191)</f>
        <v>poker_pope_14</v>
      </c>
      <c r="O187" s="2">
        <f>IF([1]建筑!R191 = "", "",[1]建筑!R191)</f>
        <v>1200000</v>
      </c>
      <c r="P187" s="2">
        <f>IF([1]建筑!S191 = "", "",[1]建筑!S191)</f>
        <v>0</v>
      </c>
      <c r="Q187" s="2">
        <f>IF([1]建筑!T191 = "", "",[1]建筑!T191)</f>
        <v>150</v>
      </c>
      <c r="R187" s="2" t="str">
        <f>IF([1]建筑!U191 = "", "",[1]建筑!U191)</f>
        <v>06'00'00</v>
      </c>
      <c r="S187" s="2">
        <f>IF([1]建筑!V191 = "", "",[1]建筑!V191)</f>
        <v>8725</v>
      </c>
      <c r="T187" s="2">
        <f>IF([1]建筑!W191 = "", "",[1]建筑!W191)</f>
        <v>460</v>
      </c>
      <c r="U187" s="2">
        <f>IF([1]建筑!X191 = "", "",[1]建筑!X191)</f>
        <v>3543</v>
      </c>
      <c r="V187" s="2">
        <f>IF([1]建筑!Y191 = "", "",[1]建筑!Y191)</f>
        <v>0.45</v>
      </c>
      <c r="W187" s="2" t="str">
        <f>IF([1]建筑!Z191 = "", "",[1]建筑!Z191)</f>
        <v/>
      </c>
      <c r="X187" s="2" t="str">
        <f>IF([1]建筑!AA191 = "", "",[1]建筑!AA191)</f>
        <v/>
      </c>
      <c r="Y187" s="2" t="str">
        <f>IF([1]建筑!AB191 = "", "",[1]建筑!AB191)</f>
        <v/>
      </c>
      <c r="Z187" s="2" t="str">
        <f>IF([1]建筑!AC191 = "", "",[1]建筑!AC191)</f>
        <v/>
      </c>
      <c r="AA187" s="2" t="str">
        <f>IF([1]建筑!AD191 = "", "",[1]建筑!AD191)</f>
        <v>info|upgrade|split</v>
      </c>
      <c r="AB187" s="2" t="str">
        <f>IF([1]建筑!AE191 = "", "",[1]建筑!AE191)</f>
        <v>info|upplus|doit|quit|split</v>
      </c>
    </row>
    <row r="188" spans="1:28" ht="14.4" x14ac:dyDescent="0.3">
      <c r="A188" s="2">
        <f>IF([1]建筑!D192 = "", "",[1]建筑!D192)</f>
        <v>10185</v>
      </c>
      <c r="B188" s="2" t="str">
        <f>IF([1]建筑!E192 = "", "",[1]建筑!E192)</f>
        <v>poker_attack_10</v>
      </c>
      <c r="C188" s="2" t="str">
        <f>IF([1]建筑!F192 = "", "",[1]建筑!F192)</f>
        <v>name_attack_poker</v>
      </c>
      <c r="D188" s="2" t="str">
        <f>IF([1]建筑!G192 = "", "",[1]建筑!G192)</f>
        <v>level_10</v>
      </c>
      <c r="E188" s="2" t="str">
        <f>IF([1]建筑!H192 = "", "",[1]建筑!H192)</f>
        <v>text_attack_poker</v>
      </c>
      <c r="F188" s="2" t="str">
        <f>IF([1]建筑!I192 = "", "",[1]建筑!I192)</f>
        <v>poker_attack</v>
      </c>
      <c r="G188" s="2" t="str">
        <f>IF([1]建筑!J192 = "", "",[1]建筑!J192)</f>
        <v>statue</v>
      </c>
      <c r="H188" s="2" t="str">
        <f>IF([1]建筑!K192 = "", "",[1]建筑!K192)</f>
        <v>mod_attack</v>
      </c>
      <c r="I188" s="2">
        <f>IF([1]建筑!L192 = "", "",[1]建筑!L192)</f>
        <v>10185</v>
      </c>
      <c r="J188" s="2" t="str">
        <f>IF([1]建筑!M192 = "", "",[1]建筑!M192)</f>
        <v>3,3</v>
      </c>
      <c r="K188" s="2">
        <f>IF([1]建筑!N192 = "", "",[1]建筑!N192)</f>
        <v>10</v>
      </c>
      <c r="L188" s="2" t="str">
        <f>IF([1]建筑!O192 = "", "",[1]建筑!O192)</f>
        <v>poker_attack_9</v>
      </c>
      <c r="M188" s="2" t="str">
        <f>IF([1]建筑!P192 = "", "",[1]建筑!P192)</f>
        <v>poker_attack_11</v>
      </c>
      <c r="N188" s="2" t="str">
        <f>IF([1]建筑!Q192 = "", "",[1]建筑!Q192)</f>
        <v>poker_pope_15</v>
      </c>
      <c r="O188" s="2">
        <f>IF([1]建筑!R192 = "", "",[1]建筑!R192)</f>
        <v>1600000</v>
      </c>
      <c r="P188" s="2">
        <f>IF([1]建筑!S192 = "", "",[1]建筑!S192)</f>
        <v>0</v>
      </c>
      <c r="Q188" s="2">
        <f>IF([1]建筑!T192 = "", "",[1]建筑!T192)</f>
        <v>160</v>
      </c>
      <c r="R188" s="2" t="str">
        <f>IF([1]建筑!U192 = "", "",[1]建筑!U192)</f>
        <v>08'00'00</v>
      </c>
      <c r="S188" s="2">
        <f>IF([1]建筑!V192 = "", "",[1]建筑!V192)</f>
        <v>9650</v>
      </c>
      <c r="T188" s="2">
        <f>IF([1]建筑!W192 = "", "",[1]建筑!W192)</f>
        <v>499</v>
      </c>
      <c r="U188" s="2">
        <f>IF([1]建筑!X192 = "", "",[1]建筑!X192)</f>
        <v>4606</v>
      </c>
      <c r="V188" s="2">
        <f>IF([1]建筑!Y192 = "", "",[1]建筑!Y192)</f>
        <v>0.5</v>
      </c>
      <c r="W188" s="2" t="str">
        <f>IF([1]建筑!Z192 = "", "",[1]建筑!Z192)</f>
        <v/>
      </c>
      <c r="X188" s="2" t="str">
        <f>IF([1]建筑!AA192 = "", "",[1]建筑!AA192)</f>
        <v/>
      </c>
      <c r="Y188" s="2" t="str">
        <f>IF([1]建筑!AB192 = "", "",[1]建筑!AB192)</f>
        <v/>
      </c>
      <c r="Z188" s="2" t="str">
        <f>IF([1]建筑!AC192 = "", "",[1]建筑!AC192)</f>
        <v/>
      </c>
      <c r="AA188" s="2" t="str">
        <f>IF([1]建筑!AD192 = "", "",[1]建筑!AD192)</f>
        <v>info|upgrade|split</v>
      </c>
      <c r="AB188" s="2" t="str">
        <f>IF([1]建筑!AE192 = "", "",[1]建筑!AE192)</f>
        <v>info|upplus|doit|quit|split</v>
      </c>
    </row>
    <row r="189" spans="1:28" ht="14.4" x14ac:dyDescent="0.3">
      <c r="A189" s="2">
        <f>IF([1]建筑!D193 = "", "",[1]建筑!D193)</f>
        <v>10186</v>
      </c>
      <c r="B189" s="2" t="str">
        <f>IF([1]建筑!E193 = "", "",[1]建筑!E193)</f>
        <v>poker_attack_11</v>
      </c>
      <c r="C189" s="2" t="str">
        <f>IF([1]建筑!F193 = "", "",[1]建筑!F193)</f>
        <v>name_attack_poker</v>
      </c>
      <c r="D189" s="2" t="str">
        <f>IF([1]建筑!G193 = "", "",[1]建筑!G193)</f>
        <v>level_11</v>
      </c>
      <c r="E189" s="2" t="str">
        <f>IF([1]建筑!H193 = "", "",[1]建筑!H193)</f>
        <v>text_attack_poker</v>
      </c>
      <c r="F189" s="2" t="str">
        <f>IF([1]建筑!I193 = "", "",[1]建筑!I193)</f>
        <v>poker_attack</v>
      </c>
      <c r="G189" s="2" t="str">
        <f>IF([1]建筑!J193 = "", "",[1]建筑!J193)</f>
        <v>statue</v>
      </c>
      <c r="H189" s="2" t="str">
        <f>IF([1]建筑!K193 = "", "",[1]建筑!K193)</f>
        <v>mod_attack</v>
      </c>
      <c r="I189" s="2">
        <f>IF([1]建筑!L193 = "", "",[1]建筑!L193)</f>
        <v>10186</v>
      </c>
      <c r="J189" s="2" t="str">
        <f>IF([1]建筑!M193 = "", "",[1]建筑!M193)</f>
        <v>3,3</v>
      </c>
      <c r="K189" s="2">
        <f>IF([1]建筑!N193 = "", "",[1]建筑!N193)</f>
        <v>11</v>
      </c>
      <c r="L189" s="2" t="str">
        <f>IF([1]建筑!O193 = "", "",[1]建筑!O193)</f>
        <v>poker_attack_10</v>
      </c>
      <c r="M189" s="2" t="str">
        <f>IF([1]建筑!P193 = "", "",[1]建筑!P193)</f>
        <v>poker_attack_12</v>
      </c>
      <c r="N189" s="2" t="str">
        <f>IF([1]建筑!Q193 = "", "",[1]建筑!Q193)</f>
        <v>poker_pope_16</v>
      </c>
      <c r="O189" s="2">
        <f>IF([1]建筑!R193 = "", "",[1]建筑!R193)</f>
        <v>2000000</v>
      </c>
      <c r="P189" s="2">
        <f>IF([1]建筑!S193 = "", "",[1]建筑!S193)</f>
        <v>0</v>
      </c>
      <c r="Q189" s="2">
        <f>IF([1]建筑!T193 = "", "",[1]建筑!T193)</f>
        <v>170</v>
      </c>
      <c r="R189" s="2" t="str">
        <f>IF([1]建筑!U193 = "", "",[1]建筑!U193)</f>
        <v>10'00'00</v>
      </c>
      <c r="S189" s="2">
        <f>IF([1]建筑!V193 = "", "",[1]建筑!V193)</f>
        <v>10625</v>
      </c>
      <c r="T189" s="2">
        <f>IF([1]建筑!W193 = "", "",[1]建筑!W193)</f>
        <v>540</v>
      </c>
      <c r="U189" s="2">
        <f>IF([1]建筑!X193 = "", "",[1]建筑!X193)</f>
        <v>5988</v>
      </c>
      <c r="V189" s="2">
        <f>IF([1]建筑!Y193 = "", "",[1]建筑!Y193)</f>
        <v>0.55000000000000004</v>
      </c>
      <c r="W189" s="2" t="str">
        <f>IF([1]建筑!Z193 = "", "",[1]建筑!Z193)</f>
        <v/>
      </c>
      <c r="X189" s="2" t="str">
        <f>IF([1]建筑!AA193 = "", "",[1]建筑!AA193)</f>
        <v/>
      </c>
      <c r="Y189" s="2" t="str">
        <f>IF([1]建筑!AB193 = "", "",[1]建筑!AB193)</f>
        <v/>
      </c>
      <c r="Z189" s="2" t="str">
        <f>IF([1]建筑!AC193 = "", "",[1]建筑!AC193)</f>
        <v/>
      </c>
      <c r="AA189" s="2" t="str">
        <f>IF([1]建筑!AD193 = "", "",[1]建筑!AD193)</f>
        <v>info|upgrade|split</v>
      </c>
      <c r="AB189" s="2" t="str">
        <f>IF([1]建筑!AE193 = "", "",[1]建筑!AE193)</f>
        <v>info|upplus|doit|quit|split</v>
      </c>
    </row>
    <row r="190" spans="1:28" ht="14.4" x14ac:dyDescent="0.3">
      <c r="A190" s="2">
        <f>IF([1]建筑!D194 = "", "",[1]建筑!D194)</f>
        <v>10187</v>
      </c>
      <c r="B190" s="2" t="str">
        <f>IF([1]建筑!E194 = "", "",[1]建筑!E194)</f>
        <v>poker_attack_12</v>
      </c>
      <c r="C190" s="2" t="str">
        <f>IF([1]建筑!F194 = "", "",[1]建筑!F194)</f>
        <v>name_attack_poker</v>
      </c>
      <c r="D190" s="2" t="str">
        <f>IF([1]建筑!G194 = "", "",[1]建筑!G194)</f>
        <v>level_12</v>
      </c>
      <c r="E190" s="2" t="str">
        <f>IF([1]建筑!H194 = "", "",[1]建筑!H194)</f>
        <v>text_attack_poker</v>
      </c>
      <c r="F190" s="2" t="str">
        <f>IF([1]建筑!I194 = "", "",[1]建筑!I194)</f>
        <v>poker_attack</v>
      </c>
      <c r="G190" s="2" t="str">
        <f>IF([1]建筑!J194 = "", "",[1]建筑!J194)</f>
        <v>statue</v>
      </c>
      <c r="H190" s="2" t="str">
        <f>IF([1]建筑!K194 = "", "",[1]建筑!K194)</f>
        <v>mod_attack</v>
      </c>
      <c r="I190" s="2">
        <f>IF([1]建筑!L194 = "", "",[1]建筑!L194)</f>
        <v>10187</v>
      </c>
      <c r="J190" s="2" t="str">
        <f>IF([1]建筑!M194 = "", "",[1]建筑!M194)</f>
        <v>3,3</v>
      </c>
      <c r="K190" s="2">
        <f>IF([1]建筑!N194 = "", "",[1]建筑!N194)</f>
        <v>12</v>
      </c>
      <c r="L190" s="2" t="str">
        <f>IF([1]建筑!O194 = "", "",[1]建筑!O194)</f>
        <v>poker_attack_11</v>
      </c>
      <c r="M190" s="2" t="str">
        <f>IF([1]建筑!P194 = "", "",[1]建筑!P194)</f>
        <v>poker_attack_13</v>
      </c>
      <c r="N190" s="2" t="str">
        <f>IF([1]建筑!Q194 = "", "",[1]建筑!Q194)</f>
        <v>poker_pope_17</v>
      </c>
      <c r="O190" s="2">
        <f>IF([1]建筑!R194 = "", "",[1]建筑!R194)</f>
        <v>2400000</v>
      </c>
      <c r="P190" s="2">
        <f>IF([1]建筑!S194 = "", "",[1]建筑!S194)</f>
        <v>0</v>
      </c>
      <c r="Q190" s="2">
        <f>IF([1]建筑!T194 = "", "",[1]建筑!T194)</f>
        <v>180</v>
      </c>
      <c r="R190" s="2" t="str">
        <f>IF([1]建筑!U194 = "", "",[1]建筑!U194)</f>
        <v>12'00'00</v>
      </c>
      <c r="S190" s="2">
        <f>IF([1]建筑!V194 = "", "",[1]建筑!V194)</f>
        <v>11650</v>
      </c>
      <c r="T190" s="2">
        <f>IF([1]建筑!W194 = "", "",[1]建筑!W194)</f>
        <v>583</v>
      </c>
      <c r="U190" s="2">
        <f>IF([1]建筑!X194 = "", "",[1]建筑!X194)</f>
        <v>7785</v>
      </c>
      <c r="V190" s="2">
        <f>IF([1]建筑!Y194 = "", "",[1]建筑!Y194)</f>
        <v>0.6</v>
      </c>
      <c r="W190" s="2" t="str">
        <f>IF([1]建筑!Z194 = "", "",[1]建筑!Z194)</f>
        <v/>
      </c>
      <c r="X190" s="2" t="str">
        <f>IF([1]建筑!AA194 = "", "",[1]建筑!AA194)</f>
        <v/>
      </c>
      <c r="Y190" s="2" t="str">
        <f>IF([1]建筑!AB194 = "", "",[1]建筑!AB194)</f>
        <v/>
      </c>
      <c r="Z190" s="2" t="str">
        <f>IF([1]建筑!AC194 = "", "",[1]建筑!AC194)</f>
        <v/>
      </c>
      <c r="AA190" s="2" t="str">
        <f>IF([1]建筑!AD194 = "", "",[1]建筑!AD194)</f>
        <v>info|upgrade|split</v>
      </c>
      <c r="AB190" s="2" t="str">
        <f>IF([1]建筑!AE194 = "", "",[1]建筑!AE194)</f>
        <v>info|upplus|doit|quit|split</v>
      </c>
    </row>
    <row r="191" spans="1:28" ht="14.4" x14ac:dyDescent="0.3">
      <c r="A191" s="2">
        <f>IF([1]建筑!D195 = "", "",[1]建筑!D195)</f>
        <v>10188</v>
      </c>
      <c r="B191" s="2" t="str">
        <f>IF([1]建筑!E195 = "", "",[1]建筑!E195)</f>
        <v>poker_attack_13</v>
      </c>
      <c r="C191" s="2" t="str">
        <f>IF([1]建筑!F195 = "", "",[1]建筑!F195)</f>
        <v>name_attack_poker</v>
      </c>
      <c r="D191" s="2" t="str">
        <f>IF([1]建筑!G195 = "", "",[1]建筑!G195)</f>
        <v>level_13</v>
      </c>
      <c r="E191" s="2" t="str">
        <f>IF([1]建筑!H195 = "", "",[1]建筑!H195)</f>
        <v>text_attack_poker</v>
      </c>
      <c r="F191" s="2" t="str">
        <f>IF([1]建筑!I195 = "", "",[1]建筑!I195)</f>
        <v>poker_attack</v>
      </c>
      <c r="G191" s="2" t="str">
        <f>IF([1]建筑!J195 = "", "",[1]建筑!J195)</f>
        <v>statue</v>
      </c>
      <c r="H191" s="2" t="str">
        <f>IF([1]建筑!K195 = "", "",[1]建筑!K195)</f>
        <v>mod_attack</v>
      </c>
      <c r="I191" s="2">
        <f>IF([1]建筑!L195 = "", "",[1]建筑!L195)</f>
        <v>10188</v>
      </c>
      <c r="J191" s="2" t="str">
        <f>IF([1]建筑!M195 = "", "",[1]建筑!M195)</f>
        <v>3,3</v>
      </c>
      <c r="K191" s="2">
        <f>IF([1]建筑!N195 = "", "",[1]建筑!N195)</f>
        <v>13</v>
      </c>
      <c r="L191" s="2" t="str">
        <f>IF([1]建筑!O195 = "", "",[1]建筑!O195)</f>
        <v>poker_attack_12</v>
      </c>
      <c r="M191" s="2" t="str">
        <f>IF([1]建筑!P195 = "", "",[1]建筑!P195)</f>
        <v>poker_attack_14</v>
      </c>
      <c r="N191" s="2" t="str">
        <f>IF([1]建筑!Q195 = "", "",[1]建筑!Q195)</f>
        <v>poker_pope_18</v>
      </c>
      <c r="O191" s="2">
        <f>IF([1]建筑!R195 = "", "",[1]建筑!R195)</f>
        <v>2800000</v>
      </c>
      <c r="P191" s="2">
        <f>IF([1]建筑!S195 = "", "",[1]建筑!S195)</f>
        <v>0</v>
      </c>
      <c r="Q191" s="2">
        <f>IF([1]建筑!T195 = "", "",[1]建筑!T195)</f>
        <v>190</v>
      </c>
      <c r="R191" s="2" t="str">
        <f>IF([1]建筑!U195 = "", "",[1]建筑!U195)</f>
        <v>14'00'00</v>
      </c>
      <c r="S191" s="2">
        <f>IF([1]建筑!V195 = "", "",[1]建筑!V195)</f>
        <v>12725</v>
      </c>
      <c r="T191" s="2">
        <f>IF([1]建筑!W195 = "", "",[1]建筑!W195)</f>
        <v>628</v>
      </c>
      <c r="U191" s="2">
        <f>IF([1]建筑!X195 = "", "",[1]建筑!X195)</f>
        <v>10120</v>
      </c>
      <c r="V191" s="2">
        <f>IF([1]建筑!Y195 = "", "",[1]建筑!Y195)</f>
        <v>0.65</v>
      </c>
      <c r="W191" s="2" t="str">
        <f>IF([1]建筑!Z195 = "", "",[1]建筑!Z195)</f>
        <v/>
      </c>
      <c r="X191" s="2" t="str">
        <f>IF([1]建筑!AA195 = "", "",[1]建筑!AA195)</f>
        <v/>
      </c>
      <c r="Y191" s="2" t="str">
        <f>IF([1]建筑!AB195 = "", "",[1]建筑!AB195)</f>
        <v/>
      </c>
      <c r="Z191" s="2" t="str">
        <f>IF([1]建筑!AC195 = "", "",[1]建筑!AC195)</f>
        <v/>
      </c>
      <c r="AA191" s="2" t="str">
        <f>IF([1]建筑!AD195 = "", "",[1]建筑!AD195)</f>
        <v>info|upgrade|split</v>
      </c>
      <c r="AB191" s="2" t="str">
        <f>IF([1]建筑!AE195 = "", "",[1]建筑!AE195)</f>
        <v>info|upplus|doit|quit|split</v>
      </c>
    </row>
    <row r="192" spans="1:28" ht="14.4" x14ac:dyDescent="0.3">
      <c r="A192" s="2">
        <f>IF([1]建筑!D196 = "", "",[1]建筑!D196)</f>
        <v>10189</v>
      </c>
      <c r="B192" s="2" t="str">
        <f>IF([1]建筑!E196 = "", "",[1]建筑!E196)</f>
        <v>poker_attack_14</v>
      </c>
      <c r="C192" s="2" t="str">
        <f>IF([1]建筑!F196 = "", "",[1]建筑!F196)</f>
        <v>name_attack_poker</v>
      </c>
      <c r="D192" s="2" t="str">
        <f>IF([1]建筑!G196 = "", "",[1]建筑!G196)</f>
        <v>level_14</v>
      </c>
      <c r="E192" s="2" t="str">
        <f>IF([1]建筑!H196 = "", "",[1]建筑!H196)</f>
        <v>text_attack_poker</v>
      </c>
      <c r="F192" s="2" t="str">
        <f>IF([1]建筑!I196 = "", "",[1]建筑!I196)</f>
        <v>poker_attack</v>
      </c>
      <c r="G192" s="2" t="str">
        <f>IF([1]建筑!J196 = "", "",[1]建筑!J196)</f>
        <v>statue</v>
      </c>
      <c r="H192" s="2" t="str">
        <f>IF([1]建筑!K196 = "", "",[1]建筑!K196)</f>
        <v>mod_attack</v>
      </c>
      <c r="I192" s="2">
        <f>IF([1]建筑!L196 = "", "",[1]建筑!L196)</f>
        <v>10189</v>
      </c>
      <c r="J192" s="2" t="str">
        <f>IF([1]建筑!M196 = "", "",[1]建筑!M196)</f>
        <v>3,3</v>
      </c>
      <c r="K192" s="2">
        <f>IF([1]建筑!N196 = "", "",[1]建筑!N196)</f>
        <v>14</v>
      </c>
      <c r="L192" s="2" t="str">
        <f>IF([1]建筑!O196 = "", "",[1]建筑!O196)</f>
        <v>poker_attack_13</v>
      </c>
      <c r="M192" s="2" t="str">
        <f>IF([1]建筑!P196 = "", "",[1]建筑!P196)</f>
        <v>poker_attack_15</v>
      </c>
      <c r="N192" s="2" t="str">
        <f>IF([1]建筑!Q196 = "", "",[1]建筑!Q196)</f>
        <v>poker_pope_19</v>
      </c>
      <c r="O192" s="2">
        <f>IF([1]建筑!R196 = "", "",[1]建筑!R196)</f>
        <v>3200000</v>
      </c>
      <c r="P192" s="2">
        <f>IF([1]建筑!S196 = "", "",[1]建筑!S196)</f>
        <v>0</v>
      </c>
      <c r="Q192" s="2">
        <f>IF([1]建筑!T196 = "", "",[1]建筑!T196)</f>
        <v>200</v>
      </c>
      <c r="R192" s="2" t="str">
        <f>IF([1]建筑!U196 = "", "",[1]建筑!U196)</f>
        <v>16'00'00</v>
      </c>
      <c r="S192" s="2">
        <f>IF([1]建筑!V196 = "", "",[1]建筑!V196)</f>
        <v>13850</v>
      </c>
      <c r="T192" s="2">
        <f>IF([1]建筑!W196 = "", "",[1]建筑!W196)</f>
        <v>675</v>
      </c>
      <c r="U192" s="2">
        <f>IF([1]建筑!X196 = "", "",[1]建筑!X196)</f>
        <v>13157</v>
      </c>
      <c r="V192" s="2">
        <f>IF([1]建筑!Y196 = "", "",[1]建筑!Y196)</f>
        <v>0.7</v>
      </c>
      <c r="W192" s="2" t="str">
        <f>IF([1]建筑!Z196 = "", "",[1]建筑!Z196)</f>
        <v/>
      </c>
      <c r="X192" s="2" t="str">
        <f>IF([1]建筑!AA196 = "", "",[1]建筑!AA196)</f>
        <v/>
      </c>
      <c r="Y192" s="2" t="str">
        <f>IF([1]建筑!AB196 = "", "",[1]建筑!AB196)</f>
        <v/>
      </c>
      <c r="Z192" s="2" t="str">
        <f>IF([1]建筑!AC196 = "", "",[1]建筑!AC196)</f>
        <v/>
      </c>
      <c r="AA192" s="2" t="str">
        <f>IF([1]建筑!AD196 = "", "",[1]建筑!AD196)</f>
        <v>info|upgrade|split</v>
      </c>
      <c r="AB192" s="2" t="str">
        <f>IF([1]建筑!AE196 = "", "",[1]建筑!AE196)</f>
        <v>info|upplus|doit|quit|split</v>
      </c>
    </row>
    <row r="193" spans="1:28" ht="14.4" x14ac:dyDescent="0.3">
      <c r="A193" s="2">
        <f>IF([1]建筑!D197 = "", "",[1]建筑!D197)</f>
        <v>10190</v>
      </c>
      <c r="B193" s="2" t="str">
        <f>IF([1]建筑!E197 = "", "",[1]建筑!E197)</f>
        <v>poker_attack_15</v>
      </c>
      <c r="C193" s="2" t="str">
        <f>IF([1]建筑!F197 = "", "",[1]建筑!F197)</f>
        <v>name_attack_poker</v>
      </c>
      <c r="D193" s="2" t="str">
        <f>IF([1]建筑!G197 = "", "",[1]建筑!G197)</f>
        <v>level_15</v>
      </c>
      <c r="E193" s="2" t="str">
        <f>IF([1]建筑!H197 = "", "",[1]建筑!H197)</f>
        <v>text_attack_poker</v>
      </c>
      <c r="F193" s="2" t="str">
        <f>IF([1]建筑!I197 = "", "",[1]建筑!I197)</f>
        <v>poker_attack</v>
      </c>
      <c r="G193" s="2" t="str">
        <f>IF([1]建筑!J197 = "", "",[1]建筑!J197)</f>
        <v>statue</v>
      </c>
      <c r="H193" s="2" t="str">
        <f>IF([1]建筑!K197 = "", "",[1]建筑!K197)</f>
        <v>mod_attack</v>
      </c>
      <c r="I193" s="2">
        <f>IF([1]建筑!L197 = "", "",[1]建筑!L197)</f>
        <v>10190</v>
      </c>
      <c r="J193" s="2" t="str">
        <f>IF([1]建筑!M197 = "", "",[1]建筑!M197)</f>
        <v>3,3</v>
      </c>
      <c r="K193" s="2">
        <f>IF([1]建筑!N197 = "", "",[1]建筑!N197)</f>
        <v>15</v>
      </c>
      <c r="L193" s="2" t="str">
        <f>IF([1]建筑!O197 = "", "",[1]建筑!O197)</f>
        <v>poker_attack_14</v>
      </c>
      <c r="M193" s="2" t="str">
        <f>IF([1]建筑!P197 = "", "",[1]建筑!P197)</f>
        <v/>
      </c>
      <c r="N193" s="2" t="str">
        <f>IF([1]建筑!Q197 = "", "",[1]建筑!Q197)</f>
        <v>poker_pope_20</v>
      </c>
      <c r="O193" s="2">
        <f>IF([1]建筑!R197 = "", "",[1]建筑!R197)</f>
        <v>3600000</v>
      </c>
      <c r="P193" s="2">
        <f>IF([1]建筑!S197 = "", "",[1]建筑!S197)</f>
        <v>0</v>
      </c>
      <c r="Q193" s="2">
        <f>IF([1]建筑!T197 = "", "",[1]建筑!T197)</f>
        <v>210</v>
      </c>
      <c r="R193" s="2" t="str">
        <f>IF([1]建筑!U197 = "", "",[1]建筑!U197)</f>
        <v>18'00'00</v>
      </c>
      <c r="S193" s="2">
        <f>IF([1]建筑!V197 = "", "",[1]建筑!V197)</f>
        <v>15025</v>
      </c>
      <c r="T193" s="2">
        <f>IF([1]建筑!W197 = "", "",[1]建筑!W197)</f>
        <v>724</v>
      </c>
      <c r="U193" s="2">
        <f>IF([1]建筑!X197 = "", "",[1]建筑!X197)</f>
        <v>17104</v>
      </c>
      <c r="V193" s="2">
        <f>IF([1]建筑!Y197 = "", "",[1]建筑!Y197)</f>
        <v>0.75</v>
      </c>
      <c r="W193" s="2" t="str">
        <f>IF([1]建筑!Z197 = "", "",[1]建筑!Z197)</f>
        <v/>
      </c>
      <c r="X193" s="2" t="str">
        <f>IF([1]建筑!AA197 = "", "",[1]建筑!AA197)</f>
        <v/>
      </c>
      <c r="Y193" s="2" t="str">
        <f>IF([1]建筑!AB197 = "", "",[1]建筑!AB197)</f>
        <v/>
      </c>
      <c r="Z193" s="2" t="str">
        <f>IF([1]建筑!AC197 = "", "",[1]建筑!AC197)</f>
        <v/>
      </c>
      <c r="AA193" s="2" t="str">
        <f>IF([1]建筑!AD197 = "", "",[1]建筑!AD197)</f>
        <v>info|upgrade|split</v>
      </c>
      <c r="AB193" s="2" t="str">
        <f>IF([1]建筑!AE197 = "", "",[1]建筑!AE197)</f>
        <v>info|upplus|doit|quit|split</v>
      </c>
    </row>
    <row r="194" spans="1:28" ht="14.4" x14ac:dyDescent="0.3">
      <c r="A194" s="2">
        <f>IF([1]建筑!D198 = "", "",[1]建筑!D198)</f>
        <v>10191</v>
      </c>
      <c r="B194" s="2" t="str">
        <f>IF([1]建筑!E198 = "", "",[1]建筑!E198)</f>
        <v>poker_treasury_1</v>
      </c>
      <c r="C194" s="2" t="str">
        <f>IF([1]建筑!F198 = "", "",[1]建筑!F198)</f>
        <v>name_treasury_poker</v>
      </c>
      <c r="D194" s="2" t="str">
        <f>IF([1]建筑!G198 = "", "",[1]建筑!G198)</f>
        <v>level_1</v>
      </c>
      <c r="E194" s="2" t="str">
        <f>IF([1]建筑!H198 = "", "",[1]建筑!H198)</f>
        <v>text_treasury_poker</v>
      </c>
      <c r="F194" s="2" t="str">
        <f>IF([1]建筑!I198 = "", "",[1]建筑!I198)</f>
        <v>poker_treasury</v>
      </c>
      <c r="G194" s="2" t="str">
        <f>IF([1]建筑!J198 = "", "",[1]建筑!J198)</f>
        <v>precious</v>
      </c>
      <c r="H194" s="2" t="str">
        <f>IF([1]建筑!K198 = "", "",[1]建筑!K198)</f>
        <v>mod_treasury</v>
      </c>
      <c r="I194" s="2">
        <f>IF([1]建筑!L198 = "", "",[1]建筑!L198)</f>
        <v>10191</v>
      </c>
      <c r="J194" s="2" t="str">
        <f>IF([1]建筑!M198 = "", "",[1]建筑!M198)</f>
        <v>3,3</v>
      </c>
      <c r="K194" s="2">
        <f>IF([1]建筑!N198 = "", "",[1]建筑!N198)</f>
        <v>1</v>
      </c>
      <c r="L194" s="2" t="str">
        <f>IF([1]建筑!O198 = "", "",[1]建筑!O198)</f>
        <v/>
      </c>
      <c r="M194" s="2" t="str">
        <f>IF([1]建筑!P198 = "", "",[1]建筑!P198)</f>
        <v>poker_treasury_2</v>
      </c>
      <c r="N194" s="2" t="str">
        <f>IF([1]建筑!Q198 = "", "",[1]建筑!Q198)</f>
        <v>poker_pope_1</v>
      </c>
      <c r="O194" s="2">
        <f>IF([1]建筑!R198 = "", "",[1]建筑!R198)</f>
        <v>200</v>
      </c>
      <c r="P194" s="2">
        <f>IF([1]建筑!S198 = "", "",[1]建筑!S198)</f>
        <v>0</v>
      </c>
      <c r="Q194" s="2">
        <f>IF([1]建筑!T198 = "", "",[1]建筑!T198)</f>
        <v>20</v>
      </c>
      <c r="R194" s="2" t="str">
        <f>IF([1]建筑!U198 = "", "",[1]建筑!U198)</f>
        <v>00'00'01</v>
      </c>
      <c r="S194" s="2">
        <f>IF([1]建筑!V198 = "", "",[1]建筑!V198)</f>
        <v>1250</v>
      </c>
      <c r="T194" s="2">
        <f>IF([1]建筑!W198 = "", "",[1]建筑!W198)</f>
        <v>135</v>
      </c>
      <c r="U194" s="2">
        <f>IF([1]建筑!X198 = "", "",[1]建筑!X198)</f>
        <v>117</v>
      </c>
      <c r="V194" s="2">
        <f>IF([1]建筑!Y198 = "", "",[1]建筑!Y198)</f>
        <v>0</v>
      </c>
      <c r="W194" s="2" t="str">
        <f>IF([1]建筑!Z198 = "", "",[1]建筑!Z198)</f>
        <v/>
      </c>
      <c r="X194" s="2" t="str">
        <f>IF([1]建筑!AA198 = "", "",[1]建筑!AA198)</f>
        <v/>
      </c>
      <c r="Y194" s="2" t="str">
        <f>IF([1]建筑!AB198 = "", "",[1]建筑!AB198)</f>
        <v/>
      </c>
      <c r="Z194" s="2" t="str">
        <f>IF([1]建筑!AC198 = "", "",[1]建筑!AC198)</f>
        <v/>
      </c>
      <c r="AA194" s="2" t="str">
        <f>IF([1]建筑!AD198 = "", "",[1]建筑!AD198)</f>
        <v>info|upgrade|collect</v>
      </c>
      <c r="AB194" s="2" t="str">
        <f>IF([1]建筑!AE198 = "", "",[1]建筑!AE198)</f>
        <v>info|upplus|doit|quit|collect</v>
      </c>
    </row>
    <row r="195" spans="1:28" ht="14.4" x14ac:dyDescent="0.3">
      <c r="A195" s="2">
        <f>IF([1]建筑!D199 = "", "",[1]建筑!D199)</f>
        <v>10192</v>
      </c>
      <c r="B195" s="2" t="str">
        <f>IF([1]建筑!E199 = "", "",[1]建筑!E199)</f>
        <v>poker_treasury_2</v>
      </c>
      <c r="C195" s="2" t="str">
        <f>IF([1]建筑!F199 = "", "",[1]建筑!F199)</f>
        <v>name_treasury_poker</v>
      </c>
      <c r="D195" s="2" t="str">
        <f>IF([1]建筑!G199 = "", "",[1]建筑!G199)</f>
        <v>level_2</v>
      </c>
      <c r="E195" s="2" t="str">
        <f>IF([1]建筑!H199 = "", "",[1]建筑!H199)</f>
        <v>text_treasury_poker</v>
      </c>
      <c r="F195" s="2" t="str">
        <f>IF([1]建筑!I199 = "", "",[1]建筑!I199)</f>
        <v>poker_treasury</v>
      </c>
      <c r="G195" s="2" t="str">
        <f>IF([1]建筑!J199 = "", "",[1]建筑!J199)</f>
        <v>precious</v>
      </c>
      <c r="H195" s="2" t="str">
        <f>IF([1]建筑!K199 = "", "",[1]建筑!K199)</f>
        <v>mod_treasury</v>
      </c>
      <c r="I195" s="2">
        <f>IF([1]建筑!L199 = "", "",[1]建筑!L199)</f>
        <v>10192</v>
      </c>
      <c r="J195" s="2" t="str">
        <f>IF([1]建筑!M199 = "", "",[1]建筑!M199)</f>
        <v>3,3</v>
      </c>
      <c r="K195" s="2">
        <f>IF([1]建筑!N199 = "", "",[1]建筑!N199)</f>
        <v>2</v>
      </c>
      <c r="L195" s="2" t="str">
        <f>IF([1]建筑!O199 = "", "",[1]建筑!O199)</f>
        <v>poker_treasury_1</v>
      </c>
      <c r="M195" s="2" t="str">
        <f>IF([1]建筑!P199 = "", "",[1]建筑!P199)</f>
        <v>poker_treasury_3</v>
      </c>
      <c r="N195" s="2" t="str">
        <f>IF([1]建筑!Q199 = "", "",[1]建筑!Q199)</f>
        <v>poker_pope_2</v>
      </c>
      <c r="O195" s="2">
        <f>IF([1]建筑!R199 = "", "",[1]建筑!R199)</f>
        <v>400</v>
      </c>
      <c r="P195" s="2">
        <f>IF([1]建筑!S199 = "", "",[1]建筑!S199)</f>
        <v>0</v>
      </c>
      <c r="Q195" s="2">
        <f>IF([1]建筑!T199 = "", "",[1]建筑!T199)</f>
        <v>30</v>
      </c>
      <c r="R195" s="2" t="str">
        <f>IF([1]建筑!U199 = "", "",[1]建筑!U199)</f>
        <v>00'00'02</v>
      </c>
      <c r="S195" s="2">
        <f>IF([1]建筑!V199 = "", "",[1]建筑!V199)</f>
        <v>1525</v>
      </c>
      <c r="T195" s="2">
        <f>IF([1]建筑!W199 = "", "",[1]建筑!W199)</f>
        <v>148</v>
      </c>
      <c r="U195" s="2">
        <f>IF([1]建筑!X199 = "", "",[1]建筑!X199)</f>
        <v>152</v>
      </c>
      <c r="V195" s="2">
        <f>IF([1]建筑!Y199 = "", "",[1]建筑!Y199)</f>
        <v>0</v>
      </c>
      <c r="W195" s="2" t="str">
        <f>IF([1]建筑!Z199 = "", "",[1]建筑!Z199)</f>
        <v/>
      </c>
      <c r="X195" s="2" t="str">
        <f>IF([1]建筑!AA199 = "", "",[1]建筑!AA199)</f>
        <v/>
      </c>
      <c r="Y195" s="2" t="str">
        <f>IF([1]建筑!AB199 = "", "",[1]建筑!AB199)</f>
        <v/>
      </c>
      <c r="Z195" s="2" t="str">
        <f>IF([1]建筑!AC199 = "", "",[1]建筑!AC199)</f>
        <v/>
      </c>
      <c r="AA195" s="2" t="str">
        <f>IF([1]建筑!AD199 = "", "",[1]建筑!AD199)</f>
        <v>info|upgrade|collect</v>
      </c>
      <c r="AB195" s="2" t="str">
        <f>IF([1]建筑!AE199 = "", "",[1]建筑!AE199)</f>
        <v>info|upplus|doit|quit|collect</v>
      </c>
    </row>
    <row r="196" spans="1:28" ht="14.4" x14ac:dyDescent="0.3">
      <c r="A196" s="2">
        <f>IF([1]建筑!D200 = "", "",[1]建筑!D200)</f>
        <v>10193</v>
      </c>
      <c r="B196" s="2" t="str">
        <f>IF([1]建筑!E200 = "", "",[1]建筑!E200)</f>
        <v>poker_treasury_3</v>
      </c>
      <c r="C196" s="2" t="str">
        <f>IF([1]建筑!F200 = "", "",[1]建筑!F200)</f>
        <v>name_treasury_poker</v>
      </c>
      <c r="D196" s="2" t="str">
        <f>IF([1]建筑!G200 = "", "",[1]建筑!G200)</f>
        <v>level_3</v>
      </c>
      <c r="E196" s="2" t="str">
        <f>IF([1]建筑!H200 = "", "",[1]建筑!H200)</f>
        <v>text_treasury_poker</v>
      </c>
      <c r="F196" s="2" t="str">
        <f>IF([1]建筑!I200 = "", "",[1]建筑!I200)</f>
        <v>poker_treasury</v>
      </c>
      <c r="G196" s="2" t="str">
        <f>IF([1]建筑!J200 = "", "",[1]建筑!J200)</f>
        <v>precious</v>
      </c>
      <c r="H196" s="2" t="str">
        <f>IF([1]建筑!K200 = "", "",[1]建筑!K200)</f>
        <v>mod_treasury</v>
      </c>
      <c r="I196" s="2">
        <f>IF([1]建筑!L200 = "", "",[1]建筑!L200)</f>
        <v>10193</v>
      </c>
      <c r="J196" s="2" t="str">
        <f>IF([1]建筑!M200 = "", "",[1]建筑!M200)</f>
        <v>3,3</v>
      </c>
      <c r="K196" s="2">
        <f>IF([1]建筑!N200 = "", "",[1]建筑!N200)</f>
        <v>3</v>
      </c>
      <c r="L196" s="2" t="str">
        <f>IF([1]建筑!O200 = "", "",[1]建筑!O200)</f>
        <v>poker_treasury_2</v>
      </c>
      <c r="M196" s="2" t="str">
        <f>IF([1]建筑!P200 = "", "",[1]建筑!P200)</f>
        <v>poker_treasury_4</v>
      </c>
      <c r="N196" s="2" t="str">
        <f>IF([1]建筑!Q200 = "", "",[1]建筑!Q200)</f>
        <v>poker_pope_3</v>
      </c>
      <c r="O196" s="2">
        <f>IF([1]建筑!R200 = "", "",[1]建筑!R200)</f>
        <v>800</v>
      </c>
      <c r="P196" s="2">
        <f>IF([1]建筑!S200 = "", "",[1]建筑!S200)</f>
        <v>0</v>
      </c>
      <c r="Q196" s="2">
        <f>IF([1]建筑!T200 = "", "",[1]建筑!T200)</f>
        <v>40</v>
      </c>
      <c r="R196" s="2" t="str">
        <f>IF([1]建筑!U200 = "", "",[1]建筑!U200)</f>
        <v>00'00'05</v>
      </c>
      <c r="S196" s="2">
        <f>IF([1]建筑!V200 = "", "",[1]建筑!V200)</f>
        <v>1850</v>
      </c>
      <c r="T196" s="2">
        <f>IF([1]建筑!W200 = "", "",[1]建筑!W200)</f>
        <v>163</v>
      </c>
      <c r="U196" s="2">
        <f>IF([1]建筑!X200 = "", "",[1]建筑!X200)</f>
        <v>197</v>
      </c>
      <c r="V196" s="2">
        <f>IF([1]建筑!Y200 = "", "",[1]建筑!Y200)</f>
        <v>0</v>
      </c>
      <c r="W196" s="2" t="str">
        <f>IF([1]建筑!Z200 = "", "",[1]建筑!Z200)</f>
        <v/>
      </c>
      <c r="X196" s="2" t="str">
        <f>IF([1]建筑!AA200 = "", "",[1]建筑!AA200)</f>
        <v/>
      </c>
      <c r="Y196" s="2" t="str">
        <f>IF([1]建筑!AB200 = "", "",[1]建筑!AB200)</f>
        <v/>
      </c>
      <c r="Z196" s="2" t="str">
        <f>IF([1]建筑!AC200 = "", "",[1]建筑!AC200)</f>
        <v/>
      </c>
      <c r="AA196" s="2" t="str">
        <f>IF([1]建筑!AD200 = "", "",[1]建筑!AD200)</f>
        <v>info|upgrade|collect</v>
      </c>
      <c r="AB196" s="2" t="str">
        <f>IF([1]建筑!AE200 = "", "",[1]建筑!AE200)</f>
        <v>info|upplus|doit|quit|collect</v>
      </c>
    </row>
    <row r="197" spans="1:28" ht="14.4" x14ac:dyDescent="0.3">
      <c r="A197" s="2">
        <f>IF([1]建筑!D201 = "", "",[1]建筑!D201)</f>
        <v>10194</v>
      </c>
      <c r="B197" s="2" t="str">
        <f>IF([1]建筑!E201 = "", "",[1]建筑!E201)</f>
        <v>poker_treasury_4</v>
      </c>
      <c r="C197" s="2" t="str">
        <f>IF([1]建筑!F201 = "", "",[1]建筑!F201)</f>
        <v>name_treasury_poker</v>
      </c>
      <c r="D197" s="2" t="str">
        <f>IF([1]建筑!G201 = "", "",[1]建筑!G201)</f>
        <v>level_4</v>
      </c>
      <c r="E197" s="2" t="str">
        <f>IF([1]建筑!H201 = "", "",[1]建筑!H201)</f>
        <v>text_treasury_poker</v>
      </c>
      <c r="F197" s="2" t="str">
        <f>IF([1]建筑!I201 = "", "",[1]建筑!I201)</f>
        <v>poker_treasury</v>
      </c>
      <c r="G197" s="2" t="str">
        <f>IF([1]建筑!J201 = "", "",[1]建筑!J201)</f>
        <v>precious</v>
      </c>
      <c r="H197" s="2" t="str">
        <f>IF([1]建筑!K201 = "", "",[1]建筑!K201)</f>
        <v>mod_treasury</v>
      </c>
      <c r="I197" s="2">
        <f>IF([1]建筑!L201 = "", "",[1]建筑!L201)</f>
        <v>10194</v>
      </c>
      <c r="J197" s="2" t="str">
        <f>IF([1]建筑!M201 = "", "",[1]建筑!M201)</f>
        <v>3,3</v>
      </c>
      <c r="K197" s="2">
        <f>IF([1]建筑!N201 = "", "",[1]建筑!N201)</f>
        <v>4</v>
      </c>
      <c r="L197" s="2" t="str">
        <f>IF([1]建筑!O201 = "", "",[1]建筑!O201)</f>
        <v>poker_treasury_3</v>
      </c>
      <c r="M197" s="2" t="str">
        <f>IF([1]建筑!P201 = "", "",[1]建筑!P201)</f>
        <v>poker_treasury_5</v>
      </c>
      <c r="N197" s="2" t="str">
        <f>IF([1]建筑!Q201 = "", "",[1]建筑!Q201)</f>
        <v>poker_pope_4</v>
      </c>
      <c r="O197" s="2">
        <f>IF([1]建筑!R201 = "", "",[1]建筑!R201)</f>
        <v>1600</v>
      </c>
      <c r="P197" s="2">
        <f>IF([1]建筑!S201 = "", "",[1]建筑!S201)</f>
        <v>0</v>
      </c>
      <c r="Q197" s="2">
        <f>IF([1]建筑!T201 = "", "",[1]建筑!T201)</f>
        <v>50</v>
      </c>
      <c r="R197" s="2" t="str">
        <f>IF([1]建筑!U201 = "", "",[1]建筑!U201)</f>
        <v>00'00'10</v>
      </c>
      <c r="S197" s="2">
        <f>IF([1]建筑!V201 = "", "",[1]建筑!V201)</f>
        <v>2225</v>
      </c>
      <c r="T197" s="2">
        <f>IF([1]建筑!W201 = "", "",[1]建筑!W201)</f>
        <v>180</v>
      </c>
      <c r="U197" s="2">
        <f>IF([1]建筑!X201 = "", "",[1]建筑!X201)</f>
        <v>257</v>
      </c>
      <c r="V197" s="2">
        <f>IF([1]建筑!Y201 = "", "",[1]建筑!Y201)</f>
        <v>0</v>
      </c>
      <c r="W197" s="2" t="str">
        <f>IF([1]建筑!Z201 = "", "",[1]建筑!Z201)</f>
        <v/>
      </c>
      <c r="X197" s="2" t="str">
        <f>IF([1]建筑!AA201 = "", "",[1]建筑!AA201)</f>
        <v/>
      </c>
      <c r="Y197" s="2" t="str">
        <f>IF([1]建筑!AB201 = "", "",[1]建筑!AB201)</f>
        <v/>
      </c>
      <c r="Z197" s="2" t="str">
        <f>IF([1]建筑!AC201 = "", "",[1]建筑!AC201)</f>
        <v/>
      </c>
      <c r="AA197" s="2" t="str">
        <f>IF([1]建筑!AD201 = "", "",[1]建筑!AD201)</f>
        <v>info|upgrade|collect</v>
      </c>
      <c r="AB197" s="2" t="str">
        <f>IF([1]建筑!AE201 = "", "",[1]建筑!AE201)</f>
        <v>info|upplus|doit|quit|collect</v>
      </c>
    </row>
    <row r="198" spans="1:28" ht="14.4" x14ac:dyDescent="0.3">
      <c r="A198" s="2">
        <f>IF([1]建筑!D202 = "", "",[1]建筑!D202)</f>
        <v>10195</v>
      </c>
      <c r="B198" s="2" t="str">
        <f>IF([1]建筑!E202 = "", "",[1]建筑!E202)</f>
        <v>poker_treasury_5</v>
      </c>
      <c r="C198" s="2" t="str">
        <f>IF([1]建筑!F202 = "", "",[1]建筑!F202)</f>
        <v>name_treasury_poker</v>
      </c>
      <c r="D198" s="2" t="str">
        <f>IF([1]建筑!G202 = "", "",[1]建筑!G202)</f>
        <v>level_5</v>
      </c>
      <c r="E198" s="2" t="str">
        <f>IF([1]建筑!H202 = "", "",[1]建筑!H202)</f>
        <v>text_treasury_poker</v>
      </c>
      <c r="F198" s="2" t="str">
        <f>IF([1]建筑!I202 = "", "",[1]建筑!I202)</f>
        <v>poker_treasury</v>
      </c>
      <c r="G198" s="2" t="str">
        <f>IF([1]建筑!J202 = "", "",[1]建筑!J202)</f>
        <v>precious</v>
      </c>
      <c r="H198" s="2" t="str">
        <f>IF([1]建筑!K202 = "", "",[1]建筑!K202)</f>
        <v>mod_treasury</v>
      </c>
      <c r="I198" s="2">
        <f>IF([1]建筑!L202 = "", "",[1]建筑!L202)</f>
        <v>10195</v>
      </c>
      <c r="J198" s="2" t="str">
        <f>IF([1]建筑!M202 = "", "",[1]建筑!M202)</f>
        <v>3,3</v>
      </c>
      <c r="K198" s="2">
        <f>IF([1]建筑!N202 = "", "",[1]建筑!N202)</f>
        <v>5</v>
      </c>
      <c r="L198" s="2" t="str">
        <f>IF([1]建筑!O202 = "", "",[1]建筑!O202)</f>
        <v>poker_treasury_4</v>
      </c>
      <c r="M198" s="2" t="str">
        <f>IF([1]建筑!P202 = "", "",[1]建筑!P202)</f>
        <v>poker_treasury_6</v>
      </c>
      <c r="N198" s="2" t="str">
        <f>IF([1]建筑!Q202 = "", "",[1]建筑!Q202)</f>
        <v>poker_pope_5</v>
      </c>
      <c r="O198" s="2">
        <f>IF([1]建筑!R202 = "", "",[1]建筑!R202)</f>
        <v>3200</v>
      </c>
      <c r="P198" s="2">
        <f>IF([1]建筑!S202 = "", "",[1]建筑!S202)</f>
        <v>0</v>
      </c>
      <c r="Q198" s="2">
        <f>IF([1]建筑!T202 = "", "",[1]建筑!T202)</f>
        <v>60</v>
      </c>
      <c r="R198" s="2" t="str">
        <f>IF([1]建筑!U202 = "", "",[1]建筑!U202)</f>
        <v>00'00'20</v>
      </c>
      <c r="S198" s="2">
        <f>IF([1]建筑!V202 = "", "",[1]建筑!V202)</f>
        <v>2650</v>
      </c>
      <c r="T198" s="2">
        <f>IF([1]建筑!W202 = "", "",[1]建筑!W202)</f>
        <v>199</v>
      </c>
      <c r="U198" s="2">
        <f>IF([1]建筑!X202 = "", "",[1]建筑!X202)</f>
        <v>334</v>
      </c>
      <c r="V198" s="2">
        <f>IF([1]建筑!Y202 = "", "",[1]建筑!Y202)</f>
        <v>0</v>
      </c>
      <c r="W198" s="2" t="str">
        <f>IF([1]建筑!Z202 = "", "",[1]建筑!Z202)</f>
        <v/>
      </c>
      <c r="X198" s="2" t="str">
        <f>IF([1]建筑!AA202 = "", "",[1]建筑!AA202)</f>
        <v/>
      </c>
      <c r="Y198" s="2" t="str">
        <f>IF([1]建筑!AB202 = "", "",[1]建筑!AB202)</f>
        <v/>
      </c>
      <c r="Z198" s="2" t="str">
        <f>IF([1]建筑!AC202 = "", "",[1]建筑!AC202)</f>
        <v/>
      </c>
      <c r="AA198" s="2" t="str">
        <f>IF([1]建筑!AD202 = "", "",[1]建筑!AD202)</f>
        <v>info|upgrade|collect</v>
      </c>
      <c r="AB198" s="2" t="str">
        <f>IF([1]建筑!AE202 = "", "",[1]建筑!AE202)</f>
        <v>info|upplus|doit|quit|collect</v>
      </c>
    </row>
    <row r="199" spans="1:28" ht="14.4" x14ac:dyDescent="0.3">
      <c r="A199" s="2">
        <f>IF([1]建筑!D203 = "", "",[1]建筑!D203)</f>
        <v>10196</v>
      </c>
      <c r="B199" s="2" t="str">
        <f>IF([1]建筑!E203 = "", "",[1]建筑!E203)</f>
        <v>poker_treasury_6</v>
      </c>
      <c r="C199" s="2" t="str">
        <f>IF([1]建筑!F203 = "", "",[1]建筑!F203)</f>
        <v>name_treasury_poker</v>
      </c>
      <c r="D199" s="2" t="str">
        <f>IF([1]建筑!G203 = "", "",[1]建筑!G203)</f>
        <v>level_6</v>
      </c>
      <c r="E199" s="2" t="str">
        <f>IF([1]建筑!H203 = "", "",[1]建筑!H203)</f>
        <v>text_treasury_poker</v>
      </c>
      <c r="F199" s="2" t="str">
        <f>IF([1]建筑!I203 = "", "",[1]建筑!I203)</f>
        <v>poker_treasury</v>
      </c>
      <c r="G199" s="2" t="str">
        <f>IF([1]建筑!J203 = "", "",[1]建筑!J203)</f>
        <v>precious</v>
      </c>
      <c r="H199" s="2" t="str">
        <f>IF([1]建筑!K203 = "", "",[1]建筑!K203)</f>
        <v>mod_treasury</v>
      </c>
      <c r="I199" s="2">
        <f>IF([1]建筑!L203 = "", "",[1]建筑!L203)</f>
        <v>10196</v>
      </c>
      <c r="J199" s="2" t="str">
        <f>IF([1]建筑!M203 = "", "",[1]建筑!M203)</f>
        <v>3,3</v>
      </c>
      <c r="K199" s="2">
        <f>IF([1]建筑!N203 = "", "",[1]建筑!N203)</f>
        <v>6</v>
      </c>
      <c r="L199" s="2" t="str">
        <f>IF([1]建筑!O203 = "", "",[1]建筑!O203)</f>
        <v>poker_treasury_5</v>
      </c>
      <c r="M199" s="2" t="str">
        <f>IF([1]建筑!P203 = "", "",[1]建筑!P203)</f>
        <v>poker_treasury_7</v>
      </c>
      <c r="N199" s="2" t="str">
        <f>IF([1]建筑!Q203 = "", "",[1]建筑!Q203)</f>
        <v>poker_pope_6</v>
      </c>
      <c r="O199" s="2">
        <f>IF([1]建筑!R203 = "", "",[1]建筑!R203)</f>
        <v>6400</v>
      </c>
      <c r="P199" s="2">
        <f>IF([1]建筑!S203 = "", "",[1]建筑!S203)</f>
        <v>0</v>
      </c>
      <c r="Q199" s="2">
        <f>IF([1]建筑!T203 = "", "",[1]建筑!T203)</f>
        <v>70</v>
      </c>
      <c r="R199" s="2" t="str">
        <f>IF([1]建筑!U203 = "", "",[1]建筑!U203)</f>
        <v>00'00'40</v>
      </c>
      <c r="S199" s="2">
        <f>IF([1]建筑!V203 = "", "",[1]建筑!V203)</f>
        <v>3125</v>
      </c>
      <c r="T199" s="2">
        <f>IF([1]建筑!W203 = "", "",[1]建筑!W203)</f>
        <v>220</v>
      </c>
      <c r="U199" s="2">
        <f>IF([1]建筑!X203 = "", "",[1]建筑!X203)</f>
        <v>434</v>
      </c>
      <c r="V199" s="2">
        <f>IF([1]建筑!Y203 = "", "",[1]建筑!Y203)</f>
        <v>0</v>
      </c>
      <c r="W199" s="2" t="str">
        <f>IF([1]建筑!Z203 = "", "",[1]建筑!Z203)</f>
        <v/>
      </c>
      <c r="X199" s="2" t="str">
        <f>IF([1]建筑!AA203 = "", "",[1]建筑!AA203)</f>
        <v/>
      </c>
      <c r="Y199" s="2" t="str">
        <f>IF([1]建筑!AB203 = "", "",[1]建筑!AB203)</f>
        <v/>
      </c>
      <c r="Z199" s="2" t="str">
        <f>IF([1]建筑!AC203 = "", "",[1]建筑!AC203)</f>
        <v/>
      </c>
      <c r="AA199" s="2" t="str">
        <f>IF([1]建筑!AD203 = "", "",[1]建筑!AD203)</f>
        <v>info|upgrade|collect</v>
      </c>
      <c r="AB199" s="2" t="str">
        <f>IF([1]建筑!AE203 = "", "",[1]建筑!AE203)</f>
        <v>info|upplus|doit|quit|collect</v>
      </c>
    </row>
    <row r="200" spans="1:28" ht="14.4" x14ac:dyDescent="0.3">
      <c r="A200" s="2">
        <f>IF([1]建筑!D204 = "", "",[1]建筑!D204)</f>
        <v>10197</v>
      </c>
      <c r="B200" s="2" t="str">
        <f>IF([1]建筑!E204 = "", "",[1]建筑!E204)</f>
        <v>poker_treasury_7</v>
      </c>
      <c r="C200" s="2" t="str">
        <f>IF([1]建筑!F204 = "", "",[1]建筑!F204)</f>
        <v>name_treasury_poker</v>
      </c>
      <c r="D200" s="2" t="str">
        <f>IF([1]建筑!G204 = "", "",[1]建筑!G204)</f>
        <v>level_7</v>
      </c>
      <c r="E200" s="2" t="str">
        <f>IF([1]建筑!H204 = "", "",[1]建筑!H204)</f>
        <v>text_treasury_poker</v>
      </c>
      <c r="F200" s="2" t="str">
        <f>IF([1]建筑!I204 = "", "",[1]建筑!I204)</f>
        <v>poker_treasury</v>
      </c>
      <c r="G200" s="2" t="str">
        <f>IF([1]建筑!J204 = "", "",[1]建筑!J204)</f>
        <v>precious</v>
      </c>
      <c r="H200" s="2" t="str">
        <f>IF([1]建筑!K204 = "", "",[1]建筑!K204)</f>
        <v>mod_treasury</v>
      </c>
      <c r="I200" s="2">
        <f>IF([1]建筑!L204 = "", "",[1]建筑!L204)</f>
        <v>10197</v>
      </c>
      <c r="J200" s="2" t="str">
        <f>IF([1]建筑!M204 = "", "",[1]建筑!M204)</f>
        <v>3,3</v>
      </c>
      <c r="K200" s="2">
        <f>IF([1]建筑!N204 = "", "",[1]建筑!N204)</f>
        <v>7</v>
      </c>
      <c r="L200" s="2" t="str">
        <f>IF([1]建筑!O204 = "", "",[1]建筑!O204)</f>
        <v>poker_treasury_6</v>
      </c>
      <c r="M200" s="2" t="str">
        <f>IF([1]建筑!P204 = "", "",[1]建筑!P204)</f>
        <v>poker_treasury_8</v>
      </c>
      <c r="N200" s="2" t="str">
        <f>IF([1]建筑!Q204 = "", "",[1]建筑!Q204)</f>
        <v>poker_pope_7</v>
      </c>
      <c r="O200" s="2">
        <f>IF([1]建筑!R204 = "", "",[1]建筑!R204)</f>
        <v>12000</v>
      </c>
      <c r="P200" s="2">
        <f>IF([1]建筑!S204 = "", "",[1]建筑!S204)</f>
        <v>0</v>
      </c>
      <c r="Q200" s="2">
        <f>IF([1]建筑!T204 = "", "",[1]建筑!T204)</f>
        <v>80</v>
      </c>
      <c r="R200" s="2" t="str">
        <f>IF([1]建筑!U204 = "", "",[1]建筑!U204)</f>
        <v>00'01'30</v>
      </c>
      <c r="S200" s="2">
        <f>IF([1]建筑!V204 = "", "",[1]建筑!V204)</f>
        <v>3650</v>
      </c>
      <c r="T200" s="2">
        <f>IF([1]建筑!W204 = "", "",[1]建筑!W204)</f>
        <v>243</v>
      </c>
      <c r="U200" s="2">
        <f>IF([1]建筑!X204 = "", "",[1]建筑!X204)</f>
        <v>564</v>
      </c>
      <c r="V200" s="2">
        <f>IF([1]建筑!Y204 = "", "",[1]建筑!Y204)</f>
        <v>0</v>
      </c>
      <c r="W200" s="2" t="str">
        <f>IF([1]建筑!Z204 = "", "",[1]建筑!Z204)</f>
        <v/>
      </c>
      <c r="X200" s="2" t="str">
        <f>IF([1]建筑!AA204 = "", "",[1]建筑!AA204)</f>
        <v/>
      </c>
      <c r="Y200" s="2" t="str">
        <f>IF([1]建筑!AB204 = "", "",[1]建筑!AB204)</f>
        <v/>
      </c>
      <c r="Z200" s="2" t="str">
        <f>IF([1]建筑!AC204 = "", "",[1]建筑!AC204)</f>
        <v/>
      </c>
      <c r="AA200" s="2" t="str">
        <f>IF([1]建筑!AD204 = "", "",[1]建筑!AD204)</f>
        <v>info|upgrade|collect</v>
      </c>
      <c r="AB200" s="2" t="str">
        <f>IF([1]建筑!AE204 = "", "",[1]建筑!AE204)</f>
        <v>info|upplus|doit|quit|collect</v>
      </c>
    </row>
    <row r="201" spans="1:28" ht="14.4" x14ac:dyDescent="0.3">
      <c r="A201" s="2">
        <f>IF([1]建筑!D205 = "", "",[1]建筑!D205)</f>
        <v>10198</v>
      </c>
      <c r="B201" s="2" t="str">
        <f>IF([1]建筑!E205 = "", "",[1]建筑!E205)</f>
        <v>poker_treasury_8</v>
      </c>
      <c r="C201" s="2" t="str">
        <f>IF([1]建筑!F205 = "", "",[1]建筑!F205)</f>
        <v>name_treasury_poker</v>
      </c>
      <c r="D201" s="2" t="str">
        <f>IF([1]建筑!G205 = "", "",[1]建筑!G205)</f>
        <v>level_8</v>
      </c>
      <c r="E201" s="2" t="str">
        <f>IF([1]建筑!H205 = "", "",[1]建筑!H205)</f>
        <v>text_treasury_poker</v>
      </c>
      <c r="F201" s="2" t="str">
        <f>IF([1]建筑!I205 = "", "",[1]建筑!I205)</f>
        <v>poker_treasury</v>
      </c>
      <c r="G201" s="2" t="str">
        <f>IF([1]建筑!J205 = "", "",[1]建筑!J205)</f>
        <v>precious</v>
      </c>
      <c r="H201" s="2" t="str">
        <f>IF([1]建筑!K205 = "", "",[1]建筑!K205)</f>
        <v>mod_treasury</v>
      </c>
      <c r="I201" s="2">
        <f>IF([1]建筑!L205 = "", "",[1]建筑!L205)</f>
        <v>10198</v>
      </c>
      <c r="J201" s="2" t="str">
        <f>IF([1]建筑!M205 = "", "",[1]建筑!M205)</f>
        <v>3,3</v>
      </c>
      <c r="K201" s="2">
        <f>IF([1]建筑!N205 = "", "",[1]建筑!N205)</f>
        <v>8</v>
      </c>
      <c r="L201" s="2" t="str">
        <f>IF([1]建筑!O205 = "", "",[1]建筑!O205)</f>
        <v>poker_treasury_7</v>
      </c>
      <c r="M201" s="2" t="str">
        <f>IF([1]建筑!P205 = "", "",[1]建筑!P205)</f>
        <v>poker_treasury_9</v>
      </c>
      <c r="N201" s="2" t="str">
        <f>IF([1]建筑!Q205 = "", "",[1]建筑!Q205)</f>
        <v>poker_pope_8</v>
      </c>
      <c r="O201" s="2">
        <f>IF([1]建筑!R205 = "", "",[1]建筑!R205)</f>
        <v>24000</v>
      </c>
      <c r="P201" s="2">
        <f>IF([1]建筑!S205 = "", "",[1]建筑!S205)</f>
        <v>0</v>
      </c>
      <c r="Q201" s="2">
        <f>IF([1]建筑!T205 = "", "",[1]建筑!T205)</f>
        <v>90</v>
      </c>
      <c r="R201" s="2" t="str">
        <f>IF([1]建筑!U205 = "", "",[1]建筑!U205)</f>
        <v>00'03'00</v>
      </c>
      <c r="S201" s="2">
        <f>IF([1]建筑!V205 = "", "",[1]建筑!V205)</f>
        <v>4225</v>
      </c>
      <c r="T201" s="2">
        <f>IF([1]建筑!W205 = "", "",[1]建筑!W205)</f>
        <v>268</v>
      </c>
      <c r="U201" s="2">
        <f>IF([1]建筑!X205 = "", "",[1]建筑!X205)</f>
        <v>734</v>
      </c>
      <c r="V201" s="2">
        <f>IF([1]建筑!Y205 = "", "",[1]建筑!Y205)</f>
        <v>0</v>
      </c>
      <c r="W201" s="2" t="str">
        <f>IF([1]建筑!Z205 = "", "",[1]建筑!Z205)</f>
        <v/>
      </c>
      <c r="X201" s="2" t="str">
        <f>IF([1]建筑!AA205 = "", "",[1]建筑!AA205)</f>
        <v/>
      </c>
      <c r="Y201" s="2" t="str">
        <f>IF([1]建筑!AB205 = "", "",[1]建筑!AB205)</f>
        <v/>
      </c>
      <c r="Z201" s="2" t="str">
        <f>IF([1]建筑!AC205 = "", "",[1]建筑!AC205)</f>
        <v/>
      </c>
      <c r="AA201" s="2" t="str">
        <f>IF([1]建筑!AD205 = "", "",[1]建筑!AD205)</f>
        <v>info|upgrade|collect</v>
      </c>
      <c r="AB201" s="2" t="str">
        <f>IF([1]建筑!AE205 = "", "",[1]建筑!AE205)</f>
        <v>info|upplus|doit|quit|collect</v>
      </c>
    </row>
    <row r="202" spans="1:28" ht="14.4" x14ac:dyDescent="0.3">
      <c r="A202" s="2">
        <f>IF([1]建筑!D206 = "", "",[1]建筑!D206)</f>
        <v>10199</v>
      </c>
      <c r="B202" s="2" t="str">
        <f>IF([1]建筑!E206 = "", "",[1]建筑!E206)</f>
        <v>poker_treasury_9</v>
      </c>
      <c r="C202" s="2" t="str">
        <f>IF([1]建筑!F206 = "", "",[1]建筑!F206)</f>
        <v>name_treasury_poker</v>
      </c>
      <c r="D202" s="2" t="str">
        <f>IF([1]建筑!G206 = "", "",[1]建筑!G206)</f>
        <v>level_9</v>
      </c>
      <c r="E202" s="2" t="str">
        <f>IF([1]建筑!H206 = "", "",[1]建筑!H206)</f>
        <v>text_treasury_poker</v>
      </c>
      <c r="F202" s="2" t="str">
        <f>IF([1]建筑!I206 = "", "",[1]建筑!I206)</f>
        <v>poker_treasury</v>
      </c>
      <c r="G202" s="2" t="str">
        <f>IF([1]建筑!J206 = "", "",[1]建筑!J206)</f>
        <v>precious</v>
      </c>
      <c r="H202" s="2" t="str">
        <f>IF([1]建筑!K206 = "", "",[1]建筑!K206)</f>
        <v>mod_treasury</v>
      </c>
      <c r="I202" s="2">
        <f>IF([1]建筑!L206 = "", "",[1]建筑!L206)</f>
        <v>10199</v>
      </c>
      <c r="J202" s="2" t="str">
        <f>IF([1]建筑!M206 = "", "",[1]建筑!M206)</f>
        <v>3,3</v>
      </c>
      <c r="K202" s="2">
        <f>IF([1]建筑!N206 = "", "",[1]建筑!N206)</f>
        <v>9</v>
      </c>
      <c r="L202" s="2" t="str">
        <f>IF([1]建筑!O206 = "", "",[1]建筑!O206)</f>
        <v>poker_treasury_8</v>
      </c>
      <c r="M202" s="2" t="str">
        <f>IF([1]建筑!P206 = "", "",[1]建筑!P206)</f>
        <v>poker_treasury_10</v>
      </c>
      <c r="N202" s="2" t="str">
        <f>IF([1]建筑!Q206 = "", "",[1]建筑!Q206)</f>
        <v>poker_pope_9</v>
      </c>
      <c r="O202" s="2">
        <f>IF([1]建筑!R206 = "", "",[1]建筑!R206)</f>
        <v>48000</v>
      </c>
      <c r="P202" s="2">
        <f>IF([1]建筑!S206 = "", "",[1]建筑!S206)</f>
        <v>0</v>
      </c>
      <c r="Q202" s="2">
        <f>IF([1]建筑!T206 = "", "",[1]建筑!T206)</f>
        <v>100</v>
      </c>
      <c r="R202" s="2" t="str">
        <f>IF([1]建筑!U206 = "", "",[1]建筑!U206)</f>
        <v>00'06'00</v>
      </c>
      <c r="S202" s="2">
        <f>IF([1]建筑!V206 = "", "",[1]建筑!V206)</f>
        <v>4850</v>
      </c>
      <c r="T202" s="2">
        <f>IF([1]建筑!W206 = "", "",[1]建筑!W206)</f>
        <v>295</v>
      </c>
      <c r="U202" s="2">
        <f>IF([1]建筑!X206 = "", "",[1]建筑!X206)</f>
        <v>954</v>
      </c>
      <c r="V202" s="2">
        <f>IF([1]建筑!Y206 = "", "",[1]建筑!Y206)</f>
        <v>0</v>
      </c>
      <c r="W202" s="2" t="str">
        <f>IF([1]建筑!Z206 = "", "",[1]建筑!Z206)</f>
        <v/>
      </c>
      <c r="X202" s="2" t="str">
        <f>IF([1]建筑!AA206 = "", "",[1]建筑!AA206)</f>
        <v/>
      </c>
      <c r="Y202" s="2" t="str">
        <f>IF([1]建筑!AB206 = "", "",[1]建筑!AB206)</f>
        <v/>
      </c>
      <c r="Z202" s="2" t="str">
        <f>IF([1]建筑!AC206 = "", "",[1]建筑!AC206)</f>
        <v/>
      </c>
      <c r="AA202" s="2" t="str">
        <f>IF([1]建筑!AD206 = "", "",[1]建筑!AD206)</f>
        <v>info|upgrade|collect</v>
      </c>
      <c r="AB202" s="2" t="str">
        <f>IF([1]建筑!AE206 = "", "",[1]建筑!AE206)</f>
        <v>info|upplus|doit|quit|collect</v>
      </c>
    </row>
    <row r="203" spans="1:28" ht="14.4" x14ac:dyDescent="0.3">
      <c r="A203" s="2">
        <f>IF([1]建筑!D207 = "", "",[1]建筑!D207)</f>
        <v>10200</v>
      </c>
      <c r="B203" s="2" t="str">
        <f>IF([1]建筑!E207 = "", "",[1]建筑!E207)</f>
        <v>poker_treasury_10</v>
      </c>
      <c r="C203" s="2" t="str">
        <f>IF([1]建筑!F207 = "", "",[1]建筑!F207)</f>
        <v>name_treasury_poker</v>
      </c>
      <c r="D203" s="2" t="str">
        <f>IF([1]建筑!G207 = "", "",[1]建筑!G207)</f>
        <v>level_10</v>
      </c>
      <c r="E203" s="2" t="str">
        <f>IF([1]建筑!H207 = "", "",[1]建筑!H207)</f>
        <v>text_treasury_poker</v>
      </c>
      <c r="F203" s="2" t="str">
        <f>IF([1]建筑!I207 = "", "",[1]建筑!I207)</f>
        <v>poker_treasury</v>
      </c>
      <c r="G203" s="2" t="str">
        <f>IF([1]建筑!J207 = "", "",[1]建筑!J207)</f>
        <v>precious</v>
      </c>
      <c r="H203" s="2" t="str">
        <f>IF([1]建筑!K207 = "", "",[1]建筑!K207)</f>
        <v>mod_treasury</v>
      </c>
      <c r="I203" s="2">
        <f>IF([1]建筑!L207 = "", "",[1]建筑!L207)</f>
        <v>10200</v>
      </c>
      <c r="J203" s="2" t="str">
        <f>IF([1]建筑!M207 = "", "",[1]建筑!M207)</f>
        <v>3,3</v>
      </c>
      <c r="K203" s="2">
        <f>IF([1]建筑!N207 = "", "",[1]建筑!N207)</f>
        <v>10</v>
      </c>
      <c r="L203" s="2" t="str">
        <f>IF([1]建筑!O207 = "", "",[1]建筑!O207)</f>
        <v>poker_treasury_9</v>
      </c>
      <c r="M203" s="2" t="str">
        <f>IF([1]建筑!P207 = "", "",[1]建筑!P207)</f>
        <v>poker_treasury_11</v>
      </c>
      <c r="N203" s="2" t="str">
        <f>IF([1]建筑!Q207 = "", "",[1]建筑!Q207)</f>
        <v>poker_pope_10</v>
      </c>
      <c r="O203" s="2">
        <f>IF([1]建筑!R207 = "", "",[1]建筑!R207)</f>
        <v>96000</v>
      </c>
      <c r="P203" s="2">
        <f>IF([1]建筑!S207 = "", "",[1]建筑!S207)</f>
        <v>0</v>
      </c>
      <c r="Q203" s="2">
        <f>IF([1]建筑!T207 = "", "",[1]建筑!T207)</f>
        <v>110</v>
      </c>
      <c r="R203" s="2" t="str">
        <f>IF([1]建筑!U207 = "", "",[1]建筑!U207)</f>
        <v>00'12'00</v>
      </c>
      <c r="S203" s="2">
        <f>IF([1]建筑!V207 = "", "",[1]建筑!V207)</f>
        <v>5525</v>
      </c>
      <c r="T203" s="2">
        <f>IF([1]建筑!W207 = "", "",[1]建筑!W207)</f>
        <v>324</v>
      </c>
      <c r="U203" s="2">
        <f>IF([1]建筑!X207 = "", "",[1]建筑!X207)</f>
        <v>1240</v>
      </c>
      <c r="V203" s="2">
        <f>IF([1]建筑!Y207 = "", "",[1]建筑!Y207)</f>
        <v>0</v>
      </c>
      <c r="W203" s="2" t="str">
        <f>IF([1]建筑!Z207 = "", "",[1]建筑!Z207)</f>
        <v/>
      </c>
      <c r="X203" s="2" t="str">
        <f>IF([1]建筑!AA207 = "", "",[1]建筑!AA207)</f>
        <v/>
      </c>
      <c r="Y203" s="2" t="str">
        <f>IF([1]建筑!AB207 = "", "",[1]建筑!AB207)</f>
        <v/>
      </c>
      <c r="Z203" s="2" t="str">
        <f>IF([1]建筑!AC207 = "", "",[1]建筑!AC207)</f>
        <v/>
      </c>
      <c r="AA203" s="2" t="str">
        <f>IF([1]建筑!AD207 = "", "",[1]建筑!AD207)</f>
        <v>info|upgrade|collect</v>
      </c>
      <c r="AB203" s="2" t="str">
        <f>IF([1]建筑!AE207 = "", "",[1]建筑!AE207)</f>
        <v>info|upplus|doit|quit|collect</v>
      </c>
    </row>
    <row r="204" spans="1:28" ht="14.4" x14ac:dyDescent="0.3">
      <c r="A204" s="2">
        <f>IF([1]建筑!D208 = "", "",[1]建筑!D208)</f>
        <v>10201</v>
      </c>
      <c r="B204" s="2" t="str">
        <f>IF([1]建筑!E208 = "", "",[1]建筑!E208)</f>
        <v>poker_treasury_11</v>
      </c>
      <c r="C204" s="2" t="str">
        <f>IF([1]建筑!F208 = "", "",[1]建筑!F208)</f>
        <v>name_treasury_poker</v>
      </c>
      <c r="D204" s="2" t="str">
        <f>IF([1]建筑!G208 = "", "",[1]建筑!G208)</f>
        <v>level_11</v>
      </c>
      <c r="E204" s="2" t="str">
        <f>IF([1]建筑!H208 = "", "",[1]建筑!H208)</f>
        <v>text_treasury_poker</v>
      </c>
      <c r="F204" s="2" t="str">
        <f>IF([1]建筑!I208 = "", "",[1]建筑!I208)</f>
        <v>poker_treasury</v>
      </c>
      <c r="G204" s="2" t="str">
        <f>IF([1]建筑!J208 = "", "",[1]建筑!J208)</f>
        <v>precious</v>
      </c>
      <c r="H204" s="2" t="str">
        <f>IF([1]建筑!K208 = "", "",[1]建筑!K208)</f>
        <v>mod_treasury</v>
      </c>
      <c r="I204" s="2">
        <f>IF([1]建筑!L208 = "", "",[1]建筑!L208)</f>
        <v>10201</v>
      </c>
      <c r="J204" s="2" t="str">
        <f>IF([1]建筑!M208 = "", "",[1]建筑!M208)</f>
        <v>3,3</v>
      </c>
      <c r="K204" s="2">
        <f>IF([1]建筑!N208 = "", "",[1]建筑!N208)</f>
        <v>11</v>
      </c>
      <c r="L204" s="2" t="str">
        <f>IF([1]建筑!O208 = "", "",[1]建筑!O208)</f>
        <v>poker_treasury_10</v>
      </c>
      <c r="M204" s="2" t="str">
        <f>IF([1]建筑!P208 = "", "",[1]建筑!P208)</f>
        <v>poker_treasury_12</v>
      </c>
      <c r="N204" s="2" t="str">
        <f>IF([1]建筑!Q208 = "", "",[1]建筑!Q208)</f>
        <v>poker_pope_11</v>
      </c>
      <c r="O204" s="2">
        <f>IF([1]建筑!R208 = "", "",[1]建筑!R208)</f>
        <v>200000</v>
      </c>
      <c r="P204" s="2">
        <f>IF([1]建筑!S208 = "", "",[1]建筑!S208)</f>
        <v>0</v>
      </c>
      <c r="Q204" s="2">
        <f>IF([1]建筑!T208 = "", "",[1]建筑!T208)</f>
        <v>120</v>
      </c>
      <c r="R204" s="2" t="str">
        <f>IF([1]建筑!U208 = "", "",[1]建筑!U208)</f>
        <v>01'00'00</v>
      </c>
      <c r="S204" s="2">
        <f>IF([1]建筑!V208 = "", "",[1]建筑!V208)</f>
        <v>6250</v>
      </c>
      <c r="T204" s="2">
        <f>IF([1]建筑!W208 = "", "",[1]建筑!W208)</f>
        <v>355</v>
      </c>
      <c r="U204" s="2">
        <f>IF([1]建筑!X208 = "", "",[1]建筑!X208)</f>
        <v>1612</v>
      </c>
      <c r="V204" s="2">
        <f>IF([1]建筑!Y208 = "", "",[1]建筑!Y208)</f>
        <v>0</v>
      </c>
      <c r="W204" s="2" t="str">
        <f>IF([1]建筑!Z208 = "", "",[1]建筑!Z208)</f>
        <v/>
      </c>
      <c r="X204" s="2" t="str">
        <f>IF([1]建筑!AA208 = "", "",[1]建筑!AA208)</f>
        <v/>
      </c>
      <c r="Y204" s="2" t="str">
        <f>IF([1]建筑!AB208 = "", "",[1]建筑!AB208)</f>
        <v/>
      </c>
      <c r="Z204" s="2" t="str">
        <f>IF([1]建筑!AC208 = "", "",[1]建筑!AC208)</f>
        <v/>
      </c>
      <c r="AA204" s="2" t="str">
        <f>IF([1]建筑!AD208 = "", "",[1]建筑!AD208)</f>
        <v>info|upgrade|collect</v>
      </c>
      <c r="AB204" s="2" t="str">
        <f>IF([1]建筑!AE208 = "", "",[1]建筑!AE208)</f>
        <v>info|upplus|doit|quit|collect</v>
      </c>
    </row>
    <row r="205" spans="1:28" ht="14.4" x14ac:dyDescent="0.3">
      <c r="A205" s="2">
        <f>IF([1]建筑!D209 = "", "",[1]建筑!D209)</f>
        <v>10202</v>
      </c>
      <c r="B205" s="2" t="str">
        <f>IF([1]建筑!E209 = "", "",[1]建筑!E209)</f>
        <v>poker_treasury_12</v>
      </c>
      <c r="C205" s="2" t="str">
        <f>IF([1]建筑!F209 = "", "",[1]建筑!F209)</f>
        <v>name_treasury_poker</v>
      </c>
      <c r="D205" s="2" t="str">
        <f>IF([1]建筑!G209 = "", "",[1]建筑!G209)</f>
        <v>level_12</v>
      </c>
      <c r="E205" s="2" t="str">
        <f>IF([1]建筑!H209 = "", "",[1]建筑!H209)</f>
        <v>text_treasury_poker</v>
      </c>
      <c r="F205" s="2" t="str">
        <f>IF([1]建筑!I209 = "", "",[1]建筑!I209)</f>
        <v>poker_treasury</v>
      </c>
      <c r="G205" s="2" t="str">
        <f>IF([1]建筑!J209 = "", "",[1]建筑!J209)</f>
        <v>precious</v>
      </c>
      <c r="H205" s="2" t="str">
        <f>IF([1]建筑!K209 = "", "",[1]建筑!K209)</f>
        <v>mod_treasury</v>
      </c>
      <c r="I205" s="2">
        <f>IF([1]建筑!L209 = "", "",[1]建筑!L209)</f>
        <v>10202</v>
      </c>
      <c r="J205" s="2" t="str">
        <f>IF([1]建筑!M209 = "", "",[1]建筑!M209)</f>
        <v>3,3</v>
      </c>
      <c r="K205" s="2">
        <f>IF([1]建筑!N209 = "", "",[1]建筑!N209)</f>
        <v>12</v>
      </c>
      <c r="L205" s="2" t="str">
        <f>IF([1]建筑!O209 = "", "",[1]建筑!O209)</f>
        <v>poker_treasury_11</v>
      </c>
      <c r="M205" s="2" t="str">
        <f>IF([1]建筑!P209 = "", "",[1]建筑!P209)</f>
        <v>poker_treasury_13</v>
      </c>
      <c r="N205" s="2" t="str">
        <f>IF([1]建筑!Q209 = "", "",[1]建筑!Q209)</f>
        <v>poker_pope_12</v>
      </c>
      <c r="O205" s="2">
        <f>IF([1]建筑!R209 = "", "",[1]建筑!R209)</f>
        <v>400000</v>
      </c>
      <c r="P205" s="2">
        <f>IF([1]建筑!S209 = "", "",[1]建筑!S209)</f>
        <v>0</v>
      </c>
      <c r="Q205" s="2">
        <f>IF([1]建筑!T209 = "", "",[1]建筑!T209)</f>
        <v>130</v>
      </c>
      <c r="R205" s="2" t="str">
        <f>IF([1]建筑!U209 = "", "",[1]建筑!U209)</f>
        <v>02'00'00</v>
      </c>
      <c r="S205" s="2">
        <f>IF([1]建筑!V209 = "", "",[1]建筑!V209)</f>
        <v>7025</v>
      </c>
      <c r="T205" s="2">
        <f>IF([1]建筑!W209 = "", "",[1]建筑!W209)</f>
        <v>388</v>
      </c>
      <c r="U205" s="2">
        <f>IF([1]建筑!X209 = "", "",[1]建筑!X209)</f>
        <v>2096</v>
      </c>
      <c r="V205" s="2">
        <f>IF([1]建筑!Y209 = "", "",[1]建筑!Y209)</f>
        <v>0</v>
      </c>
      <c r="W205" s="2" t="str">
        <f>IF([1]建筑!Z209 = "", "",[1]建筑!Z209)</f>
        <v/>
      </c>
      <c r="X205" s="2" t="str">
        <f>IF([1]建筑!AA209 = "", "",[1]建筑!AA209)</f>
        <v/>
      </c>
      <c r="Y205" s="2" t="str">
        <f>IF([1]建筑!AB209 = "", "",[1]建筑!AB209)</f>
        <v/>
      </c>
      <c r="Z205" s="2" t="str">
        <f>IF([1]建筑!AC209 = "", "",[1]建筑!AC209)</f>
        <v/>
      </c>
      <c r="AA205" s="2" t="str">
        <f>IF([1]建筑!AD209 = "", "",[1]建筑!AD209)</f>
        <v>info|upgrade|collect</v>
      </c>
      <c r="AB205" s="2" t="str">
        <f>IF([1]建筑!AE209 = "", "",[1]建筑!AE209)</f>
        <v>info|upplus|doit|quit|collect</v>
      </c>
    </row>
    <row r="206" spans="1:28" ht="14.4" x14ac:dyDescent="0.3">
      <c r="A206" s="2">
        <f>IF([1]建筑!D210 = "", "",[1]建筑!D210)</f>
        <v>10203</v>
      </c>
      <c r="B206" s="2" t="str">
        <f>IF([1]建筑!E210 = "", "",[1]建筑!E210)</f>
        <v>poker_treasury_13</v>
      </c>
      <c r="C206" s="2" t="str">
        <f>IF([1]建筑!F210 = "", "",[1]建筑!F210)</f>
        <v>name_treasury_poker</v>
      </c>
      <c r="D206" s="2" t="str">
        <f>IF([1]建筑!G210 = "", "",[1]建筑!G210)</f>
        <v>level_13</v>
      </c>
      <c r="E206" s="2" t="str">
        <f>IF([1]建筑!H210 = "", "",[1]建筑!H210)</f>
        <v>text_treasury_poker</v>
      </c>
      <c r="F206" s="2" t="str">
        <f>IF([1]建筑!I210 = "", "",[1]建筑!I210)</f>
        <v>poker_treasury</v>
      </c>
      <c r="G206" s="2" t="str">
        <f>IF([1]建筑!J210 = "", "",[1]建筑!J210)</f>
        <v>precious</v>
      </c>
      <c r="H206" s="2" t="str">
        <f>IF([1]建筑!K210 = "", "",[1]建筑!K210)</f>
        <v>mod_treasury</v>
      </c>
      <c r="I206" s="2">
        <f>IF([1]建筑!L210 = "", "",[1]建筑!L210)</f>
        <v>10203</v>
      </c>
      <c r="J206" s="2" t="str">
        <f>IF([1]建筑!M210 = "", "",[1]建筑!M210)</f>
        <v>3,3</v>
      </c>
      <c r="K206" s="2">
        <f>IF([1]建筑!N210 = "", "",[1]建筑!N210)</f>
        <v>13</v>
      </c>
      <c r="L206" s="2" t="str">
        <f>IF([1]建筑!O210 = "", "",[1]建筑!O210)</f>
        <v>poker_treasury_12</v>
      </c>
      <c r="M206" s="2" t="str">
        <f>IF([1]建筑!P210 = "", "",[1]建筑!P210)</f>
        <v>poker_treasury_14</v>
      </c>
      <c r="N206" s="2" t="str">
        <f>IF([1]建筑!Q210 = "", "",[1]建筑!Q210)</f>
        <v>poker_pope_13</v>
      </c>
      <c r="O206" s="2">
        <f>IF([1]建筑!R210 = "", "",[1]建筑!R210)</f>
        <v>800000</v>
      </c>
      <c r="P206" s="2">
        <f>IF([1]建筑!S210 = "", "",[1]建筑!S210)</f>
        <v>0</v>
      </c>
      <c r="Q206" s="2">
        <f>IF([1]建筑!T210 = "", "",[1]建筑!T210)</f>
        <v>140</v>
      </c>
      <c r="R206" s="2" t="str">
        <f>IF([1]建筑!U210 = "", "",[1]建筑!U210)</f>
        <v>04'00'00</v>
      </c>
      <c r="S206" s="2">
        <f>IF([1]建筑!V210 = "", "",[1]建筑!V210)</f>
        <v>7850</v>
      </c>
      <c r="T206" s="2">
        <f>IF([1]建筑!W210 = "", "",[1]建筑!W210)</f>
        <v>423</v>
      </c>
      <c r="U206" s="2">
        <f>IF([1]建筑!X210 = "", "",[1]建筑!X210)</f>
        <v>2725</v>
      </c>
      <c r="V206" s="2">
        <f>IF([1]建筑!Y210 = "", "",[1]建筑!Y210)</f>
        <v>0</v>
      </c>
      <c r="W206" s="2" t="str">
        <f>IF([1]建筑!Z210 = "", "",[1]建筑!Z210)</f>
        <v/>
      </c>
      <c r="X206" s="2" t="str">
        <f>IF([1]建筑!AA210 = "", "",[1]建筑!AA210)</f>
        <v/>
      </c>
      <c r="Y206" s="2" t="str">
        <f>IF([1]建筑!AB210 = "", "",[1]建筑!AB210)</f>
        <v/>
      </c>
      <c r="Z206" s="2" t="str">
        <f>IF([1]建筑!AC210 = "", "",[1]建筑!AC210)</f>
        <v/>
      </c>
      <c r="AA206" s="2" t="str">
        <f>IF([1]建筑!AD210 = "", "",[1]建筑!AD210)</f>
        <v>info|upgrade|collect</v>
      </c>
      <c r="AB206" s="2" t="str">
        <f>IF([1]建筑!AE210 = "", "",[1]建筑!AE210)</f>
        <v>info|upplus|doit|quit|collect</v>
      </c>
    </row>
    <row r="207" spans="1:28" ht="14.4" x14ac:dyDescent="0.3">
      <c r="A207" s="2">
        <f>IF([1]建筑!D211 = "", "",[1]建筑!D211)</f>
        <v>10204</v>
      </c>
      <c r="B207" s="2" t="str">
        <f>IF([1]建筑!E211 = "", "",[1]建筑!E211)</f>
        <v>poker_treasury_14</v>
      </c>
      <c r="C207" s="2" t="str">
        <f>IF([1]建筑!F211 = "", "",[1]建筑!F211)</f>
        <v>name_treasury_poker</v>
      </c>
      <c r="D207" s="2" t="str">
        <f>IF([1]建筑!G211 = "", "",[1]建筑!G211)</f>
        <v>level_14</v>
      </c>
      <c r="E207" s="2" t="str">
        <f>IF([1]建筑!H211 = "", "",[1]建筑!H211)</f>
        <v>text_treasury_poker</v>
      </c>
      <c r="F207" s="2" t="str">
        <f>IF([1]建筑!I211 = "", "",[1]建筑!I211)</f>
        <v>poker_treasury</v>
      </c>
      <c r="G207" s="2" t="str">
        <f>IF([1]建筑!J211 = "", "",[1]建筑!J211)</f>
        <v>precious</v>
      </c>
      <c r="H207" s="2" t="str">
        <f>IF([1]建筑!K211 = "", "",[1]建筑!K211)</f>
        <v>mod_treasury</v>
      </c>
      <c r="I207" s="2">
        <f>IF([1]建筑!L211 = "", "",[1]建筑!L211)</f>
        <v>10204</v>
      </c>
      <c r="J207" s="2" t="str">
        <f>IF([1]建筑!M211 = "", "",[1]建筑!M211)</f>
        <v>3,3</v>
      </c>
      <c r="K207" s="2">
        <f>IF([1]建筑!N211 = "", "",[1]建筑!N211)</f>
        <v>14</v>
      </c>
      <c r="L207" s="2" t="str">
        <f>IF([1]建筑!O211 = "", "",[1]建筑!O211)</f>
        <v>poker_treasury_13</v>
      </c>
      <c r="M207" s="2" t="str">
        <f>IF([1]建筑!P211 = "", "",[1]建筑!P211)</f>
        <v>poker_treasury_15</v>
      </c>
      <c r="N207" s="2" t="str">
        <f>IF([1]建筑!Q211 = "", "",[1]建筑!Q211)</f>
        <v>poker_pope_14</v>
      </c>
      <c r="O207" s="2">
        <f>IF([1]建筑!R211 = "", "",[1]建筑!R211)</f>
        <v>1200000</v>
      </c>
      <c r="P207" s="2">
        <f>IF([1]建筑!S211 = "", "",[1]建筑!S211)</f>
        <v>0</v>
      </c>
      <c r="Q207" s="2">
        <f>IF([1]建筑!T211 = "", "",[1]建筑!T211)</f>
        <v>150</v>
      </c>
      <c r="R207" s="2" t="str">
        <f>IF([1]建筑!U211 = "", "",[1]建筑!U211)</f>
        <v>06'00'00</v>
      </c>
      <c r="S207" s="2">
        <f>IF([1]建筑!V211 = "", "",[1]建筑!V211)</f>
        <v>8725</v>
      </c>
      <c r="T207" s="2">
        <f>IF([1]建筑!W211 = "", "",[1]建筑!W211)</f>
        <v>460</v>
      </c>
      <c r="U207" s="2">
        <f>IF([1]建筑!X211 = "", "",[1]建筑!X211)</f>
        <v>3543</v>
      </c>
      <c r="V207" s="2">
        <f>IF([1]建筑!Y211 = "", "",[1]建筑!Y211)</f>
        <v>0</v>
      </c>
      <c r="W207" s="2" t="str">
        <f>IF([1]建筑!Z211 = "", "",[1]建筑!Z211)</f>
        <v/>
      </c>
      <c r="X207" s="2" t="str">
        <f>IF([1]建筑!AA211 = "", "",[1]建筑!AA211)</f>
        <v/>
      </c>
      <c r="Y207" s="2" t="str">
        <f>IF([1]建筑!AB211 = "", "",[1]建筑!AB211)</f>
        <v/>
      </c>
      <c r="Z207" s="2" t="str">
        <f>IF([1]建筑!AC211 = "", "",[1]建筑!AC211)</f>
        <v/>
      </c>
      <c r="AA207" s="2" t="str">
        <f>IF([1]建筑!AD211 = "", "",[1]建筑!AD211)</f>
        <v>info|upgrade|collect</v>
      </c>
      <c r="AB207" s="2" t="str">
        <f>IF([1]建筑!AE211 = "", "",[1]建筑!AE211)</f>
        <v>info|upplus|doit|quit|collect</v>
      </c>
    </row>
    <row r="208" spans="1:28" ht="14.4" x14ac:dyDescent="0.3">
      <c r="A208" s="2">
        <f>IF([1]建筑!D212 = "", "",[1]建筑!D212)</f>
        <v>10205</v>
      </c>
      <c r="B208" s="2" t="str">
        <f>IF([1]建筑!E212 = "", "",[1]建筑!E212)</f>
        <v>poker_treasury_15</v>
      </c>
      <c r="C208" s="2" t="str">
        <f>IF([1]建筑!F212 = "", "",[1]建筑!F212)</f>
        <v>name_treasury_poker</v>
      </c>
      <c r="D208" s="2" t="str">
        <f>IF([1]建筑!G212 = "", "",[1]建筑!G212)</f>
        <v>level_15</v>
      </c>
      <c r="E208" s="2" t="str">
        <f>IF([1]建筑!H212 = "", "",[1]建筑!H212)</f>
        <v>text_treasury_poker</v>
      </c>
      <c r="F208" s="2" t="str">
        <f>IF([1]建筑!I212 = "", "",[1]建筑!I212)</f>
        <v>poker_treasury</v>
      </c>
      <c r="G208" s="2" t="str">
        <f>IF([1]建筑!J212 = "", "",[1]建筑!J212)</f>
        <v>precious</v>
      </c>
      <c r="H208" s="2" t="str">
        <f>IF([1]建筑!K212 = "", "",[1]建筑!K212)</f>
        <v>mod_treasury</v>
      </c>
      <c r="I208" s="2">
        <f>IF([1]建筑!L212 = "", "",[1]建筑!L212)</f>
        <v>10205</v>
      </c>
      <c r="J208" s="2" t="str">
        <f>IF([1]建筑!M212 = "", "",[1]建筑!M212)</f>
        <v>3,3</v>
      </c>
      <c r="K208" s="2">
        <f>IF([1]建筑!N212 = "", "",[1]建筑!N212)</f>
        <v>15</v>
      </c>
      <c r="L208" s="2" t="str">
        <f>IF([1]建筑!O212 = "", "",[1]建筑!O212)</f>
        <v>poker_treasury_14</v>
      </c>
      <c r="M208" s="2" t="str">
        <f>IF([1]建筑!P212 = "", "",[1]建筑!P212)</f>
        <v>poker_treasury_16</v>
      </c>
      <c r="N208" s="2" t="str">
        <f>IF([1]建筑!Q212 = "", "",[1]建筑!Q212)</f>
        <v>poker_pope_15</v>
      </c>
      <c r="O208" s="2">
        <f>IF([1]建筑!R212 = "", "",[1]建筑!R212)</f>
        <v>1600000</v>
      </c>
      <c r="P208" s="2">
        <f>IF([1]建筑!S212 = "", "",[1]建筑!S212)</f>
        <v>0</v>
      </c>
      <c r="Q208" s="2">
        <f>IF([1]建筑!T212 = "", "",[1]建筑!T212)</f>
        <v>160</v>
      </c>
      <c r="R208" s="2" t="str">
        <f>IF([1]建筑!U212 = "", "",[1]建筑!U212)</f>
        <v>08'00'00</v>
      </c>
      <c r="S208" s="2">
        <f>IF([1]建筑!V212 = "", "",[1]建筑!V212)</f>
        <v>9650</v>
      </c>
      <c r="T208" s="2">
        <f>IF([1]建筑!W212 = "", "",[1]建筑!W212)</f>
        <v>499</v>
      </c>
      <c r="U208" s="2">
        <f>IF([1]建筑!X212 = "", "",[1]建筑!X212)</f>
        <v>4606</v>
      </c>
      <c r="V208" s="2">
        <f>IF([1]建筑!Y212 = "", "",[1]建筑!Y212)</f>
        <v>0</v>
      </c>
      <c r="W208" s="2" t="str">
        <f>IF([1]建筑!Z212 = "", "",[1]建筑!Z212)</f>
        <v/>
      </c>
      <c r="X208" s="2" t="str">
        <f>IF([1]建筑!AA212 = "", "",[1]建筑!AA212)</f>
        <v/>
      </c>
      <c r="Y208" s="2" t="str">
        <f>IF([1]建筑!AB212 = "", "",[1]建筑!AB212)</f>
        <v/>
      </c>
      <c r="Z208" s="2" t="str">
        <f>IF([1]建筑!AC212 = "", "",[1]建筑!AC212)</f>
        <v/>
      </c>
      <c r="AA208" s="2" t="str">
        <f>IF([1]建筑!AD212 = "", "",[1]建筑!AD212)</f>
        <v>info|upgrade|collect</v>
      </c>
      <c r="AB208" s="2" t="str">
        <f>IF([1]建筑!AE212 = "", "",[1]建筑!AE212)</f>
        <v>info|upplus|doit|quit|collect</v>
      </c>
    </row>
    <row r="209" spans="1:28" ht="14.4" x14ac:dyDescent="0.3">
      <c r="A209" s="2">
        <f>IF([1]建筑!D213 = "", "",[1]建筑!D213)</f>
        <v>10206</v>
      </c>
      <c r="B209" s="2" t="str">
        <f>IF([1]建筑!E213 = "", "",[1]建筑!E213)</f>
        <v>poker_treasury_16</v>
      </c>
      <c r="C209" s="2" t="str">
        <f>IF([1]建筑!F213 = "", "",[1]建筑!F213)</f>
        <v>name_treasury_poker</v>
      </c>
      <c r="D209" s="2" t="str">
        <f>IF([1]建筑!G213 = "", "",[1]建筑!G213)</f>
        <v>level_16</v>
      </c>
      <c r="E209" s="2" t="str">
        <f>IF([1]建筑!H213 = "", "",[1]建筑!H213)</f>
        <v>text_treasury_poker</v>
      </c>
      <c r="F209" s="2" t="str">
        <f>IF([1]建筑!I213 = "", "",[1]建筑!I213)</f>
        <v>poker_treasury</v>
      </c>
      <c r="G209" s="2" t="str">
        <f>IF([1]建筑!J213 = "", "",[1]建筑!J213)</f>
        <v>precious</v>
      </c>
      <c r="H209" s="2" t="str">
        <f>IF([1]建筑!K213 = "", "",[1]建筑!K213)</f>
        <v>mod_treasury</v>
      </c>
      <c r="I209" s="2">
        <f>IF([1]建筑!L213 = "", "",[1]建筑!L213)</f>
        <v>10206</v>
      </c>
      <c r="J209" s="2" t="str">
        <f>IF([1]建筑!M213 = "", "",[1]建筑!M213)</f>
        <v>3,3</v>
      </c>
      <c r="K209" s="2">
        <f>IF([1]建筑!N213 = "", "",[1]建筑!N213)</f>
        <v>16</v>
      </c>
      <c r="L209" s="2" t="str">
        <f>IF([1]建筑!O213 = "", "",[1]建筑!O213)</f>
        <v>poker_treasury_15</v>
      </c>
      <c r="M209" s="2" t="str">
        <f>IF([1]建筑!P213 = "", "",[1]建筑!P213)</f>
        <v>poker_treasury_17</v>
      </c>
      <c r="N209" s="2" t="str">
        <f>IF([1]建筑!Q213 = "", "",[1]建筑!Q213)</f>
        <v>poker_pope_16</v>
      </c>
      <c r="O209" s="2">
        <f>IF([1]建筑!R213 = "", "",[1]建筑!R213)</f>
        <v>2000000</v>
      </c>
      <c r="P209" s="2">
        <f>IF([1]建筑!S213 = "", "",[1]建筑!S213)</f>
        <v>0</v>
      </c>
      <c r="Q209" s="2">
        <f>IF([1]建筑!T213 = "", "",[1]建筑!T213)</f>
        <v>170</v>
      </c>
      <c r="R209" s="2" t="str">
        <f>IF([1]建筑!U213 = "", "",[1]建筑!U213)</f>
        <v>10'00'00</v>
      </c>
      <c r="S209" s="2">
        <f>IF([1]建筑!V213 = "", "",[1]建筑!V213)</f>
        <v>10625</v>
      </c>
      <c r="T209" s="2">
        <f>IF([1]建筑!W213 = "", "",[1]建筑!W213)</f>
        <v>540</v>
      </c>
      <c r="U209" s="2">
        <f>IF([1]建筑!X213 = "", "",[1]建筑!X213)</f>
        <v>5988</v>
      </c>
      <c r="V209" s="2">
        <f>IF([1]建筑!Y213 = "", "",[1]建筑!Y213)</f>
        <v>0</v>
      </c>
      <c r="W209" s="2" t="str">
        <f>IF([1]建筑!Z213 = "", "",[1]建筑!Z213)</f>
        <v/>
      </c>
      <c r="X209" s="2" t="str">
        <f>IF([1]建筑!AA213 = "", "",[1]建筑!AA213)</f>
        <v/>
      </c>
      <c r="Y209" s="2" t="str">
        <f>IF([1]建筑!AB213 = "", "",[1]建筑!AB213)</f>
        <v/>
      </c>
      <c r="Z209" s="2" t="str">
        <f>IF([1]建筑!AC213 = "", "",[1]建筑!AC213)</f>
        <v/>
      </c>
      <c r="AA209" s="2" t="str">
        <f>IF([1]建筑!AD213 = "", "",[1]建筑!AD213)</f>
        <v>info|upgrade|collect</v>
      </c>
      <c r="AB209" s="2" t="str">
        <f>IF([1]建筑!AE213 = "", "",[1]建筑!AE213)</f>
        <v>info|upplus|doit|quit|collect</v>
      </c>
    </row>
    <row r="210" spans="1:28" ht="14.4" x14ac:dyDescent="0.3">
      <c r="A210" s="2">
        <f>IF([1]建筑!D214 = "", "",[1]建筑!D214)</f>
        <v>10207</v>
      </c>
      <c r="B210" s="2" t="str">
        <f>IF([1]建筑!E214 = "", "",[1]建筑!E214)</f>
        <v>poker_treasury_17</v>
      </c>
      <c r="C210" s="2" t="str">
        <f>IF([1]建筑!F214 = "", "",[1]建筑!F214)</f>
        <v>name_treasury_poker</v>
      </c>
      <c r="D210" s="2" t="str">
        <f>IF([1]建筑!G214 = "", "",[1]建筑!G214)</f>
        <v>level_17</v>
      </c>
      <c r="E210" s="2" t="str">
        <f>IF([1]建筑!H214 = "", "",[1]建筑!H214)</f>
        <v>text_treasury_poker</v>
      </c>
      <c r="F210" s="2" t="str">
        <f>IF([1]建筑!I214 = "", "",[1]建筑!I214)</f>
        <v>poker_treasury</v>
      </c>
      <c r="G210" s="2" t="str">
        <f>IF([1]建筑!J214 = "", "",[1]建筑!J214)</f>
        <v>precious</v>
      </c>
      <c r="H210" s="2" t="str">
        <f>IF([1]建筑!K214 = "", "",[1]建筑!K214)</f>
        <v>mod_treasury</v>
      </c>
      <c r="I210" s="2">
        <f>IF([1]建筑!L214 = "", "",[1]建筑!L214)</f>
        <v>10207</v>
      </c>
      <c r="J210" s="2" t="str">
        <f>IF([1]建筑!M214 = "", "",[1]建筑!M214)</f>
        <v>3,3</v>
      </c>
      <c r="K210" s="2">
        <f>IF([1]建筑!N214 = "", "",[1]建筑!N214)</f>
        <v>17</v>
      </c>
      <c r="L210" s="2" t="str">
        <f>IF([1]建筑!O214 = "", "",[1]建筑!O214)</f>
        <v>poker_treasury_16</v>
      </c>
      <c r="M210" s="2" t="str">
        <f>IF([1]建筑!P214 = "", "",[1]建筑!P214)</f>
        <v>poker_treasury_18</v>
      </c>
      <c r="N210" s="2" t="str">
        <f>IF([1]建筑!Q214 = "", "",[1]建筑!Q214)</f>
        <v>poker_pope_17</v>
      </c>
      <c r="O210" s="2">
        <f>IF([1]建筑!R214 = "", "",[1]建筑!R214)</f>
        <v>2400000</v>
      </c>
      <c r="P210" s="2">
        <f>IF([1]建筑!S214 = "", "",[1]建筑!S214)</f>
        <v>0</v>
      </c>
      <c r="Q210" s="2">
        <f>IF([1]建筑!T214 = "", "",[1]建筑!T214)</f>
        <v>180</v>
      </c>
      <c r="R210" s="2" t="str">
        <f>IF([1]建筑!U214 = "", "",[1]建筑!U214)</f>
        <v>12'00'00</v>
      </c>
      <c r="S210" s="2">
        <f>IF([1]建筑!V214 = "", "",[1]建筑!V214)</f>
        <v>11650</v>
      </c>
      <c r="T210" s="2">
        <f>IF([1]建筑!W214 = "", "",[1]建筑!W214)</f>
        <v>583</v>
      </c>
      <c r="U210" s="2">
        <f>IF([1]建筑!X214 = "", "",[1]建筑!X214)</f>
        <v>7785</v>
      </c>
      <c r="V210" s="2">
        <f>IF([1]建筑!Y214 = "", "",[1]建筑!Y214)</f>
        <v>0</v>
      </c>
      <c r="W210" s="2" t="str">
        <f>IF([1]建筑!Z214 = "", "",[1]建筑!Z214)</f>
        <v/>
      </c>
      <c r="X210" s="2" t="str">
        <f>IF([1]建筑!AA214 = "", "",[1]建筑!AA214)</f>
        <v/>
      </c>
      <c r="Y210" s="2" t="str">
        <f>IF([1]建筑!AB214 = "", "",[1]建筑!AB214)</f>
        <v/>
      </c>
      <c r="Z210" s="2" t="str">
        <f>IF([1]建筑!AC214 = "", "",[1]建筑!AC214)</f>
        <v/>
      </c>
      <c r="AA210" s="2" t="str">
        <f>IF([1]建筑!AD214 = "", "",[1]建筑!AD214)</f>
        <v>info|upgrade|collect</v>
      </c>
      <c r="AB210" s="2" t="str">
        <f>IF([1]建筑!AE214 = "", "",[1]建筑!AE214)</f>
        <v>info|upplus|doit|quit|collect</v>
      </c>
    </row>
    <row r="211" spans="1:28" ht="14.4" x14ac:dyDescent="0.3">
      <c r="A211" s="2">
        <f>IF([1]建筑!D215 = "", "",[1]建筑!D215)</f>
        <v>10208</v>
      </c>
      <c r="B211" s="2" t="str">
        <f>IF([1]建筑!E215 = "", "",[1]建筑!E215)</f>
        <v>poker_treasury_18</v>
      </c>
      <c r="C211" s="2" t="str">
        <f>IF([1]建筑!F215 = "", "",[1]建筑!F215)</f>
        <v>name_treasury_poker</v>
      </c>
      <c r="D211" s="2" t="str">
        <f>IF([1]建筑!G215 = "", "",[1]建筑!G215)</f>
        <v>level_18</v>
      </c>
      <c r="E211" s="2" t="str">
        <f>IF([1]建筑!H215 = "", "",[1]建筑!H215)</f>
        <v>text_treasury_poker</v>
      </c>
      <c r="F211" s="2" t="str">
        <f>IF([1]建筑!I215 = "", "",[1]建筑!I215)</f>
        <v>poker_treasury</v>
      </c>
      <c r="G211" s="2" t="str">
        <f>IF([1]建筑!J215 = "", "",[1]建筑!J215)</f>
        <v>precious</v>
      </c>
      <c r="H211" s="2" t="str">
        <f>IF([1]建筑!K215 = "", "",[1]建筑!K215)</f>
        <v>mod_treasury</v>
      </c>
      <c r="I211" s="2">
        <f>IF([1]建筑!L215 = "", "",[1]建筑!L215)</f>
        <v>10208</v>
      </c>
      <c r="J211" s="2" t="str">
        <f>IF([1]建筑!M215 = "", "",[1]建筑!M215)</f>
        <v>3,3</v>
      </c>
      <c r="K211" s="2">
        <f>IF([1]建筑!N215 = "", "",[1]建筑!N215)</f>
        <v>18</v>
      </c>
      <c r="L211" s="2" t="str">
        <f>IF([1]建筑!O215 = "", "",[1]建筑!O215)</f>
        <v>poker_treasury_17</v>
      </c>
      <c r="M211" s="2" t="str">
        <f>IF([1]建筑!P215 = "", "",[1]建筑!P215)</f>
        <v>poker_treasury_19</v>
      </c>
      <c r="N211" s="2" t="str">
        <f>IF([1]建筑!Q215 = "", "",[1]建筑!Q215)</f>
        <v>poker_pope_18</v>
      </c>
      <c r="O211" s="2">
        <f>IF([1]建筑!R215 = "", "",[1]建筑!R215)</f>
        <v>2800000</v>
      </c>
      <c r="P211" s="2">
        <f>IF([1]建筑!S215 = "", "",[1]建筑!S215)</f>
        <v>0</v>
      </c>
      <c r="Q211" s="2">
        <f>IF([1]建筑!T215 = "", "",[1]建筑!T215)</f>
        <v>190</v>
      </c>
      <c r="R211" s="2" t="str">
        <f>IF([1]建筑!U215 = "", "",[1]建筑!U215)</f>
        <v>14'00'00</v>
      </c>
      <c r="S211" s="2">
        <f>IF([1]建筑!V215 = "", "",[1]建筑!V215)</f>
        <v>12725</v>
      </c>
      <c r="T211" s="2">
        <f>IF([1]建筑!W215 = "", "",[1]建筑!W215)</f>
        <v>628</v>
      </c>
      <c r="U211" s="2">
        <f>IF([1]建筑!X215 = "", "",[1]建筑!X215)</f>
        <v>10120</v>
      </c>
      <c r="V211" s="2">
        <f>IF([1]建筑!Y215 = "", "",[1]建筑!Y215)</f>
        <v>0</v>
      </c>
      <c r="W211" s="2" t="str">
        <f>IF([1]建筑!Z215 = "", "",[1]建筑!Z215)</f>
        <v/>
      </c>
      <c r="X211" s="2" t="str">
        <f>IF([1]建筑!AA215 = "", "",[1]建筑!AA215)</f>
        <v/>
      </c>
      <c r="Y211" s="2" t="str">
        <f>IF([1]建筑!AB215 = "", "",[1]建筑!AB215)</f>
        <v/>
      </c>
      <c r="Z211" s="2" t="str">
        <f>IF([1]建筑!AC215 = "", "",[1]建筑!AC215)</f>
        <v/>
      </c>
      <c r="AA211" s="2" t="str">
        <f>IF([1]建筑!AD215 = "", "",[1]建筑!AD215)</f>
        <v>info|upgrade|collect</v>
      </c>
      <c r="AB211" s="2" t="str">
        <f>IF([1]建筑!AE215 = "", "",[1]建筑!AE215)</f>
        <v>info|upplus|doit|quit|collect</v>
      </c>
    </row>
    <row r="212" spans="1:28" ht="14.4" x14ac:dyDescent="0.3">
      <c r="A212" s="2">
        <f>IF([1]建筑!D216 = "", "",[1]建筑!D216)</f>
        <v>10209</v>
      </c>
      <c r="B212" s="2" t="str">
        <f>IF([1]建筑!E216 = "", "",[1]建筑!E216)</f>
        <v>poker_treasury_19</v>
      </c>
      <c r="C212" s="2" t="str">
        <f>IF([1]建筑!F216 = "", "",[1]建筑!F216)</f>
        <v>name_treasury_poker</v>
      </c>
      <c r="D212" s="2" t="str">
        <f>IF([1]建筑!G216 = "", "",[1]建筑!G216)</f>
        <v>level_19</v>
      </c>
      <c r="E212" s="2" t="str">
        <f>IF([1]建筑!H216 = "", "",[1]建筑!H216)</f>
        <v>text_treasury_poker</v>
      </c>
      <c r="F212" s="2" t="str">
        <f>IF([1]建筑!I216 = "", "",[1]建筑!I216)</f>
        <v>poker_treasury</v>
      </c>
      <c r="G212" s="2" t="str">
        <f>IF([1]建筑!J216 = "", "",[1]建筑!J216)</f>
        <v>precious</v>
      </c>
      <c r="H212" s="2" t="str">
        <f>IF([1]建筑!K216 = "", "",[1]建筑!K216)</f>
        <v>mod_treasury</v>
      </c>
      <c r="I212" s="2">
        <f>IF([1]建筑!L216 = "", "",[1]建筑!L216)</f>
        <v>10209</v>
      </c>
      <c r="J212" s="2" t="str">
        <f>IF([1]建筑!M216 = "", "",[1]建筑!M216)</f>
        <v>3,3</v>
      </c>
      <c r="K212" s="2">
        <f>IF([1]建筑!N216 = "", "",[1]建筑!N216)</f>
        <v>19</v>
      </c>
      <c r="L212" s="2" t="str">
        <f>IF([1]建筑!O216 = "", "",[1]建筑!O216)</f>
        <v>poker_treasury_18</v>
      </c>
      <c r="M212" s="2" t="str">
        <f>IF([1]建筑!P216 = "", "",[1]建筑!P216)</f>
        <v>poker_treasury_20</v>
      </c>
      <c r="N212" s="2" t="str">
        <f>IF([1]建筑!Q216 = "", "",[1]建筑!Q216)</f>
        <v>poker_pope_19</v>
      </c>
      <c r="O212" s="2">
        <f>IF([1]建筑!R216 = "", "",[1]建筑!R216)</f>
        <v>3200000</v>
      </c>
      <c r="P212" s="2">
        <f>IF([1]建筑!S216 = "", "",[1]建筑!S216)</f>
        <v>0</v>
      </c>
      <c r="Q212" s="2">
        <f>IF([1]建筑!T216 = "", "",[1]建筑!T216)</f>
        <v>200</v>
      </c>
      <c r="R212" s="2" t="str">
        <f>IF([1]建筑!U216 = "", "",[1]建筑!U216)</f>
        <v>16'00'00</v>
      </c>
      <c r="S212" s="2">
        <f>IF([1]建筑!V216 = "", "",[1]建筑!V216)</f>
        <v>13850</v>
      </c>
      <c r="T212" s="2">
        <f>IF([1]建筑!W216 = "", "",[1]建筑!W216)</f>
        <v>675</v>
      </c>
      <c r="U212" s="2">
        <f>IF([1]建筑!X216 = "", "",[1]建筑!X216)</f>
        <v>13157</v>
      </c>
      <c r="V212" s="2">
        <f>IF([1]建筑!Y216 = "", "",[1]建筑!Y216)</f>
        <v>0</v>
      </c>
      <c r="W212" s="2" t="str">
        <f>IF([1]建筑!Z216 = "", "",[1]建筑!Z216)</f>
        <v/>
      </c>
      <c r="X212" s="2" t="str">
        <f>IF([1]建筑!AA216 = "", "",[1]建筑!AA216)</f>
        <v/>
      </c>
      <c r="Y212" s="2" t="str">
        <f>IF([1]建筑!AB216 = "", "",[1]建筑!AB216)</f>
        <v/>
      </c>
      <c r="Z212" s="2" t="str">
        <f>IF([1]建筑!AC216 = "", "",[1]建筑!AC216)</f>
        <v/>
      </c>
      <c r="AA212" s="2" t="str">
        <f>IF([1]建筑!AD216 = "", "",[1]建筑!AD216)</f>
        <v>info|upgrade|collect</v>
      </c>
      <c r="AB212" s="2" t="str">
        <f>IF([1]建筑!AE216 = "", "",[1]建筑!AE216)</f>
        <v>info|upplus|doit|quit|collect</v>
      </c>
    </row>
    <row r="213" spans="1:28" ht="14.4" x14ac:dyDescent="0.3">
      <c r="A213" s="2">
        <f>IF([1]建筑!D217 = "", "",[1]建筑!D217)</f>
        <v>10210</v>
      </c>
      <c r="B213" s="2" t="str">
        <f>IF([1]建筑!E217 = "", "",[1]建筑!E217)</f>
        <v>poker_treasury_20</v>
      </c>
      <c r="C213" s="2" t="str">
        <f>IF([1]建筑!F217 = "", "",[1]建筑!F217)</f>
        <v>name_treasury_poker</v>
      </c>
      <c r="D213" s="2" t="str">
        <f>IF([1]建筑!G217 = "", "",[1]建筑!G217)</f>
        <v>level_20</v>
      </c>
      <c r="E213" s="2" t="str">
        <f>IF([1]建筑!H217 = "", "",[1]建筑!H217)</f>
        <v>text_treasury_poker</v>
      </c>
      <c r="F213" s="2" t="str">
        <f>IF([1]建筑!I217 = "", "",[1]建筑!I217)</f>
        <v>poker_treasury</v>
      </c>
      <c r="G213" s="2" t="str">
        <f>IF([1]建筑!J217 = "", "",[1]建筑!J217)</f>
        <v>precious</v>
      </c>
      <c r="H213" s="2" t="str">
        <f>IF([1]建筑!K217 = "", "",[1]建筑!K217)</f>
        <v>mod_treasury</v>
      </c>
      <c r="I213" s="2">
        <f>IF([1]建筑!L217 = "", "",[1]建筑!L217)</f>
        <v>10210</v>
      </c>
      <c r="J213" s="2" t="str">
        <f>IF([1]建筑!M217 = "", "",[1]建筑!M217)</f>
        <v>3,3</v>
      </c>
      <c r="K213" s="2">
        <f>IF([1]建筑!N217 = "", "",[1]建筑!N217)</f>
        <v>20</v>
      </c>
      <c r="L213" s="2" t="str">
        <f>IF([1]建筑!O217 = "", "",[1]建筑!O217)</f>
        <v>poker_treasury_19</v>
      </c>
      <c r="M213" s="2" t="str">
        <f>IF([1]建筑!P217 = "", "",[1]建筑!P217)</f>
        <v/>
      </c>
      <c r="N213" s="2" t="str">
        <f>IF([1]建筑!Q217 = "", "",[1]建筑!Q217)</f>
        <v>poker_pope_20</v>
      </c>
      <c r="O213" s="2">
        <f>IF([1]建筑!R217 = "", "",[1]建筑!R217)</f>
        <v>3600000</v>
      </c>
      <c r="P213" s="2">
        <f>IF([1]建筑!S217 = "", "",[1]建筑!S217)</f>
        <v>0</v>
      </c>
      <c r="Q213" s="2">
        <f>IF([1]建筑!T217 = "", "",[1]建筑!T217)</f>
        <v>210</v>
      </c>
      <c r="R213" s="2" t="str">
        <f>IF([1]建筑!U217 = "", "",[1]建筑!U217)</f>
        <v>18'00'00</v>
      </c>
      <c r="S213" s="2">
        <f>IF([1]建筑!V217 = "", "",[1]建筑!V217)</f>
        <v>15025</v>
      </c>
      <c r="T213" s="2">
        <f>IF([1]建筑!W217 = "", "",[1]建筑!W217)</f>
        <v>724</v>
      </c>
      <c r="U213" s="2">
        <f>IF([1]建筑!X217 = "", "",[1]建筑!X217)</f>
        <v>17104</v>
      </c>
      <c r="V213" s="2">
        <f>IF([1]建筑!Y217 = "", "",[1]建筑!Y217)</f>
        <v>0</v>
      </c>
      <c r="W213" s="2" t="str">
        <f>IF([1]建筑!Z217 = "", "",[1]建筑!Z217)</f>
        <v/>
      </c>
      <c r="X213" s="2" t="str">
        <f>IF([1]建筑!AA217 = "", "",[1]建筑!AA217)</f>
        <v/>
      </c>
      <c r="Y213" s="2" t="str">
        <f>IF([1]建筑!AB217 = "", "",[1]建筑!AB217)</f>
        <v/>
      </c>
      <c r="Z213" s="2" t="str">
        <f>IF([1]建筑!AC217 = "", "",[1]建筑!AC217)</f>
        <v/>
      </c>
      <c r="AA213" s="2" t="str">
        <f>IF([1]建筑!AD217 = "", "",[1]建筑!AD217)</f>
        <v>info|upgrade|collect</v>
      </c>
      <c r="AB213" s="2" t="str">
        <f>IF([1]建筑!AE217 = "", "",[1]建筑!AE217)</f>
        <v>info|upplus|doit|quit|collect</v>
      </c>
    </row>
    <row r="214" spans="1:28" ht="14.4" x14ac:dyDescent="0.3">
      <c r="A214" s="2">
        <f>IF([1]建筑!D218 = "", "",[1]建筑!D218)</f>
        <v>10211</v>
      </c>
      <c r="B214" s="2" t="str">
        <f>IF([1]建筑!E218 = "", "",[1]建筑!E218)</f>
        <v>poker_granary_1</v>
      </c>
      <c r="C214" s="2" t="str">
        <f>IF([1]建筑!F218 = "", "",[1]建筑!F218)</f>
        <v>name_granary_poker</v>
      </c>
      <c r="D214" s="2" t="str">
        <f>IF([1]建筑!G218 = "", "",[1]建筑!G218)</f>
        <v>level_1</v>
      </c>
      <c r="E214" s="2" t="str">
        <f>IF([1]建筑!H218 = "", "",[1]建筑!H218)</f>
        <v>text_granary_poker</v>
      </c>
      <c r="F214" s="2" t="str">
        <f>IF([1]建筑!I218 = "", "",[1]建筑!I218)</f>
        <v>poker_granary</v>
      </c>
      <c r="G214" s="2" t="str">
        <f>IF([1]建筑!J218 = "", "",[1]建筑!J218)</f>
        <v>precious</v>
      </c>
      <c r="H214" s="2" t="str">
        <f>IF([1]建筑!K218 = "", "",[1]建筑!K218)</f>
        <v>mod_granary</v>
      </c>
      <c r="I214" s="2">
        <f>IF([1]建筑!L218 = "", "",[1]建筑!L218)</f>
        <v>10211</v>
      </c>
      <c r="J214" s="2" t="str">
        <f>IF([1]建筑!M218 = "", "",[1]建筑!M218)</f>
        <v>3,3</v>
      </c>
      <c r="K214" s="2">
        <f>IF([1]建筑!N218 = "", "",[1]建筑!N218)</f>
        <v>1</v>
      </c>
      <c r="L214" s="2" t="str">
        <f>IF([1]建筑!O218 = "", "",[1]建筑!O218)</f>
        <v/>
      </c>
      <c r="M214" s="2" t="str">
        <f>IF([1]建筑!P218 = "", "",[1]建筑!P218)</f>
        <v>poker_granary_2</v>
      </c>
      <c r="N214" s="2" t="str">
        <f>IF([1]建筑!Q218 = "", "",[1]建筑!Q218)</f>
        <v>poker_pope_1</v>
      </c>
      <c r="O214" s="2">
        <f>IF([1]建筑!R218 = "", "",[1]建筑!R218)</f>
        <v>200</v>
      </c>
      <c r="P214" s="2">
        <f>IF([1]建筑!S218 = "", "",[1]建筑!S218)</f>
        <v>0</v>
      </c>
      <c r="Q214" s="2">
        <f>IF([1]建筑!T218 = "", "",[1]建筑!T218)</f>
        <v>20</v>
      </c>
      <c r="R214" s="2" t="str">
        <f>IF([1]建筑!U218 = "", "",[1]建筑!U218)</f>
        <v>00'00'01</v>
      </c>
      <c r="S214" s="2">
        <f>IF([1]建筑!V218 = "", "",[1]建筑!V218)</f>
        <v>1250</v>
      </c>
      <c r="T214" s="2">
        <f>IF([1]建筑!W218 = "", "",[1]建筑!W218)</f>
        <v>135</v>
      </c>
      <c r="U214" s="2">
        <f>IF([1]建筑!X218 = "", "",[1]建筑!X218)</f>
        <v>117</v>
      </c>
      <c r="V214" s="2">
        <f>IF([1]建筑!Y218 = "", "",[1]建筑!Y218)</f>
        <v>0</v>
      </c>
      <c r="W214" s="2" t="str">
        <f>IF([1]建筑!Z218 = "", "",[1]建筑!Z218)</f>
        <v/>
      </c>
      <c r="X214" s="2" t="str">
        <f>IF([1]建筑!AA218 = "", "",[1]建筑!AA218)</f>
        <v/>
      </c>
      <c r="Y214" s="2" t="str">
        <f>IF([1]建筑!AB218 = "", "",[1]建筑!AB218)</f>
        <v/>
      </c>
      <c r="Z214" s="2" t="str">
        <f>IF([1]建筑!AC218 = "", "",[1]建筑!AC218)</f>
        <v/>
      </c>
      <c r="AA214" s="2" t="str">
        <f>IF([1]建筑!AD218 = "", "",[1]建筑!AD218)</f>
        <v>info|upgrade|collect</v>
      </c>
      <c r="AB214" s="2" t="str">
        <f>IF([1]建筑!AE218 = "", "",[1]建筑!AE218)</f>
        <v>info|upplus|doit|quit|collect</v>
      </c>
    </row>
    <row r="215" spans="1:28" ht="14.4" x14ac:dyDescent="0.3">
      <c r="A215" s="2">
        <f>IF([1]建筑!D219 = "", "",[1]建筑!D219)</f>
        <v>10212</v>
      </c>
      <c r="B215" s="2" t="str">
        <f>IF([1]建筑!E219 = "", "",[1]建筑!E219)</f>
        <v>poker_granary_2</v>
      </c>
      <c r="C215" s="2" t="str">
        <f>IF([1]建筑!F219 = "", "",[1]建筑!F219)</f>
        <v>name_granary_poker</v>
      </c>
      <c r="D215" s="2" t="str">
        <f>IF([1]建筑!G219 = "", "",[1]建筑!G219)</f>
        <v>level_2</v>
      </c>
      <c r="E215" s="2" t="str">
        <f>IF([1]建筑!H219 = "", "",[1]建筑!H219)</f>
        <v>text_granary_poker</v>
      </c>
      <c r="F215" s="2" t="str">
        <f>IF([1]建筑!I219 = "", "",[1]建筑!I219)</f>
        <v>poker_granary</v>
      </c>
      <c r="G215" s="2" t="str">
        <f>IF([1]建筑!J219 = "", "",[1]建筑!J219)</f>
        <v>precious</v>
      </c>
      <c r="H215" s="2" t="str">
        <f>IF([1]建筑!K219 = "", "",[1]建筑!K219)</f>
        <v>mod_granary</v>
      </c>
      <c r="I215" s="2">
        <f>IF([1]建筑!L219 = "", "",[1]建筑!L219)</f>
        <v>10212</v>
      </c>
      <c r="J215" s="2" t="str">
        <f>IF([1]建筑!M219 = "", "",[1]建筑!M219)</f>
        <v>3,3</v>
      </c>
      <c r="K215" s="2">
        <f>IF([1]建筑!N219 = "", "",[1]建筑!N219)</f>
        <v>2</v>
      </c>
      <c r="L215" s="2" t="str">
        <f>IF([1]建筑!O219 = "", "",[1]建筑!O219)</f>
        <v>poker_granary_1</v>
      </c>
      <c r="M215" s="2" t="str">
        <f>IF([1]建筑!P219 = "", "",[1]建筑!P219)</f>
        <v>poker_granary_3</v>
      </c>
      <c r="N215" s="2" t="str">
        <f>IF([1]建筑!Q219 = "", "",[1]建筑!Q219)</f>
        <v>poker_pope_2</v>
      </c>
      <c r="O215" s="2">
        <f>IF([1]建筑!R219 = "", "",[1]建筑!R219)</f>
        <v>400</v>
      </c>
      <c r="P215" s="2">
        <f>IF([1]建筑!S219 = "", "",[1]建筑!S219)</f>
        <v>0</v>
      </c>
      <c r="Q215" s="2">
        <f>IF([1]建筑!T219 = "", "",[1]建筑!T219)</f>
        <v>30</v>
      </c>
      <c r="R215" s="2" t="str">
        <f>IF([1]建筑!U219 = "", "",[1]建筑!U219)</f>
        <v>00'00'02</v>
      </c>
      <c r="S215" s="2">
        <f>IF([1]建筑!V219 = "", "",[1]建筑!V219)</f>
        <v>1525</v>
      </c>
      <c r="T215" s="2">
        <f>IF([1]建筑!W219 = "", "",[1]建筑!W219)</f>
        <v>148</v>
      </c>
      <c r="U215" s="2">
        <f>IF([1]建筑!X219 = "", "",[1]建筑!X219)</f>
        <v>152</v>
      </c>
      <c r="V215" s="2">
        <f>IF([1]建筑!Y219 = "", "",[1]建筑!Y219)</f>
        <v>0</v>
      </c>
      <c r="W215" s="2" t="str">
        <f>IF([1]建筑!Z219 = "", "",[1]建筑!Z219)</f>
        <v/>
      </c>
      <c r="X215" s="2" t="str">
        <f>IF([1]建筑!AA219 = "", "",[1]建筑!AA219)</f>
        <v/>
      </c>
      <c r="Y215" s="2" t="str">
        <f>IF([1]建筑!AB219 = "", "",[1]建筑!AB219)</f>
        <v/>
      </c>
      <c r="Z215" s="2" t="str">
        <f>IF([1]建筑!AC219 = "", "",[1]建筑!AC219)</f>
        <v/>
      </c>
      <c r="AA215" s="2" t="str">
        <f>IF([1]建筑!AD219 = "", "",[1]建筑!AD219)</f>
        <v>info|upgrade|collect</v>
      </c>
      <c r="AB215" s="2" t="str">
        <f>IF([1]建筑!AE219 = "", "",[1]建筑!AE219)</f>
        <v>info|upplus|doit|quit|collect</v>
      </c>
    </row>
    <row r="216" spans="1:28" ht="14.4" x14ac:dyDescent="0.3">
      <c r="A216" s="2">
        <f>IF([1]建筑!D220 = "", "",[1]建筑!D220)</f>
        <v>10213</v>
      </c>
      <c r="B216" s="2" t="str">
        <f>IF([1]建筑!E220 = "", "",[1]建筑!E220)</f>
        <v>poker_granary_3</v>
      </c>
      <c r="C216" s="2" t="str">
        <f>IF([1]建筑!F220 = "", "",[1]建筑!F220)</f>
        <v>name_granary_poker</v>
      </c>
      <c r="D216" s="2" t="str">
        <f>IF([1]建筑!G220 = "", "",[1]建筑!G220)</f>
        <v>level_3</v>
      </c>
      <c r="E216" s="2" t="str">
        <f>IF([1]建筑!H220 = "", "",[1]建筑!H220)</f>
        <v>text_granary_poker</v>
      </c>
      <c r="F216" s="2" t="str">
        <f>IF([1]建筑!I220 = "", "",[1]建筑!I220)</f>
        <v>poker_granary</v>
      </c>
      <c r="G216" s="2" t="str">
        <f>IF([1]建筑!J220 = "", "",[1]建筑!J220)</f>
        <v>precious</v>
      </c>
      <c r="H216" s="2" t="str">
        <f>IF([1]建筑!K220 = "", "",[1]建筑!K220)</f>
        <v>mod_granary</v>
      </c>
      <c r="I216" s="2">
        <f>IF([1]建筑!L220 = "", "",[1]建筑!L220)</f>
        <v>10213</v>
      </c>
      <c r="J216" s="2" t="str">
        <f>IF([1]建筑!M220 = "", "",[1]建筑!M220)</f>
        <v>3,3</v>
      </c>
      <c r="K216" s="2">
        <f>IF([1]建筑!N220 = "", "",[1]建筑!N220)</f>
        <v>3</v>
      </c>
      <c r="L216" s="2" t="str">
        <f>IF([1]建筑!O220 = "", "",[1]建筑!O220)</f>
        <v>poker_granary_2</v>
      </c>
      <c r="M216" s="2" t="str">
        <f>IF([1]建筑!P220 = "", "",[1]建筑!P220)</f>
        <v>poker_granary_4</v>
      </c>
      <c r="N216" s="2" t="str">
        <f>IF([1]建筑!Q220 = "", "",[1]建筑!Q220)</f>
        <v>poker_pope_3</v>
      </c>
      <c r="O216" s="2">
        <f>IF([1]建筑!R220 = "", "",[1]建筑!R220)</f>
        <v>800</v>
      </c>
      <c r="P216" s="2">
        <f>IF([1]建筑!S220 = "", "",[1]建筑!S220)</f>
        <v>0</v>
      </c>
      <c r="Q216" s="2">
        <f>IF([1]建筑!T220 = "", "",[1]建筑!T220)</f>
        <v>40</v>
      </c>
      <c r="R216" s="2" t="str">
        <f>IF([1]建筑!U220 = "", "",[1]建筑!U220)</f>
        <v>00'00'05</v>
      </c>
      <c r="S216" s="2">
        <f>IF([1]建筑!V220 = "", "",[1]建筑!V220)</f>
        <v>1850</v>
      </c>
      <c r="T216" s="2">
        <f>IF([1]建筑!W220 = "", "",[1]建筑!W220)</f>
        <v>163</v>
      </c>
      <c r="U216" s="2">
        <f>IF([1]建筑!X220 = "", "",[1]建筑!X220)</f>
        <v>197</v>
      </c>
      <c r="V216" s="2">
        <f>IF([1]建筑!Y220 = "", "",[1]建筑!Y220)</f>
        <v>0</v>
      </c>
      <c r="W216" s="2" t="str">
        <f>IF([1]建筑!Z220 = "", "",[1]建筑!Z220)</f>
        <v/>
      </c>
      <c r="X216" s="2" t="str">
        <f>IF([1]建筑!AA220 = "", "",[1]建筑!AA220)</f>
        <v/>
      </c>
      <c r="Y216" s="2" t="str">
        <f>IF([1]建筑!AB220 = "", "",[1]建筑!AB220)</f>
        <v/>
      </c>
      <c r="Z216" s="2" t="str">
        <f>IF([1]建筑!AC220 = "", "",[1]建筑!AC220)</f>
        <v/>
      </c>
      <c r="AA216" s="2" t="str">
        <f>IF([1]建筑!AD220 = "", "",[1]建筑!AD220)</f>
        <v>info|upgrade|collect</v>
      </c>
      <c r="AB216" s="2" t="str">
        <f>IF([1]建筑!AE220 = "", "",[1]建筑!AE220)</f>
        <v>info|upplus|doit|quit|collect</v>
      </c>
    </row>
    <row r="217" spans="1:28" ht="14.4" x14ac:dyDescent="0.3">
      <c r="A217" s="2">
        <f>IF([1]建筑!D221 = "", "",[1]建筑!D221)</f>
        <v>10214</v>
      </c>
      <c r="B217" s="2" t="str">
        <f>IF([1]建筑!E221 = "", "",[1]建筑!E221)</f>
        <v>poker_granary_4</v>
      </c>
      <c r="C217" s="2" t="str">
        <f>IF([1]建筑!F221 = "", "",[1]建筑!F221)</f>
        <v>name_granary_poker</v>
      </c>
      <c r="D217" s="2" t="str">
        <f>IF([1]建筑!G221 = "", "",[1]建筑!G221)</f>
        <v>level_4</v>
      </c>
      <c r="E217" s="2" t="str">
        <f>IF([1]建筑!H221 = "", "",[1]建筑!H221)</f>
        <v>text_granary_poker</v>
      </c>
      <c r="F217" s="2" t="str">
        <f>IF([1]建筑!I221 = "", "",[1]建筑!I221)</f>
        <v>poker_granary</v>
      </c>
      <c r="G217" s="2" t="str">
        <f>IF([1]建筑!J221 = "", "",[1]建筑!J221)</f>
        <v>precious</v>
      </c>
      <c r="H217" s="2" t="str">
        <f>IF([1]建筑!K221 = "", "",[1]建筑!K221)</f>
        <v>mod_granary</v>
      </c>
      <c r="I217" s="2">
        <f>IF([1]建筑!L221 = "", "",[1]建筑!L221)</f>
        <v>10214</v>
      </c>
      <c r="J217" s="2" t="str">
        <f>IF([1]建筑!M221 = "", "",[1]建筑!M221)</f>
        <v>3,3</v>
      </c>
      <c r="K217" s="2">
        <f>IF([1]建筑!N221 = "", "",[1]建筑!N221)</f>
        <v>4</v>
      </c>
      <c r="L217" s="2" t="str">
        <f>IF([1]建筑!O221 = "", "",[1]建筑!O221)</f>
        <v>poker_granary_3</v>
      </c>
      <c r="M217" s="2" t="str">
        <f>IF([1]建筑!P221 = "", "",[1]建筑!P221)</f>
        <v>poker_granary_5</v>
      </c>
      <c r="N217" s="2" t="str">
        <f>IF([1]建筑!Q221 = "", "",[1]建筑!Q221)</f>
        <v>poker_pope_4</v>
      </c>
      <c r="O217" s="2">
        <f>IF([1]建筑!R221 = "", "",[1]建筑!R221)</f>
        <v>1600</v>
      </c>
      <c r="P217" s="2">
        <f>IF([1]建筑!S221 = "", "",[1]建筑!S221)</f>
        <v>0</v>
      </c>
      <c r="Q217" s="2">
        <f>IF([1]建筑!T221 = "", "",[1]建筑!T221)</f>
        <v>50</v>
      </c>
      <c r="R217" s="2" t="str">
        <f>IF([1]建筑!U221 = "", "",[1]建筑!U221)</f>
        <v>00'00'10</v>
      </c>
      <c r="S217" s="2">
        <f>IF([1]建筑!V221 = "", "",[1]建筑!V221)</f>
        <v>2225</v>
      </c>
      <c r="T217" s="2">
        <f>IF([1]建筑!W221 = "", "",[1]建筑!W221)</f>
        <v>180</v>
      </c>
      <c r="U217" s="2">
        <f>IF([1]建筑!X221 = "", "",[1]建筑!X221)</f>
        <v>257</v>
      </c>
      <c r="V217" s="2">
        <f>IF([1]建筑!Y221 = "", "",[1]建筑!Y221)</f>
        <v>0</v>
      </c>
      <c r="W217" s="2" t="str">
        <f>IF([1]建筑!Z221 = "", "",[1]建筑!Z221)</f>
        <v/>
      </c>
      <c r="X217" s="2" t="str">
        <f>IF([1]建筑!AA221 = "", "",[1]建筑!AA221)</f>
        <v/>
      </c>
      <c r="Y217" s="2" t="str">
        <f>IF([1]建筑!AB221 = "", "",[1]建筑!AB221)</f>
        <v/>
      </c>
      <c r="Z217" s="2" t="str">
        <f>IF([1]建筑!AC221 = "", "",[1]建筑!AC221)</f>
        <v/>
      </c>
      <c r="AA217" s="2" t="str">
        <f>IF([1]建筑!AD221 = "", "",[1]建筑!AD221)</f>
        <v>info|upgrade|collect</v>
      </c>
      <c r="AB217" s="2" t="str">
        <f>IF([1]建筑!AE221 = "", "",[1]建筑!AE221)</f>
        <v>info|upplus|doit|quit|collect</v>
      </c>
    </row>
    <row r="218" spans="1:28" ht="14.4" x14ac:dyDescent="0.3">
      <c r="A218" s="2">
        <f>IF([1]建筑!D222 = "", "",[1]建筑!D222)</f>
        <v>10215</v>
      </c>
      <c r="B218" s="2" t="str">
        <f>IF([1]建筑!E222 = "", "",[1]建筑!E222)</f>
        <v>poker_granary_5</v>
      </c>
      <c r="C218" s="2" t="str">
        <f>IF([1]建筑!F222 = "", "",[1]建筑!F222)</f>
        <v>name_granary_poker</v>
      </c>
      <c r="D218" s="2" t="str">
        <f>IF([1]建筑!G222 = "", "",[1]建筑!G222)</f>
        <v>level_5</v>
      </c>
      <c r="E218" s="2" t="str">
        <f>IF([1]建筑!H222 = "", "",[1]建筑!H222)</f>
        <v>text_granary_poker</v>
      </c>
      <c r="F218" s="2" t="str">
        <f>IF([1]建筑!I222 = "", "",[1]建筑!I222)</f>
        <v>poker_granary</v>
      </c>
      <c r="G218" s="2" t="str">
        <f>IF([1]建筑!J222 = "", "",[1]建筑!J222)</f>
        <v>precious</v>
      </c>
      <c r="H218" s="2" t="str">
        <f>IF([1]建筑!K222 = "", "",[1]建筑!K222)</f>
        <v>mod_granary</v>
      </c>
      <c r="I218" s="2">
        <f>IF([1]建筑!L222 = "", "",[1]建筑!L222)</f>
        <v>10215</v>
      </c>
      <c r="J218" s="2" t="str">
        <f>IF([1]建筑!M222 = "", "",[1]建筑!M222)</f>
        <v>3,3</v>
      </c>
      <c r="K218" s="2">
        <f>IF([1]建筑!N222 = "", "",[1]建筑!N222)</f>
        <v>5</v>
      </c>
      <c r="L218" s="2" t="str">
        <f>IF([1]建筑!O222 = "", "",[1]建筑!O222)</f>
        <v>poker_granary_4</v>
      </c>
      <c r="M218" s="2" t="str">
        <f>IF([1]建筑!P222 = "", "",[1]建筑!P222)</f>
        <v>poker_granary_6</v>
      </c>
      <c r="N218" s="2" t="str">
        <f>IF([1]建筑!Q222 = "", "",[1]建筑!Q222)</f>
        <v>poker_pope_5</v>
      </c>
      <c r="O218" s="2">
        <f>IF([1]建筑!R222 = "", "",[1]建筑!R222)</f>
        <v>3200</v>
      </c>
      <c r="P218" s="2">
        <f>IF([1]建筑!S222 = "", "",[1]建筑!S222)</f>
        <v>0</v>
      </c>
      <c r="Q218" s="2">
        <f>IF([1]建筑!T222 = "", "",[1]建筑!T222)</f>
        <v>60</v>
      </c>
      <c r="R218" s="2" t="str">
        <f>IF([1]建筑!U222 = "", "",[1]建筑!U222)</f>
        <v>00'00'20</v>
      </c>
      <c r="S218" s="2">
        <f>IF([1]建筑!V222 = "", "",[1]建筑!V222)</f>
        <v>2650</v>
      </c>
      <c r="T218" s="2">
        <f>IF([1]建筑!W222 = "", "",[1]建筑!W222)</f>
        <v>199</v>
      </c>
      <c r="U218" s="2">
        <f>IF([1]建筑!X222 = "", "",[1]建筑!X222)</f>
        <v>334</v>
      </c>
      <c r="V218" s="2">
        <f>IF([1]建筑!Y222 = "", "",[1]建筑!Y222)</f>
        <v>0</v>
      </c>
      <c r="W218" s="2" t="str">
        <f>IF([1]建筑!Z222 = "", "",[1]建筑!Z222)</f>
        <v/>
      </c>
      <c r="X218" s="2" t="str">
        <f>IF([1]建筑!AA222 = "", "",[1]建筑!AA222)</f>
        <v/>
      </c>
      <c r="Y218" s="2" t="str">
        <f>IF([1]建筑!AB222 = "", "",[1]建筑!AB222)</f>
        <v/>
      </c>
      <c r="Z218" s="2" t="str">
        <f>IF([1]建筑!AC222 = "", "",[1]建筑!AC222)</f>
        <v/>
      </c>
      <c r="AA218" s="2" t="str">
        <f>IF([1]建筑!AD222 = "", "",[1]建筑!AD222)</f>
        <v>info|upgrade|collect</v>
      </c>
      <c r="AB218" s="2" t="str">
        <f>IF([1]建筑!AE222 = "", "",[1]建筑!AE222)</f>
        <v>info|upplus|doit|quit|collect</v>
      </c>
    </row>
    <row r="219" spans="1:28" ht="14.4" x14ac:dyDescent="0.3">
      <c r="A219" s="2">
        <f>IF([1]建筑!D223 = "", "",[1]建筑!D223)</f>
        <v>10216</v>
      </c>
      <c r="B219" s="2" t="str">
        <f>IF([1]建筑!E223 = "", "",[1]建筑!E223)</f>
        <v>poker_granary_6</v>
      </c>
      <c r="C219" s="2" t="str">
        <f>IF([1]建筑!F223 = "", "",[1]建筑!F223)</f>
        <v>name_granary_poker</v>
      </c>
      <c r="D219" s="2" t="str">
        <f>IF([1]建筑!G223 = "", "",[1]建筑!G223)</f>
        <v>level_6</v>
      </c>
      <c r="E219" s="2" t="str">
        <f>IF([1]建筑!H223 = "", "",[1]建筑!H223)</f>
        <v>text_granary_poker</v>
      </c>
      <c r="F219" s="2" t="str">
        <f>IF([1]建筑!I223 = "", "",[1]建筑!I223)</f>
        <v>poker_granary</v>
      </c>
      <c r="G219" s="2" t="str">
        <f>IF([1]建筑!J223 = "", "",[1]建筑!J223)</f>
        <v>precious</v>
      </c>
      <c r="H219" s="2" t="str">
        <f>IF([1]建筑!K223 = "", "",[1]建筑!K223)</f>
        <v>mod_granary</v>
      </c>
      <c r="I219" s="2">
        <f>IF([1]建筑!L223 = "", "",[1]建筑!L223)</f>
        <v>10216</v>
      </c>
      <c r="J219" s="2" t="str">
        <f>IF([1]建筑!M223 = "", "",[1]建筑!M223)</f>
        <v>3,3</v>
      </c>
      <c r="K219" s="2">
        <f>IF([1]建筑!N223 = "", "",[1]建筑!N223)</f>
        <v>6</v>
      </c>
      <c r="L219" s="2" t="str">
        <f>IF([1]建筑!O223 = "", "",[1]建筑!O223)</f>
        <v>poker_granary_5</v>
      </c>
      <c r="M219" s="2" t="str">
        <f>IF([1]建筑!P223 = "", "",[1]建筑!P223)</f>
        <v>poker_granary_7</v>
      </c>
      <c r="N219" s="2" t="str">
        <f>IF([1]建筑!Q223 = "", "",[1]建筑!Q223)</f>
        <v>poker_pope_6</v>
      </c>
      <c r="O219" s="2">
        <f>IF([1]建筑!R223 = "", "",[1]建筑!R223)</f>
        <v>6400</v>
      </c>
      <c r="P219" s="2">
        <f>IF([1]建筑!S223 = "", "",[1]建筑!S223)</f>
        <v>0</v>
      </c>
      <c r="Q219" s="2">
        <f>IF([1]建筑!T223 = "", "",[1]建筑!T223)</f>
        <v>70</v>
      </c>
      <c r="R219" s="2" t="str">
        <f>IF([1]建筑!U223 = "", "",[1]建筑!U223)</f>
        <v>00'00'40</v>
      </c>
      <c r="S219" s="2">
        <f>IF([1]建筑!V223 = "", "",[1]建筑!V223)</f>
        <v>3125</v>
      </c>
      <c r="T219" s="2">
        <f>IF([1]建筑!W223 = "", "",[1]建筑!W223)</f>
        <v>220</v>
      </c>
      <c r="U219" s="2">
        <f>IF([1]建筑!X223 = "", "",[1]建筑!X223)</f>
        <v>434</v>
      </c>
      <c r="V219" s="2">
        <f>IF([1]建筑!Y223 = "", "",[1]建筑!Y223)</f>
        <v>0</v>
      </c>
      <c r="W219" s="2" t="str">
        <f>IF([1]建筑!Z223 = "", "",[1]建筑!Z223)</f>
        <v/>
      </c>
      <c r="X219" s="2" t="str">
        <f>IF([1]建筑!AA223 = "", "",[1]建筑!AA223)</f>
        <v/>
      </c>
      <c r="Y219" s="2" t="str">
        <f>IF([1]建筑!AB223 = "", "",[1]建筑!AB223)</f>
        <v/>
      </c>
      <c r="Z219" s="2" t="str">
        <f>IF([1]建筑!AC223 = "", "",[1]建筑!AC223)</f>
        <v/>
      </c>
      <c r="AA219" s="2" t="str">
        <f>IF([1]建筑!AD223 = "", "",[1]建筑!AD223)</f>
        <v>info|upgrade|collect</v>
      </c>
      <c r="AB219" s="2" t="str">
        <f>IF([1]建筑!AE223 = "", "",[1]建筑!AE223)</f>
        <v>info|upplus|doit|quit|collect</v>
      </c>
    </row>
    <row r="220" spans="1:28" ht="14.4" x14ac:dyDescent="0.3">
      <c r="A220" s="2">
        <f>IF([1]建筑!D224 = "", "",[1]建筑!D224)</f>
        <v>10217</v>
      </c>
      <c r="B220" s="2" t="str">
        <f>IF([1]建筑!E224 = "", "",[1]建筑!E224)</f>
        <v>poker_granary_7</v>
      </c>
      <c r="C220" s="2" t="str">
        <f>IF([1]建筑!F224 = "", "",[1]建筑!F224)</f>
        <v>name_granary_poker</v>
      </c>
      <c r="D220" s="2" t="str">
        <f>IF([1]建筑!G224 = "", "",[1]建筑!G224)</f>
        <v>level_7</v>
      </c>
      <c r="E220" s="2" t="str">
        <f>IF([1]建筑!H224 = "", "",[1]建筑!H224)</f>
        <v>text_granary_poker</v>
      </c>
      <c r="F220" s="2" t="str">
        <f>IF([1]建筑!I224 = "", "",[1]建筑!I224)</f>
        <v>poker_granary</v>
      </c>
      <c r="G220" s="2" t="str">
        <f>IF([1]建筑!J224 = "", "",[1]建筑!J224)</f>
        <v>precious</v>
      </c>
      <c r="H220" s="2" t="str">
        <f>IF([1]建筑!K224 = "", "",[1]建筑!K224)</f>
        <v>mod_granary</v>
      </c>
      <c r="I220" s="2">
        <f>IF([1]建筑!L224 = "", "",[1]建筑!L224)</f>
        <v>10217</v>
      </c>
      <c r="J220" s="2" t="str">
        <f>IF([1]建筑!M224 = "", "",[1]建筑!M224)</f>
        <v>3,3</v>
      </c>
      <c r="K220" s="2">
        <f>IF([1]建筑!N224 = "", "",[1]建筑!N224)</f>
        <v>7</v>
      </c>
      <c r="L220" s="2" t="str">
        <f>IF([1]建筑!O224 = "", "",[1]建筑!O224)</f>
        <v>poker_granary_6</v>
      </c>
      <c r="M220" s="2" t="str">
        <f>IF([1]建筑!P224 = "", "",[1]建筑!P224)</f>
        <v>poker_granary_8</v>
      </c>
      <c r="N220" s="2" t="str">
        <f>IF([1]建筑!Q224 = "", "",[1]建筑!Q224)</f>
        <v>poker_pope_7</v>
      </c>
      <c r="O220" s="2">
        <f>IF([1]建筑!R224 = "", "",[1]建筑!R224)</f>
        <v>12000</v>
      </c>
      <c r="P220" s="2">
        <f>IF([1]建筑!S224 = "", "",[1]建筑!S224)</f>
        <v>0</v>
      </c>
      <c r="Q220" s="2">
        <f>IF([1]建筑!T224 = "", "",[1]建筑!T224)</f>
        <v>80</v>
      </c>
      <c r="R220" s="2" t="str">
        <f>IF([1]建筑!U224 = "", "",[1]建筑!U224)</f>
        <v>00'01'30</v>
      </c>
      <c r="S220" s="2">
        <f>IF([1]建筑!V224 = "", "",[1]建筑!V224)</f>
        <v>3650</v>
      </c>
      <c r="T220" s="2">
        <f>IF([1]建筑!W224 = "", "",[1]建筑!W224)</f>
        <v>243</v>
      </c>
      <c r="U220" s="2">
        <f>IF([1]建筑!X224 = "", "",[1]建筑!X224)</f>
        <v>564</v>
      </c>
      <c r="V220" s="2">
        <f>IF([1]建筑!Y224 = "", "",[1]建筑!Y224)</f>
        <v>0</v>
      </c>
      <c r="W220" s="2" t="str">
        <f>IF([1]建筑!Z224 = "", "",[1]建筑!Z224)</f>
        <v/>
      </c>
      <c r="X220" s="2" t="str">
        <f>IF([1]建筑!AA224 = "", "",[1]建筑!AA224)</f>
        <v/>
      </c>
      <c r="Y220" s="2" t="str">
        <f>IF([1]建筑!AB224 = "", "",[1]建筑!AB224)</f>
        <v/>
      </c>
      <c r="Z220" s="2" t="str">
        <f>IF([1]建筑!AC224 = "", "",[1]建筑!AC224)</f>
        <v/>
      </c>
      <c r="AA220" s="2" t="str">
        <f>IF([1]建筑!AD224 = "", "",[1]建筑!AD224)</f>
        <v>info|upgrade|collect</v>
      </c>
      <c r="AB220" s="2" t="str">
        <f>IF([1]建筑!AE224 = "", "",[1]建筑!AE224)</f>
        <v>info|upplus|doit|quit|collect</v>
      </c>
    </row>
    <row r="221" spans="1:28" ht="14.4" x14ac:dyDescent="0.3">
      <c r="A221" s="2">
        <f>IF([1]建筑!D225 = "", "",[1]建筑!D225)</f>
        <v>10218</v>
      </c>
      <c r="B221" s="2" t="str">
        <f>IF([1]建筑!E225 = "", "",[1]建筑!E225)</f>
        <v>poker_granary_8</v>
      </c>
      <c r="C221" s="2" t="str">
        <f>IF([1]建筑!F225 = "", "",[1]建筑!F225)</f>
        <v>name_granary_poker</v>
      </c>
      <c r="D221" s="2" t="str">
        <f>IF([1]建筑!G225 = "", "",[1]建筑!G225)</f>
        <v>level_8</v>
      </c>
      <c r="E221" s="2" t="str">
        <f>IF([1]建筑!H225 = "", "",[1]建筑!H225)</f>
        <v>text_granary_poker</v>
      </c>
      <c r="F221" s="2" t="str">
        <f>IF([1]建筑!I225 = "", "",[1]建筑!I225)</f>
        <v>poker_granary</v>
      </c>
      <c r="G221" s="2" t="str">
        <f>IF([1]建筑!J225 = "", "",[1]建筑!J225)</f>
        <v>precious</v>
      </c>
      <c r="H221" s="2" t="str">
        <f>IF([1]建筑!K225 = "", "",[1]建筑!K225)</f>
        <v>mod_granary</v>
      </c>
      <c r="I221" s="2">
        <f>IF([1]建筑!L225 = "", "",[1]建筑!L225)</f>
        <v>10218</v>
      </c>
      <c r="J221" s="2" t="str">
        <f>IF([1]建筑!M225 = "", "",[1]建筑!M225)</f>
        <v>3,3</v>
      </c>
      <c r="K221" s="2">
        <f>IF([1]建筑!N225 = "", "",[1]建筑!N225)</f>
        <v>8</v>
      </c>
      <c r="L221" s="2" t="str">
        <f>IF([1]建筑!O225 = "", "",[1]建筑!O225)</f>
        <v>poker_granary_7</v>
      </c>
      <c r="M221" s="2" t="str">
        <f>IF([1]建筑!P225 = "", "",[1]建筑!P225)</f>
        <v>poker_granary_9</v>
      </c>
      <c r="N221" s="2" t="str">
        <f>IF([1]建筑!Q225 = "", "",[1]建筑!Q225)</f>
        <v>poker_pope_8</v>
      </c>
      <c r="O221" s="2">
        <f>IF([1]建筑!R225 = "", "",[1]建筑!R225)</f>
        <v>24000</v>
      </c>
      <c r="P221" s="2">
        <f>IF([1]建筑!S225 = "", "",[1]建筑!S225)</f>
        <v>0</v>
      </c>
      <c r="Q221" s="2">
        <f>IF([1]建筑!T225 = "", "",[1]建筑!T225)</f>
        <v>90</v>
      </c>
      <c r="R221" s="2" t="str">
        <f>IF([1]建筑!U225 = "", "",[1]建筑!U225)</f>
        <v>00'03'00</v>
      </c>
      <c r="S221" s="2">
        <f>IF([1]建筑!V225 = "", "",[1]建筑!V225)</f>
        <v>4225</v>
      </c>
      <c r="T221" s="2">
        <f>IF([1]建筑!W225 = "", "",[1]建筑!W225)</f>
        <v>268</v>
      </c>
      <c r="U221" s="2">
        <f>IF([1]建筑!X225 = "", "",[1]建筑!X225)</f>
        <v>734</v>
      </c>
      <c r="V221" s="2">
        <f>IF([1]建筑!Y225 = "", "",[1]建筑!Y225)</f>
        <v>0</v>
      </c>
      <c r="W221" s="2" t="str">
        <f>IF([1]建筑!Z225 = "", "",[1]建筑!Z225)</f>
        <v/>
      </c>
      <c r="X221" s="2" t="str">
        <f>IF([1]建筑!AA225 = "", "",[1]建筑!AA225)</f>
        <v/>
      </c>
      <c r="Y221" s="2" t="str">
        <f>IF([1]建筑!AB225 = "", "",[1]建筑!AB225)</f>
        <v/>
      </c>
      <c r="Z221" s="2" t="str">
        <f>IF([1]建筑!AC225 = "", "",[1]建筑!AC225)</f>
        <v/>
      </c>
      <c r="AA221" s="2" t="str">
        <f>IF([1]建筑!AD225 = "", "",[1]建筑!AD225)</f>
        <v>info|upgrade|collect</v>
      </c>
      <c r="AB221" s="2" t="str">
        <f>IF([1]建筑!AE225 = "", "",[1]建筑!AE225)</f>
        <v>info|upplus|doit|quit|collect</v>
      </c>
    </row>
    <row r="222" spans="1:28" ht="14.4" x14ac:dyDescent="0.3">
      <c r="A222" s="2">
        <f>IF([1]建筑!D226 = "", "",[1]建筑!D226)</f>
        <v>10219</v>
      </c>
      <c r="B222" s="2" t="str">
        <f>IF([1]建筑!E226 = "", "",[1]建筑!E226)</f>
        <v>poker_granary_9</v>
      </c>
      <c r="C222" s="2" t="str">
        <f>IF([1]建筑!F226 = "", "",[1]建筑!F226)</f>
        <v>name_granary_poker</v>
      </c>
      <c r="D222" s="2" t="str">
        <f>IF([1]建筑!G226 = "", "",[1]建筑!G226)</f>
        <v>level_9</v>
      </c>
      <c r="E222" s="2" t="str">
        <f>IF([1]建筑!H226 = "", "",[1]建筑!H226)</f>
        <v>text_granary_poker</v>
      </c>
      <c r="F222" s="2" t="str">
        <f>IF([1]建筑!I226 = "", "",[1]建筑!I226)</f>
        <v>poker_granary</v>
      </c>
      <c r="G222" s="2" t="str">
        <f>IF([1]建筑!J226 = "", "",[1]建筑!J226)</f>
        <v>precious</v>
      </c>
      <c r="H222" s="2" t="str">
        <f>IF([1]建筑!K226 = "", "",[1]建筑!K226)</f>
        <v>mod_granary</v>
      </c>
      <c r="I222" s="2">
        <f>IF([1]建筑!L226 = "", "",[1]建筑!L226)</f>
        <v>10219</v>
      </c>
      <c r="J222" s="2" t="str">
        <f>IF([1]建筑!M226 = "", "",[1]建筑!M226)</f>
        <v>3,3</v>
      </c>
      <c r="K222" s="2">
        <f>IF([1]建筑!N226 = "", "",[1]建筑!N226)</f>
        <v>9</v>
      </c>
      <c r="L222" s="2" t="str">
        <f>IF([1]建筑!O226 = "", "",[1]建筑!O226)</f>
        <v>poker_granary_8</v>
      </c>
      <c r="M222" s="2" t="str">
        <f>IF([1]建筑!P226 = "", "",[1]建筑!P226)</f>
        <v>poker_granary_10</v>
      </c>
      <c r="N222" s="2" t="str">
        <f>IF([1]建筑!Q226 = "", "",[1]建筑!Q226)</f>
        <v>poker_pope_9</v>
      </c>
      <c r="O222" s="2">
        <f>IF([1]建筑!R226 = "", "",[1]建筑!R226)</f>
        <v>48000</v>
      </c>
      <c r="P222" s="2">
        <f>IF([1]建筑!S226 = "", "",[1]建筑!S226)</f>
        <v>0</v>
      </c>
      <c r="Q222" s="2">
        <f>IF([1]建筑!T226 = "", "",[1]建筑!T226)</f>
        <v>100</v>
      </c>
      <c r="R222" s="2" t="str">
        <f>IF([1]建筑!U226 = "", "",[1]建筑!U226)</f>
        <v>00'06'00</v>
      </c>
      <c r="S222" s="2">
        <f>IF([1]建筑!V226 = "", "",[1]建筑!V226)</f>
        <v>4850</v>
      </c>
      <c r="T222" s="2">
        <f>IF([1]建筑!W226 = "", "",[1]建筑!W226)</f>
        <v>295</v>
      </c>
      <c r="U222" s="2">
        <f>IF([1]建筑!X226 = "", "",[1]建筑!X226)</f>
        <v>954</v>
      </c>
      <c r="V222" s="2">
        <f>IF([1]建筑!Y226 = "", "",[1]建筑!Y226)</f>
        <v>0</v>
      </c>
      <c r="W222" s="2" t="str">
        <f>IF([1]建筑!Z226 = "", "",[1]建筑!Z226)</f>
        <v/>
      </c>
      <c r="X222" s="2" t="str">
        <f>IF([1]建筑!AA226 = "", "",[1]建筑!AA226)</f>
        <v/>
      </c>
      <c r="Y222" s="2" t="str">
        <f>IF([1]建筑!AB226 = "", "",[1]建筑!AB226)</f>
        <v/>
      </c>
      <c r="Z222" s="2" t="str">
        <f>IF([1]建筑!AC226 = "", "",[1]建筑!AC226)</f>
        <v/>
      </c>
      <c r="AA222" s="2" t="str">
        <f>IF([1]建筑!AD226 = "", "",[1]建筑!AD226)</f>
        <v>info|upgrade|collect</v>
      </c>
      <c r="AB222" s="2" t="str">
        <f>IF([1]建筑!AE226 = "", "",[1]建筑!AE226)</f>
        <v>info|upplus|doit|quit|collect</v>
      </c>
    </row>
    <row r="223" spans="1:28" ht="14.4" x14ac:dyDescent="0.3">
      <c r="A223" s="2">
        <f>IF([1]建筑!D227 = "", "",[1]建筑!D227)</f>
        <v>10220</v>
      </c>
      <c r="B223" s="2" t="str">
        <f>IF([1]建筑!E227 = "", "",[1]建筑!E227)</f>
        <v>poker_granary_10</v>
      </c>
      <c r="C223" s="2" t="str">
        <f>IF([1]建筑!F227 = "", "",[1]建筑!F227)</f>
        <v>name_granary_poker</v>
      </c>
      <c r="D223" s="2" t="str">
        <f>IF([1]建筑!G227 = "", "",[1]建筑!G227)</f>
        <v>level_10</v>
      </c>
      <c r="E223" s="2" t="str">
        <f>IF([1]建筑!H227 = "", "",[1]建筑!H227)</f>
        <v>text_granary_poker</v>
      </c>
      <c r="F223" s="2" t="str">
        <f>IF([1]建筑!I227 = "", "",[1]建筑!I227)</f>
        <v>poker_granary</v>
      </c>
      <c r="G223" s="2" t="str">
        <f>IF([1]建筑!J227 = "", "",[1]建筑!J227)</f>
        <v>precious</v>
      </c>
      <c r="H223" s="2" t="str">
        <f>IF([1]建筑!K227 = "", "",[1]建筑!K227)</f>
        <v>mod_granary</v>
      </c>
      <c r="I223" s="2">
        <f>IF([1]建筑!L227 = "", "",[1]建筑!L227)</f>
        <v>10220</v>
      </c>
      <c r="J223" s="2" t="str">
        <f>IF([1]建筑!M227 = "", "",[1]建筑!M227)</f>
        <v>3,3</v>
      </c>
      <c r="K223" s="2">
        <f>IF([1]建筑!N227 = "", "",[1]建筑!N227)</f>
        <v>10</v>
      </c>
      <c r="L223" s="2" t="str">
        <f>IF([1]建筑!O227 = "", "",[1]建筑!O227)</f>
        <v>poker_granary_9</v>
      </c>
      <c r="M223" s="2" t="str">
        <f>IF([1]建筑!P227 = "", "",[1]建筑!P227)</f>
        <v>poker_granary_11</v>
      </c>
      <c r="N223" s="2" t="str">
        <f>IF([1]建筑!Q227 = "", "",[1]建筑!Q227)</f>
        <v>poker_pope_10</v>
      </c>
      <c r="O223" s="2">
        <f>IF([1]建筑!R227 = "", "",[1]建筑!R227)</f>
        <v>96000</v>
      </c>
      <c r="P223" s="2">
        <f>IF([1]建筑!S227 = "", "",[1]建筑!S227)</f>
        <v>0</v>
      </c>
      <c r="Q223" s="2">
        <f>IF([1]建筑!T227 = "", "",[1]建筑!T227)</f>
        <v>110</v>
      </c>
      <c r="R223" s="2" t="str">
        <f>IF([1]建筑!U227 = "", "",[1]建筑!U227)</f>
        <v>00'12'00</v>
      </c>
      <c r="S223" s="2">
        <f>IF([1]建筑!V227 = "", "",[1]建筑!V227)</f>
        <v>5525</v>
      </c>
      <c r="T223" s="2">
        <f>IF([1]建筑!W227 = "", "",[1]建筑!W227)</f>
        <v>324</v>
      </c>
      <c r="U223" s="2">
        <f>IF([1]建筑!X227 = "", "",[1]建筑!X227)</f>
        <v>1240</v>
      </c>
      <c r="V223" s="2">
        <f>IF([1]建筑!Y227 = "", "",[1]建筑!Y227)</f>
        <v>0</v>
      </c>
      <c r="W223" s="2" t="str">
        <f>IF([1]建筑!Z227 = "", "",[1]建筑!Z227)</f>
        <v/>
      </c>
      <c r="X223" s="2" t="str">
        <f>IF([1]建筑!AA227 = "", "",[1]建筑!AA227)</f>
        <v/>
      </c>
      <c r="Y223" s="2" t="str">
        <f>IF([1]建筑!AB227 = "", "",[1]建筑!AB227)</f>
        <v/>
      </c>
      <c r="Z223" s="2" t="str">
        <f>IF([1]建筑!AC227 = "", "",[1]建筑!AC227)</f>
        <v/>
      </c>
      <c r="AA223" s="2" t="str">
        <f>IF([1]建筑!AD227 = "", "",[1]建筑!AD227)</f>
        <v>info|upgrade|collect</v>
      </c>
      <c r="AB223" s="2" t="str">
        <f>IF([1]建筑!AE227 = "", "",[1]建筑!AE227)</f>
        <v>info|upplus|doit|quit|collect</v>
      </c>
    </row>
    <row r="224" spans="1:28" ht="14.4" x14ac:dyDescent="0.3">
      <c r="A224" s="2">
        <f>IF([1]建筑!D228 = "", "",[1]建筑!D228)</f>
        <v>10221</v>
      </c>
      <c r="B224" s="2" t="str">
        <f>IF([1]建筑!E228 = "", "",[1]建筑!E228)</f>
        <v>poker_granary_11</v>
      </c>
      <c r="C224" s="2" t="str">
        <f>IF([1]建筑!F228 = "", "",[1]建筑!F228)</f>
        <v>name_granary_poker</v>
      </c>
      <c r="D224" s="2" t="str">
        <f>IF([1]建筑!G228 = "", "",[1]建筑!G228)</f>
        <v>level_11</v>
      </c>
      <c r="E224" s="2" t="str">
        <f>IF([1]建筑!H228 = "", "",[1]建筑!H228)</f>
        <v>text_granary_poker</v>
      </c>
      <c r="F224" s="2" t="str">
        <f>IF([1]建筑!I228 = "", "",[1]建筑!I228)</f>
        <v>poker_granary</v>
      </c>
      <c r="G224" s="2" t="str">
        <f>IF([1]建筑!J228 = "", "",[1]建筑!J228)</f>
        <v>precious</v>
      </c>
      <c r="H224" s="2" t="str">
        <f>IF([1]建筑!K228 = "", "",[1]建筑!K228)</f>
        <v>mod_granary</v>
      </c>
      <c r="I224" s="2">
        <f>IF([1]建筑!L228 = "", "",[1]建筑!L228)</f>
        <v>10221</v>
      </c>
      <c r="J224" s="2" t="str">
        <f>IF([1]建筑!M228 = "", "",[1]建筑!M228)</f>
        <v>3,3</v>
      </c>
      <c r="K224" s="2">
        <f>IF([1]建筑!N228 = "", "",[1]建筑!N228)</f>
        <v>11</v>
      </c>
      <c r="L224" s="2" t="str">
        <f>IF([1]建筑!O228 = "", "",[1]建筑!O228)</f>
        <v>poker_granary_10</v>
      </c>
      <c r="M224" s="2" t="str">
        <f>IF([1]建筑!P228 = "", "",[1]建筑!P228)</f>
        <v>poker_granary_12</v>
      </c>
      <c r="N224" s="2" t="str">
        <f>IF([1]建筑!Q228 = "", "",[1]建筑!Q228)</f>
        <v>poker_pope_11</v>
      </c>
      <c r="O224" s="2">
        <f>IF([1]建筑!R228 = "", "",[1]建筑!R228)</f>
        <v>200000</v>
      </c>
      <c r="P224" s="2">
        <f>IF([1]建筑!S228 = "", "",[1]建筑!S228)</f>
        <v>0</v>
      </c>
      <c r="Q224" s="2">
        <f>IF([1]建筑!T228 = "", "",[1]建筑!T228)</f>
        <v>120</v>
      </c>
      <c r="R224" s="2" t="str">
        <f>IF([1]建筑!U228 = "", "",[1]建筑!U228)</f>
        <v>01'00'00</v>
      </c>
      <c r="S224" s="2">
        <f>IF([1]建筑!V228 = "", "",[1]建筑!V228)</f>
        <v>6250</v>
      </c>
      <c r="T224" s="2">
        <f>IF([1]建筑!W228 = "", "",[1]建筑!W228)</f>
        <v>355</v>
      </c>
      <c r="U224" s="2">
        <f>IF([1]建筑!X228 = "", "",[1]建筑!X228)</f>
        <v>1612</v>
      </c>
      <c r="V224" s="2">
        <f>IF([1]建筑!Y228 = "", "",[1]建筑!Y228)</f>
        <v>0</v>
      </c>
      <c r="W224" s="2" t="str">
        <f>IF([1]建筑!Z228 = "", "",[1]建筑!Z228)</f>
        <v/>
      </c>
      <c r="X224" s="2" t="str">
        <f>IF([1]建筑!AA228 = "", "",[1]建筑!AA228)</f>
        <v/>
      </c>
      <c r="Y224" s="2" t="str">
        <f>IF([1]建筑!AB228 = "", "",[1]建筑!AB228)</f>
        <v/>
      </c>
      <c r="Z224" s="2" t="str">
        <f>IF([1]建筑!AC228 = "", "",[1]建筑!AC228)</f>
        <v/>
      </c>
      <c r="AA224" s="2" t="str">
        <f>IF([1]建筑!AD228 = "", "",[1]建筑!AD228)</f>
        <v>info|upgrade|collect</v>
      </c>
      <c r="AB224" s="2" t="str">
        <f>IF([1]建筑!AE228 = "", "",[1]建筑!AE228)</f>
        <v>info|upplus|doit|quit|collect</v>
      </c>
    </row>
    <row r="225" spans="1:28" ht="14.4" x14ac:dyDescent="0.3">
      <c r="A225" s="2">
        <f>IF([1]建筑!D229 = "", "",[1]建筑!D229)</f>
        <v>10222</v>
      </c>
      <c r="B225" s="2" t="str">
        <f>IF([1]建筑!E229 = "", "",[1]建筑!E229)</f>
        <v>poker_granary_12</v>
      </c>
      <c r="C225" s="2" t="str">
        <f>IF([1]建筑!F229 = "", "",[1]建筑!F229)</f>
        <v>name_granary_poker</v>
      </c>
      <c r="D225" s="2" t="str">
        <f>IF([1]建筑!G229 = "", "",[1]建筑!G229)</f>
        <v>level_12</v>
      </c>
      <c r="E225" s="2" t="str">
        <f>IF([1]建筑!H229 = "", "",[1]建筑!H229)</f>
        <v>text_granary_poker</v>
      </c>
      <c r="F225" s="2" t="str">
        <f>IF([1]建筑!I229 = "", "",[1]建筑!I229)</f>
        <v>poker_granary</v>
      </c>
      <c r="G225" s="2" t="str">
        <f>IF([1]建筑!J229 = "", "",[1]建筑!J229)</f>
        <v>precious</v>
      </c>
      <c r="H225" s="2" t="str">
        <f>IF([1]建筑!K229 = "", "",[1]建筑!K229)</f>
        <v>mod_granary</v>
      </c>
      <c r="I225" s="2">
        <f>IF([1]建筑!L229 = "", "",[1]建筑!L229)</f>
        <v>10222</v>
      </c>
      <c r="J225" s="2" t="str">
        <f>IF([1]建筑!M229 = "", "",[1]建筑!M229)</f>
        <v>3,3</v>
      </c>
      <c r="K225" s="2">
        <f>IF([1]建筑!N229 = "", "",[1]建筑!N229)</f>
        <v>12</v>
      </c>
      <c r="L225" s="2" t="str">
        <f>IF([1]建筑!O229 = "", "",[1]建筑!O229)</f>
        <v>poker_granary_11</v>
      </c>
      <c r="M225" s="2" t="str">
        <f>IF([1]建筑!P229 = "", "",[1]建筑!P229)</f>
        <v>poker_granary_13</v>
      </c>
      <c r="N225" s="2" t="str">
        <f>IF([1]建筑!Q229 = "", "",[1]建筑!Q229)</f>
        <v>poker_pope_12</v>
      </c>
      <c r="O225" s="2">
        <f>IF([1]建筑!R229 = "", "",[1]建筑!R229)</f>
        <v>400000</v>
      </c>
      <c r="P225" s="2">
        <f>IF([1]建筑!S229 = "", "",[1]建筑!S229)</f>
        <v>0</v>
      </c>
      <c r="Q225" s="2">
        <f>IF([1]建筑!T229 = "", "",[1]建筑!T229)</f>
        <v>130</v>
      </c>
      <c r="R225" s="2" t="str">
        <f>IF([1]建筑!U229 = "", "",[1]建筑!U229)</f>
        <v>02'00'00</v>
      </c>
      <c r="S225" s="2">
        <f>IF([1]建筑!V229 = "", "",[1]建筑!V229)</f>
        <v>7025</v>
      </c>
      <c r="T225" s="2">
        <f>IF([1]建筑!W229 = "", "",[1]建筑!W229)</f>
        <v>388</v>
      </c>
      <c r="U225" s="2">
        <f>IF([1]建筑!X229 = "", "",[1]建筑!X229)</f>
        <v>2096</v>
      </c>
      <c r="V225" s="2">
        <f>IF([1]建筑!Y229 = "", "",[1]建筑!Y229)</f>
        <v>0</v>
      </c>
      <c r="W225" s="2" t="str">
        <f>IF([1]建筑!Z229 = "", "",[1]建筑!Z229)</f>
        <v/>
      </c>
      <c r="X225" s="2" t="str">
        <f>IF([1]建筑!AA229 = "", "",[1]建筑!AA229)</f>
        <v/>
      </c>
      <c r="Y225" s="2" t="str">
        <f>IF([1]建筑!AB229 = "", "",[1]建筑!AB229)</f>
        <v/>
      </c>
      <c r="Z225" s="2" t="str">
        <f>IF([1]建筑!AC229 = "", "",[1]建筑!AC229)</f>
        <v/>
      </c>
      <c r="AA225" s="2" t="str">
        <f>IF([1]建筑!AD229 = "", "",[1]建筑!AD229)</f>
        <v>info|upgrade|collect</v>
      </c>
      <c r="AB225" s="2" t="str">
        <f>IF([1]建筑!AE229 = "", "",[1]建筑!AE229)</f>
        <v>info|upplus|doit|quit|collect</v>
      </c>
    </row>
    <row r="226" spans="1:28" ht="14.4" x14ac:dyDescent="0.3">
      <c r="A226" s="2">
        <f>IF([1]建筑!D230 = "", "",[1]建筑!D230)</f>
        <v>10223</v>
      </c>
      <c r="B226" s="2" t="str">
        <f>IF([1]建筑!E230 = "", "",[1]建筑!E230)</f>
        <v>poker_granary_13</v>
      </c>
      <c r="C226" s="2" t="str">
        <f>IF([1]建筑!F230 = "", "",[1]建筑!F230)</f>
        <v>name_granary_poker</v>
      </c>
      <c r="D226" s="2" t="str">
        <f>IF([1]建筑!G230 = "", "",[1]建筑!G230)</f>
        <v>level_13</v>
      </c>
      <c r="E226" s="2" t="str">
        <f>IF([1]建筑!H230 = "", "",[1]建筑!H230)</f>
        <v>text_granary_poker</v>
      </c>
      <c r="F226" s="2" t="str">
        <f>IF([1]建筑!I230 = "", "",[1]建筑!I230)</f>
        <v>poker_granary</v>
      </c>
      <c r="G226" s="2" t="str">
        <f>IF([1]建筑!J230 = "", "",[1]建筑!J230)</f>
        <v>precious</v>
      </c>
      <c r="H226" s="2" t="str">
        <f>IF([1]建筑!K230 = "", "",[1]建筑!K230)</f>
        <v>mod_granary</v>
      </c>
      <c r="I226" s="2">
        <f>IF([1]建筑!L230 = "", "",[1]建筑!L230)</f>
        <v>10223</v>
      </c>
      <c r="J226" s="2" t="str">
        <f>IF([1]建筑!M230 = "", "",[1]建筑!M230)</f>
        <v>3,3</v>
      </c>
      <c r="K226" s="2">
        <f>IF([1]建筑!N230 = "", "",[1]建筑!N230)</f>
        <v>13</v>
      </c>
      <c r="L226" s="2" t="str">
        <f>IF([1]建筑!O230 = "", "",[1]建筑!O230)</f>
        <v>poker_granary_12</v>
      </c>
      <c r="M226" s="2" t="str">
        <f>IF([1]建筑!P230 = "", "",[1]建筑!P230)</f>
        <v>poker_granary_14</v>
      </c>
      <c r="N226" s="2" t="str">
        <f>IF([1]建筑!Q230 = "", "",[1]建筑!Q230)</f>
        <v>poker_pope_13</v>
      </c>
      <c r="O226" s="2">
        <f>IF([1]建筑!R230 = "", "",[1]建筑!R230)</f>
        <v>800000</v>
      </c>
      <c r="P226" s="2">
        <f>IF([1]建筑!S230 = "", "",[1]建筑!S230)</f>
        <v>0</v>
      </c>
      <c r="Q226" s="2">
        <f>IF([1]建筑!T230 = "", "",[1]建筑!T230)</f>
        <v>140</v>
      </c>
      <c r="R226" s="2" t="str">
        <f>IF([1]建筑!U230 = "", "",[1]建筑!U230)</f>
        <v>04'00'00</v>
      </c>
      <c r="S226" s="2">
        <f>IF([1]建筑!V230 = "", "",[1]建筑!V230)</f>
        <v>7850</v>
      </c>
      <c r="T226" s="2">
        <f>IF([1]建筑!W230 = "", "",[1]建筑!W230)</f>
        <v>423</v>
      </c>
      <c r="U226" s="2">
        <f>IF([1]建筑!X230 = "", "",[1]建筑!X230)</f>
        <v>2725</v>
      </c>
      <c r="V226" s="2">
        <f>IF([1]建筑!Y230 = "", "",[1]建筑!Y230)</f>
        <v>0</v>
      </c>
      <c r="W226" s="2" t="str">
        <f>IF([1]建筑!Z230 = "", "",[1]建筑!Z230)</f>
        <v/>
      </c>
      <c r="X226" s="2" t="str">
        <f>IF([1]建筑!AA230 = "", "",[1]建筑!AA230)</f>
        <v/>
      </c>
      <c r="Y226" s="2" t="str">
        <f>IF([1]建筑!AB230 = "", "",[1]建筑!AB230)</f>
        <v/>
      </c>
      <c r="Z226" s="2" t="str">
        <f>IF([1]建筑!AC230 = "", "",[1]建筑!AC230)</f>
        <v/>
      </c>
      <c r="AA226" s="2" t="str">
        <f>IF([1]建筑!AD230 = "", "",[1]建筑!AD230)</f>
        <v>info|upgrade|collect</v>
      </c>
      <c r="AB226" s="2" t="str">
        <f>IF([1]建筑!AE230 = "", "",[1]建筑!AE230)</f>
        <v>info|upplus|doit|quit|collect</v>
      </c>
    </row>
    <row r="227" spans="1:28" ht="14.4" x14ac:dyDescent="0.3">
      <c r="A227" s="2">
        <f>IF([1]建筑!D231 = "", "",[1]建筑!D231)</f>
        <v>10224</v>
      </c>
      <c r="B227" s="2" t="str">
        <f>IF([1]建筑!E231 = "", "",[1]建筑!E231)</f>
        <v>poker_granary_14</v>
      </c>
      <c r="C227" s="2" t="str">
        <f>IF([1]建筑!F231 = "", "",[1]建筑!F231)</f>
        <v>name_granary_poker</v>
      </c>
      <c r="D227" s="2" t="str">
        <f>IF([1]建筑!G231 = "", "",[1]建筑!G231)</f>
        <v>level_14</v>
      </c>
      <c r="E227" s="2" t="str">
        <f>IF([1]建筑!H231 = "", "",[1]建筑!H231)</f>
        <v>text_granary_poker</v>
      </c>
      <c r="F227" s="2" t="str">
        <f>IF([1]建筑!I231 = "", "",[1]建筑!I231)</f>
        <v>poker_granary</v>
      </c>
      <c r="G227" s="2" t="str">
        <f>IF([1]建筑!J231 = "", "",[1]建筑!J231)</f>
        <v>precious</v>
      </c>
      <c r="H227" s="2" t="str">
        <f>IF([1]建筑!K231 = "", "",[1]建筑!K231)</f>
        <v>mod_granary</v>
      </c>
      <c r="I227" s="2">
        <f>IF([1]建筑!L231 = "", "",[1]建筑!L231)</f>
        <v>10224</v>
      </c>
      <c r="J227" s="2" t="str">
        <f>IF([1]建筑!M231 = "", "",[1]建筑!M231)</f>
        <v>3,3</v>
      </c>
      <c r="K227" s="2">
        <f>IF([1]建筑!N231 = "", "",[1]建筑!N231)</f>
        <v>14</v>
      </c>
      <c r="L227" s="2" t="str">
        <f>IF([1]建筑!O231 = "", "",[1]建筑!O231)</f>
        <v>poker_granary_13</v>
      </c>
      <c r="M227" s="2" t="str">
        <f>IF([1]建筑!P231 = "", "",[1]建筑!P231)</f>
        <v>poker_granary_15</v>
      </c>
      <c r="N227" s="2" t="str">
        <f>IF([1]建筑!Q231 = "", "",[1]建筑!Q231)</f>
        <v>poker_pope_14</v>
      </c>
      <c r="O227" s="2">
        <f>IF([1]建筑!R231 = "", "",[1]建筑!R231)</f>
        <v>1200000</v>
      </c>
      <c r="P227" s="2">
        <f>IF([1]建筑!S231 = "", "",[1]建筑!S231)</f>
        <v>0</v>
      </c>
      <c r="Q227" s="2">
        <f>IF([1]建筑!T231 = "", "",[1]建筑!T231)</f>
        <v>150</v>
      </c>
      <c r="R227" s="2" t="str">
        <f>IF([1]建筑!U231 = "", "",[1]建筑!U231)</f>
        <v>06'00'00</v>
      </c>
      <c r="S227" s="2">
        <f>IF([1]建筑!V231 = "", "",[1]建筑!V231)</f>
        <v>8725</v>
      </c>
      <c r="T227" s="2">
        <f>IF([1]建筑!W231 = "", "",[1]建筑!W231)</f>
        <v>460</v>
      </c>
      <c r="U227" s="2">
        <f>IF([1]建筑!X231 = "", "",[1]建筑!X231)</f>
        <v>3543</v>
      </c>
      <c r="V227" s="2">
        <f>IF([1]建筑!Y231 = "", "",[1]建筑!Y231)</f>
        <v>0</v>
      </c>
      <c r="W227" s="2" t="str">
        <f>IF([1]建筑!Z231 = "", "",[1]建筑!Z231)</f>
        <v/>
      </c>
      <c r="X227" s="2" t="str">
        <f>IF([1]建筑!AA231 = "", "",[1]建筑!AA231)</f>
        <v/>
      </c>
      <c r="Y227" s="2" t="str">
        <f>IF([1]建筑!AB231 = "", "",[1]建筑!AB231)</f>
        <v/>
      </c>
      <c r="Z227" s="2" t="str">
        <f>IF([1]建筑!AC231 = "", "",[1]建筑!AC231)</f>
        <v/>
      </c>
      <c r="AA227" s="2" t="str">
        <f>IF([1]建筑!AD231 = "", "",[1]建筑!AD231)</f>
        <v>info|upgrade|collect</v>
      </c>
      <c r="AB227" s="2" t="str">
        <f>IF([1]建筑!AE231 = "", "",[1]建筑!AE231)</f>
        <v>info|upplus|doit|quit|collect</v>
      </c>
    </row>
    <row r="228" spans="1:28" ht="14.4" x14ac:dyDescent="0.3">
      <c r="A228" s="2">
        <f>IF([1]建筑!D232 = "", "",[1]建筑!D232)</f>
        <v>10225</v>
      </c>
      <c r="B228" s="2" t="str">
        <f>IF([1]建筑!E232 = "", "",[1]建筑!E232)</f>
        <v>poker_granary_15</v>
      </c>
      <c r="C228" s="2" t="str">
        <f>IF([1]建筑!F232 = "", "",[1]建筑!F232)</f>
        <v>name_granary_poker</v>
      </c>
      <c r="D228" s="2" t="str">
        <f>IF([1]建筑!G232 = "", "",[1]建筑!G232)</f>
        <v>level_15</v>
      </c>
      <c r="E228" s="2" t="str">
        <f>IF([1]建筑!H232 = "", "",[1]建筑!H232)</f>
        <v>text_granary_poker</v>
      </c>
      <c r="F228" s="2" t="str">
        <f>IF([1]建筑!I232 = "", "",[1]建筑!I232)</f>
        <v>poker_granary</v>
      </c>
      <c r="G228" s="2" t="str">
        <f>IF([1]建筑!J232 = "", "",[1]建筑!J232)</f>
        <v>precious</v>
      </c>
      <c r="H228" s="2" t="str">
        <f>IF([1]建筑!K232 = "", "",[1]建筑!K232)</f>
        <v>mod_granary</v>
      </c>
      <c r="I228" s="2">
        <f>IF([1]建筑!L232 = "", "",[1]建筑!L232)</f>
        <v>10225</v>
      </c>
      <c r="J228" s="2" t="str">
        <f>IF([1]建筑!M232 = "", "",[1]建筑!M232)</f>
        <v>3,3</v>
      </c>
      <c r="K228" s="2">
        <f>IF([1]建筑!N232 = "", "",[1]建筑!N232)</f>
        <v>15</v>
      </c>
      <c r="L228" s="2" t="str">
        <f>IF([1]建筑!O232 = "", "",[1]建筑!O232)</f>
        <v>poker_granary_14</v>
      </c>
      <c r="M228" s="2" t="str">
        <f>IF([1]建筑!P232 = "", "",[1]建筑!P232)</f>
        <v>poker_granary_16</v>
      </c>
      <c r="N228" s="2" t="str">
        <f>IF([1]建筑!Q232 = "", "",[1]建筑!Q232)</f>
        <v>poker_pope_15</v>
      </c>
      <c r="O228" s="2">
        <f>IF([1]建筑!R232 = "", "",[1]建筑!R232)</f>
        <v>1600000</v>
      </c>
      <c r="P228" s="2">
        <f>IF([1]建筑!S232 = "", "",[1]建筑!S232)</f>
        <v>0</v>
      </c>
      <c r="Q228" s="2">
        <f>IF([1]建筑!T232 = "", "",[1]建筑!T232)</f>
        <v>160</v>
      </c>
      <c r="R228" s="2" t="str">
        <f>IF([1]建筑!U232 = "", "",[1]建筑!U232)</f>
        <v>08'00'00</v>
      </c>
      <c r="S228" s="2">
        <f>IF([1]建筑!V232 = "", "",[1]建筑!V232)</f>
        <v>9650</v>
      </c>
      <c r="T228" s="2">
        <f>IF([1]建筑!W232 = "", "",[1]建筑!W232)</f>
        <v>499</v>
      </c>
      <c r="U228" s="2">
        <f>IF([1]建筑!X232 = "", "",[1]建筑!X232)</f>
        <v>4606</v>
      </c>
      <c r="V228" s="2">
        <f>IF([1]建筑!Y232 = "", "",[1]建筑!Y232)</f>
        <v>0</v>
      </c>
      <c r="W228" s="2" t="str">
        <f>IF([1]建筑!Z232 = "", "",[1]建筑!Z232)</f>
        <v/>
      </c>
      <c r="X228" s="2" t="str">
        <f>IF([1]建筑!AA232 = "", "",[1]建筑!AA232)</f>
        <v/>
      </c>
      <c r="Y228" s="2" t="str">
        <f>IF([1]建筑!AB232 = "", "",[1]建筑!AB232)</f>
        <v/>
      </c>
      <c r="Z228" s="2" t="str">
        <f>IF([1]建筑!AC232 = "", "",[1]建筑!AC232)</f>
        <v/>
      </c>
      <c r="AA228" s="2" t="str">
        <f>IF([1]建筑!AD232 = "", "",[1]建筑!AD232)</f>
        <v>info|upgrade|collect</v>
      </c>
      <c r="AB228" s="2" t="str">
        <f>IF([1]建筑!AE232 = "", "",[1]建筑!AE232)</f>
        <v>info|upplus|doit|quit|collect</v>
      </c>
    </row>
    <row r="229" spans="1:28" ht="14.4" x14ac:dyDescent="0.3">
      <c r="A229" s="2">
        <f>IF([1]建筑!D233 = "", "",[1]建筑!D233)</f>
        <v>10226</v>
      </c>
      <c r="B229" s="2" t="str">
        <f>IF([1]建筑!E233 = "", "",[1]建筑!E233)</f>
        <v>poker_granary_16</v>
      </c>
      <c r="C229" s="2" t="str">
        <f>IF([1]建筑!F233 = "", "",[1]建筑!F233)</f>
        <v>name_granary_poker</v>
      </c>
      <c r="D229" s="2" t="str">
        <f>IF([1]建筑!G233 = "", "",[1]建筑!G233)</f>
        <v>level_16</v>
      </c>
      <c r="E229" s="2" t="str">
        <f>IF([1]建筑!H233 = "", "",[1]建筑!H233)</f>
        <v>text_granary_poker</v>
      </c>
      <c r="F229" s="2" t="str">
        <f>IF([1]建筑!I233 = "", "",[1]建筑!I233)</f>
        <v>poker_granary</v>
      </c>
      <c r="G229" s="2" t="str">
        <f>IF([1]建筑!J233 = "", "",[1]建筑!J233)</f>
        <v>precious</v>
      </c>
      <c r="H229" s="2" t="str">
        <f>IF([1]建筑!K233 = "", "",[1]建筑!K233)</f>
        <v>mod_granary</v>
      </c>
      <c r="I229" s="2">
        <f>IF([1]建筑!L233 = "", "",[1]建筑!L233)</f>
        <v>10226</v>
      </c>
      <c r="J229" s="2" t="str">
        <f>IF([1]建筑!M233 = "", "",[1]建筑!M233)</f>
        <v>3,3</v>
      </c>
      <c r="K229" s="2">
        <f>IF([1]建筑!N233 = "", "",[1]建筑!N233)</f>
        <v>16</v>
      </c>
      <c r="L229" s="2" t="str">
        <f>IF([1]建筑!O233 = "", "",[1]建筑!O233)</f>
        <v>poker_granary_15</v>
      </c>
      <c r="M229" s="2" t="str">
        <f>IF([1]建筑!P233 = "", "",[1]建筑!P233)</f>
        <v>poker_granary_17</v>
      </c>
      <c r="N229" s="2" t="str">
        <f>IF([1]建筑!Q233 = "", "",[1]建筑!Q233)</f>
        <v>poker_pope_16</v>
      </c>
      <c r="O229" s="2">
        <f>IF([1]建筑!R233 = "", "",[1]建筑!R233)</f>
        <v>2000000</v>
      </c>
      <c r="P229" s="2">
        <f>IF([1]建筑!S233 = "", "",[1]建筑!S233)</f>
        <v>0</v>
      </c>
      <c r="Q229" s="2">
        <f>IF([1]建筑!T233 = "", "",[1]建筑!T233)</f>
        <v>170</v>
      </c>
      <c r="R229" s="2" t="str">
        <f>IF([1]建筑!U233 = "", "",[1]建筑!U233)</f>
        <v>10'00'00</v>
      </c>
      <c r="S229" s="2">
        <f>IF([1]建筑!V233 = "", "",[1]建筑!V233)</f>
        <v>10625</v>
      </c>
      <c r="T229" s="2">
        <f>IF([1]建筑!W233 = "", "",[1]建筑!W233)</f>
        <v>540</v>
      </c>
      <c r="U229" s="2">
        <f>IF([1]建筑!X233 = "", "",[1]建筑!X233)</f>
        <v>5988</v>
      </c>
      <c r="V229" s="2">
        <f>IF([1]建筑!Y233 = "", "",[1]建筑!Y233)</f>
        <v>0</v>
      </c>
      <c r="W229" s="2" t="str">
        <f>IF([1]建筑!Z233 = "", "",[1]建筑!Z233)</f>
        <v/>
      </c>
      <c r="X229" s="2" t="str">
        <f>IF([1]建筑!AA233 = "", "",[1]建筑!AA233)</f>
        <v/>
      </c>
      <c r="Y229" s="2" t="str">
        <f>IF([1]建筑!AB233 = "", "",[1]建筑!AB233)</f>
        <v/>
      </c>
      <c r="Z229" s="2" t="str">
        <f>IF([1]建筑!AC233 = "", "",[1]建筑!AC233)</f>
        <v/>
      </c>
      <c r="AA229" s="2" t="str">
        <f>IF([1]建筑!AD233 = "", "",[1]建筑!AD233)</f>
        <v>info|upgrade|collect</v>
      </c>
      <c r="AB229" s="2" t="str">
        <f>IF([1]建筑!AE233 = "", "",[1]建筑!AE233)</f>
        <v>info|upplus|doit|quit|collect</v>
      </c>
    </row>
    <row r="230" spans="1:28" ht="14.4" x14ac:dyDescent="0.3">
      <c r="A230" s="2">
        <f>IF([1]建筑!D234 = "", "",[1]建筑!D234)</f>
        <v>10227</v>
      </c>
      <c r="B230" s="2" t="str">
        <f>IF([1]建筑!E234 = "", "",[1]建筑!E234)</f>
        <v>poker_granary_17</v>
      </c>
      <c r="C230" s="2" t="str">
        <f>IF([1]建筑!F234 = "", "",[1]建筑!F234)</f>
        <v>name_granary_poker</v>
      </c>
      <c r="D230" s="2" t="str">
        <f>IF([1]建筑!G234 = "", "",[1]建筑!G234)</f>
        <v>level_17</v>
      </c>
      <c r="E230" s="2" t="str">
        <f>IF([1]建筑!H234 = "", "",[1]建筑!H234)</f>
        <v>text_granary_poker</v>
      </c>
      <c r="F230" s="2" t="str">
        <f>IF([1]建筑!I234 = "", "",[1]建筑!I234)</f>
        <v>poker_granary</v>
      </c>
      <c r="G230" s="2" t="str">
        <f>IF([1]建筑!J234 = "", "",[1]建筑!J234)</f>
        <v>precious</v>
      </c>
      <c r="H230" s="2" t="str">
        <f>IF([1]建筑!K234 = "", "",[1]建筑!K234)</f>
        <v>mod_granary</v>
      </c>
      <c r="I230" s="2">
        <f>IF([1]建筑!L234 = "", "",[1]建筑!L234)</f>
        <v>10227</v>
      </c>
      <c r="J230" s="2" t="str">
        <f>IF([1]建筑!M234 = "", "",[1]建筑!M234)</f>
        <v>3,3</v>
      </c>
      <c r="K230" s="2">
        <f>IF([1]建筑!N234 = "", "",[1]建筑!N234)</f>
        <v>17</v>
      </c>
      <c r="L230" s="2" t="str">
        <f>IF([1]建筑!O234 = "", "",[1]建筑!O234)</f>
        <v>poker_granary_16</v>
      </c>
      <c r="M230" s="2" t="str">
        <f>IF([1]建筑!P234 = "", "",[1]建筑!P234)</f>
        <v>poker_granary_18</v>
      </c>
      <c r="N230" s="2" t="str">
        <f>IF([1]建筑!Q234 = "", "",[1]建筑!Q234)</f>
        <v>poker_pope_17</v>
      </c>
      <c r="O230" s="2">
        <f>IF([1]建筑!R234 = "", "",[1]建筑!R234)</f>
        <v>2400000</v>
      </c>
      <c r="P230" s="2">
        <f>IF([1]建筑!S234 = "", "",[1]建筑!S234)</f>
        <v>0</v>
      </c>
      <c r="Q230" s="2">
        <f>IF([1]建筑!T234 = "", "",[1]建筑!T234)</f>
        <v>180</v>
      </c>
      <c r="R230" s="2" t="str">
        <f>IF([1]建筑!U234 = "", "",[1]建筑!U234)</f>
        <v>12'00'00</v>
      </c>
      <c r="S230" s="2">
        <f>IF([1]建筑!V234 = "", "",[1]建筑!V234)</f>
        <v>11650</v>
      </c>
      <c r="T230" s="2">
        <f>IF([1]建筑!W234 = "", "",[1]建筑!W234)</f>
        <v>583</v>
      </c>
      <c r="U230" s="2">
        <f>IF([1]建筑!X234 = "", "",[1]建筑!X234)</f>
        <v>7785</v>
      </c>
      <c r="V230" s="2">
        <f>IF([1]建筑!Y234 = "", "",[1]建筑!Y234)</f>
        <v>0</v>
      </c>
      <c r="W230" s="2" t="str">
        <f>IF([1]建筑!Z234 = "", "",[1]建筑!Z234)</f>
        <v/>
      </c>
      <c r="X230" s="2" t="str">
        <f>IF([1]建筑!AA234 = "", "",[1]建筑!AA234)</f>
        <v/>
      </c>
      <c r="Y230" s="2" t="str">
        <f>IF([1]建筑!AB234 = "", "",[1]建筑!AB234)</f>
        <v/>
      </c>
      <c r="Z230" s="2" t="str">
        <f>IF([1]建筑!AC234 = "", "",[1]建筑!AC234)</f>
        <v/>
      </c>
      <c r="AA230" s="2" t="str">
        <f>IF([1]建筑!AD234 = "", "",[1]建筑!AD234)</f>
        <v>info|upgrade|collect</v>
      </c>
      <c r="AB230" s="2" t="str">
        <f>IF([1]建筑!AE234 = "", "",[1]建筑!AE234)</f>
        <v>info|upplus|doit|quit|collect</v>
      </c>
    </row>
    <row r="231" spans="1:28" ht="14.4" x14ac:dyDescent="0.3">
      <c r="A231" s="2">
        <f>IF([1]建筑!D235 = "", "",[1]建筑!D235)</f>
        <v>10228</v>
      </c>
      <c r="B231" s="2" t="str">
        <f>IF([1]建筑!E235 = "", "",[1]建筑!E235)</f>
        <v>poker_granary_18</v>
      </c>
      <c r="C231" s="2" t="str">
        <f>IF([1]建筑!F235 = "", "",[1]建筑!F235)</f>
        <v>name_granary_poker</v>
      </c>
      <c r="D231" s="2" t="str">
        <f>IF([1]建筑!G235 = "", "",[1]建筑!G235)</f>
        <v>level_18</v>
      </c>
      <c r="E231" s="2" t="str">
        <f>IF([1]建筑!H235 = "", "",[1]建筑!H235)</f>
        <v>text_granary_poker</v>
      </c>
      <c r="F231" s="2" t="str">
        <f>IF([1]建筑!I235 = "", "",[1]建筑!I235)</f>
        <v>poker_granary</v>
      </c>
      <c r="G231" s="2" t="str">
        <f>IF([1]建筑!J235 = "", "",[1]建筑!J235)</f>
        <v>precious</v>
      </c>
      <c r="H231" s="2" t="str">
        <f>IF([1]建筑!K235 = "", "",[1]建筑!K235)</f>
        <v>mod_granary</v>
      </c>
      <c r="I231" s="2">
        <f>IF([1]建筑!L235 = "", "",[1]建筑!L235)</f>
        <v>10228</v>
      </c>
      <c r="J231" s="2" t="str">
        <f>IF([1]建筑!M235 = "", "",[1]建筑!M235)</f>
        <v>3,3</v>
      </c>
      <c r="K231" s="2">
        <f>IF([1]建筑!N235 = "", "",[1]建筑!N235)</f>
        <v>18</v>
      </c>
      <c r="L231" s="2" t="str">
        <f>IF([1]建筑!O235 = "", "",[1]建筑!O235)</f>
        <v>poker_granary_17</v>
      </c>
      <c r="M231" s="2" t="str">
        <f>IF([1]建筑!P235 = "", "",[1]建筑!P235)</f>
        <v>poker_granary_19</v>
      </c>
      <c r="N231" s="2" t="str">
        <f>IF([1]建筑!Q235 = "", "",[1]建筑!Q235)</f>
        <v>poker_pope_18</v>
      </c>
      <c r="O231" s="2">
        <f>IF([1]建筑!R235 = "", "",[1]建筑!R235)</f>
        <v>2800000</v>
      </c>
      <c r="P231" s="2">
        <f>IF([1]建筑!S235 = "", "",[1]建筑!S235)</f>
        <v>0</v>
      </c>
      <c r="Q231" s="2">
        <f>IF([1]建筑!T235 = "", "",[1]建筑!T235)</f>
        <v>190</v>
      </c>
      <c r="R231" s="2" t="str">
        <f>IF([1]建筑!U235 = "", "",[1]建筑!U235)</f>
        <v>14'00'00</v>
      </c>
      <c r="S231" s="2">
        <f>IF([1]建筑!V235 = "", "",[1]建筑!V235)</f>
        <v>12725</v>
      </c>
      <c r="T231" s="2">
        <f>IF([1]建筑!W235 = "", "",[1]建筑!W235)</f>
        <v>628</v>
      </c>
      <c r="U231" s="2">
        <f>IF([1]建筑!X235 = "", "",[1]建筑!X235)</f>
        <v>10120</v>
      </c>
      <c r="V231" s="2">
        <f>IF([1]建筑!Y235 = "", "",[1]建筑!Y235)</f>
        <v>0</v>
      </c>
      <c r="W231" s="2" t="str">
        <f>IF([1]建筑!Z235 = "", "",[1]建筑!Z235)</f>
        <v/>
      </c>
      <c r="X231" s="2" t="str">
        <f>IF([1]建筑!AA235 = "", "",[1]建筑!AA235)</f>
        <v/>
      </c>
      <c r="Y231" s="2" t="str">
        <f>IF([1]建筑!AB235 = "", "",[1]建筑!AB235)</f>
        <v/>
      </c>
      <c r="Z231" s="2" t="str">
        <f>IF([1]建筑!AC235 = "", "",[1]建筑!AC235)</f>
        <v/>
      </c>
      <c r="AA231" s="2" t="str">
        <f>IF([1]建筑!AD235 = "", "",[1]建筑!AD235)</f>
        <v>info|upgrade|collect</v>
      </c>
      <c r="AB231" s="2" t="str">
        <f>IF([1]建筑!AE235 = "", "",[1]建筑!AE235)</f>
        <v>info|upplus|doit|quit|collect</v>
      </c>
    </row>
    <row r="232" spans="1:28" ht="14.4" x14ac:dyDescent="0.3">
      <c r="A232" s="2">
        <f>IF([1]建筑!D236 = "", "",[1]建筑!D236)</f>
        <v>10229</v>
      </c>
      <c r="B232" s="2" t="str">
        <f>IF([1]建筑!E236 = "", "",[1]建筑!E236)</f>
        <v>poker_granary_19</v>
      </c>
      <c r="C232" s="2" t="str">
        <f>IF([1]建筑!F236 = "", "",[1]建筑!F236)</f>
        <v>name_granary_poker</v>
      </c>
      <c r="D232" s="2" t="str">
        <f>IF([1]建筑!G236 = "", "",[1]建筑!G236)</f>
        <v>level_19</v>
      </c>
      <c r="E232" s="2" t="str">
        <f>IF([1]建筑!H236 = "", "",[1]建筑!H236)</f>
        <v>text_granary_poker</v>
      </c>
      <c r="F232" s="2" t="str">
        <f>IF([1]建筑!I236 = "", "",[1]建筑!I236)</f>
        <v>poker_granary</v>
      </c>
      <c r="G232" s="2" t="str">
        <f>IF([1]建筑!J236 = "", "",[1]建筑!J236)</f>
        <v>precious</v>
      </c>
      <c r="H232" s="2" t="str">
        <f>IF([1]建筑!K236 = "", "",[1]建筑!K236)</f>
        <v>mod_granary</v>
      </c>
      <c r="I232" s="2">
        <f>IF([1]建筑!L236 = "", "",[1]建筑!L236)</f>
        <v>10229</v>
      </c>
      <c r="J232" s="2" t="str">
        <f>IF([1]建筑!M236 = "", "",[1]建筑!M236)</f>
        <v>3,3</v>
      </c>
      <c r="K232" s="2">
        <f>IF([1]建筑!N236 = "", "",[1]建筑!N236)</f>
        <v>19</v>
      </c>
      <c r="L232" s="2" t="str">
        <f>IF([1]建筑!O236 = "", "",[1]建筑!O236)</f>
        <v>poker_granary_18</v>
      </c>
      <c r="M232" s="2" t="str">
        <f>IF([1]建筑!P236 = "", "",[1]建筑!P236)</f>
        <v>poker_granary_20</v>
      </c>
      <c r="N232" s="2" t="str">
        <f>IF([1]建筑!Q236 = "", "",[1]建筑!Q236)</f>
        <v>poker_pope_19</v>
      </c>
      <c r="O232" s="2">
        <f>IF([1]建筑!R236 = "", "",[1]建筑!R236)</f>
        <v>3200000</v>
      </c>
      <c r="P232" s="2">
        <f>IF([1]建筑!S236 = "", "",[1]建筑!S236)</f>
        <v>0</v>
      </c>
      <c r="Q232" s="2">
        <f>IF([1]建筑!T236 = "", "",[1]建筑!T236)</f>
        <v>200</v>
      </c>
      <c r="R232" s="2" t="str">
        <f>IF([1]建筑!U236 = "", "",[1]建筑!U236)</f>
        <v>16'00'00</v>
      </c>
      <c r="S232" s="2">
        <f>IF([1]建筑!V236 = "", "",[1]建筑!V236)</f>
        <v>13850</v>
      </c>
      <c r="T232" s="2">
        <f>IF([1]建筑!W236 = "", "",[1]建筑!W236)</f>
        <v>675</v>
      </c>
      <c r="U232" s="2">
        <f>IF([1]建筑!X236 = "", "",[1]建筑!X236)</f>
        <v>13157</v>
      </c>
      <c r="V232" s="2">
        <f>IF([1]建筑!Y236 = "", "",[1]建筑!Y236)</f>
        <v>0</v>
      </c>
      <c r="W232" s="2" t="str">
        <f>IF([1]建筑!Z236 = "", "",[1]建筑!Z236)</f>
        <v/>
      </c>
      <c r="X232" s="2" t="str">
        <f>IF([1]建筑!AA236 = "", "",[1]建筑!AA236)</f>
        <v/>
      </c>
      <c r="Y232" s="2" t="str">
        <f>IF([1]建筑!AB236 = "", "",[1]建筑!AB236)</f>
        <v/>
      </c>
      <c r="Z232" s="2" t="str">
        <f>IF([1]建筑!AC236 = "", "",[1]建筑!AC236)</f>
        <v/>
      </c>
      <c r="AA232" s="2" t="str">
        <f>IF([1]建筑!AD236 = "", "",[1]建筑!AD236)</f>
        <v>info|upgrade|collect</v>
      </c>
      <c r="AB232" s="2" t="str">
        <f>IF([1]建筑!AE236 = "", "",[1]建筑!AE236)</f>
        <v>info|upplus|doit|quit|collect</v>
      </c>
    </row>
    <row r="233" spans="1:28" ht="14.4" x14ac:dyDescent="0.3">
      <c r="A233" s="2">
        <f>IF([1]建筑!D237 = "", "",[1]建筑!D237)</f>
        <v>10230</v>
      </c>
      <c r="B233" s="2" t="str">
        <f>IF([1]建筑!E237 = "", "",[1]建筑!E237)</f>
        <v>poker_granary_20</v>
      </c>
      <c r="C233" s="2" t="str">
        <f>IF([1]建筑!F237 = "", "",[1]建筑!F237)</f>
        <v>name_granary_poker</v>
      </c>
      <c r="D233" s="2" t="str">
        <f>IF([1]建筑!G237 = "", "",[1]建筑!G237)</f>
        <v>level_20</v>
      </c>
      <c r="E233" s="2" t="str">
        <f>IF([1]建筑!H237 = "", "",[1]建筑!H237)</f>
        <v>text_granary_poker</v>
      </c>
      <c r="F233" s="2" t="str">
        <f>IF([1]建筑!I237 = "", "",[1]建筑!I237)</f>
        <v>poker_granary</v>
      </c>
      <c r="G233" s="2" t="str">
        <f>IF([1]建筑!J237 = "", "",[1]建筑!J237)</f>
        <v>precious</v>
      </c>
      <c r="H233" s="2" t="str">
        <f>IF([1]建筑!K237 = "", "",[1]建筑!K237)</f>
        <v>mod_granary</v>
      </c>
      <c r="I233" s="2">
        <f>IF([1]建筑!L237 = "", "",[1]建筑!L237)</f>
        <v>10230</v>
      </c>
      <c r="J233" s="2" t="str">
        <f>IF([1]建筑!M237 = "", "",[1]建筑!M237)</f>
        <v>3,3</v>
      </c>
      <c r="K233" s="2">
        <f>IF([1]建筑!N237 = "", "",[1]建筑!N237)</f>
        <v>20</v>
      </c>
      <c r="L233" s="2" t="str">
        <f>IF([1]建筑!O237 = "", "",[1]建筑!O237)</f>
        <v>poker_granary_19</v>
      </c>
      <c r="M233" s="2" t="str">
        <f>IF([1]建筑!P237 = "", "",[1]建筑!P237)</f>
        <v/>
      </c>
      <c r="N233" s="2" t="str">
        <f>IF([1]建筑!Q237 = "", "",[1]建筑!Q237)</f>
        <v>poker_pope_20</v>
      </c>
      <c r="O233" s="2">
        <f>IF([1]建筑!R237 = "", "",[1]建筑!R237)</f>
        <v>3600000</v>
      </c>
      <c r="P233" s="2">
        <f>IF([1]建筑!S237 = "", "",[1]建筑!S237)</f>
        <v>0</v>
      </c>
      <c r="Q233" s="2">
        <f>IF([1]建筑!T237 = "", "",[1]建筑!T237)</f>
        <v>210</v>
      </c>
      <c r="R233" s="2" t="str">
        <f>IF([1]建筑!U237 = "", "",[1]建筑!U237)</f>
        <v>18'00'00</v>
      </c>
      <c r="S233" s="2">
        <f>IF([1]建筑!V237 = "", "",[1]建筑!V237)</f>
        <v>15025</v>
      </c>
      <c r="T233" s="2">
        <f>IF([1]建筑!W237 = "", "",[1]建筑!W237)</f>
        <v>724</v>
      </c>
      <c r="U233" s="2">
        <f>IF([1]建筑!X237 = "", "",[1]建筑!X237)</f>
        <v>17104</v>
      </c>
      <c r="V233" s="2">
        <f>IF([1]建筑!Y237 = "", "",[1]建筑!Y237)</f>
        <v>0</v>
      </c>
      <c r="W233" s="2" t="str">
        <f>IF([1]建筑!Z237 = "", "",[1]建筑!Z237)</f>
        <v/>
      </c>
      <c r="X233" s="2" t="str">
        <f>IF([1]建筑!AA237 = "", "",[1]建筑!AA237)</f>
        <v/>
      </c>
      <c r="Y233" s="2" t="str">
        <f>IF([1]建筑!AB237 = "", "",[1]建筑!AB237)</f>
        <v/>
      </c>
      <c r="Z233" s="2" t="str">
        <f>IF([1]建筑!AC237 = "", "",[1]建筑!AC237)</f>
        <v/>
      </c>
      <c r="AA233" s="2" t="str">
        <f>IF([1]建筑!AD237 = "", "",[1]建筑!AD237)</f>
        <v>info|upgrade|collect</v>
      </c>
      <c r="AB233" s="2" t="str">
        <f>IF([1]建筑!AE237 = "", "",[1]建筑!AE237)</f>
        <v>info|upplus|doit|quit|collect</v>
      </c>
    </row>
    <row r="234" spans="1:28" ht="14.4" x14ac:dyDescent="0.3">
      <c r="A234" s="2" t="str">
        <f>IF([1]建筑!D238 = "", "",[1]建筑!D238)</f>
        <v/>
      </c>
      <c r="B234" s="2" t="str">
        <f>IF([1]建筑!E238 = "", "",[1]建筑!E238)</f>
        <v/>
      </c>
      <c r="C234" s="2" t="str">
        <f>IF([1]建筑!F238 = "", "",[1]建筑!F238)</f>
        <v/>
      </c>
      <c r="D234" s="2" t="str">
        <f>IF([1]建筑!G238 = "", "",[1]建筑!G238)</f>
        <v/>
      </c>
      <c r="E234" s="2" t="str">
        <f>IF([1]建筑!H238 = "", "",[1]建筑!H238)</f>
        <v/>
      </c>
      <c r="F234" s="2" t="str">
        <f>IF([1]建筑!I238 = "", "",[1]建筑!I238)</f>
        <v/>
      </c>
      <c r="G234" s="2" t="str">
        <f>IF([1]建筑!J238 = "", "",[1]建筑!J238)</f>
        <v/>
      </c>
      <c r="H234" s="2" t="str">
        <f>IF([1]建筑!K238 = "", "",[1]建筑!K238)</f>
        <v/>
      </c>
      <c r="I234" s="2" t="str">
        <f>IF([1]建筑!L238 = "", "",[1]建筑!L238)</f>
        <v/>
      </c>
      <c r="J234" s="2" t="str">
        <f>IF([1]建筑!M238 = "", "",[1]建筑!M238)</f>
        <v/>
      </c>
      <c r="K234" s="2" t="str">
        <f>IF([1]建筑!N238 = "", "",[1]建筑!N238)</f>
        <v/>
      </c>
      <c r="L234" s="2" t="str">
        <f>IF([1]建筑!O238 = "", "",[1]建筑!O238)</f>
        <v/>
      </c>
      <c r="M234" s="2" t="str">
        <f>IF([1]建筑!P238 = "", "",[1]建筑!P238)</f>
        <v/>
      </c>
      <c r="N234" s="2" t="str">
        <f>IF([1]建筑!Q238 = "", "",[1]建筑!Q238)</f>
        <v/>
      </c>
      <c r="O234" s="2" t="str">
        <f>IF([1]建筑!R238 = "", "",[1]建筑!R238)</f>
        <v/>
      </c>
      <c r="P234" s="2" t="str">
        <f>IF([1]建筑!S238 = "", "",[1]建筑!S238)</f>
        <v/>
      </c>
      <c r="Q234" s="2" t="str">
        <f>IF([1]建筑!T238 = "", "",[1]建筑!T238)</f>
        <v/>
      </c>
      <c r="R234" s="2" t="str">
        <f>IF([1]建筑!U238 = "", "",[1]建筑!U238)</f>
        <v/>
      </c>
      <c r="S234" s="2" t="str">
        <f>IF([1]建筑!V238 = "", "",[1]建筑!V238)</f>
        <v/>
      </c>
      <c r="T234" s="2" t="str">
        <f>IF([1]建筑!W238 = "", "",[1]建筑!W238)</f>
        <v/>
      </c>
      <c r="U234" s="2" t="str">
        <f>IF([1]建筑!X238 = "", "",[1]建筑!X238)</f>
        <v/>
      </c>
      <c r="V234" s="2" t="str">
        <f>IF([1]建筑!Y238 = "", "",[1]建筑!Y238)</f>
        <v/>
      </c>
      <c r="W234" s="2" t="str">
        <f>IF([1]建筑!Z238 = "", "",[1]建筑!Z238)</f>
        <v/>
      </c>
      <c r="X234" s="2" t="str">
        <f>IF([1]建筑!AA238 = "", "",[1]建筑!AA238)</f>
        <v/>
      </c>
      <c r="Y234" s="2" t="str">
        <f>IF([1]建筑!AB238 = "", "",[1]建筑!AB238)</f>
        <v/>
      </c>
      <c r="Z234" s="2" t="str">
        <f>IF([1]建筑!AC238 = "", "",[1]建筑!AC238)</f>
        <v/>
      </c>
      <c r="AA234" s="2" t="str">
        <f>IF([1]建筑!AD238 = "", "",[1]建筑!AD238)</f>
        <v/>
      </c>
      <c r="AB234" s="2" t="str">
        <f>IF([1]建筑!AE238 = "", "",[1]建筑!AE238)</f>
        <v/>
      </c>
    </row>
    <row r="235" spans="1:28" ht="14.4" x14ac:dyDescent="0.3">
      <c r="A235" s="2" t="str">
        <f>IF([1]建筑!D239 = "", "",[1]建筑!D239)</f>
        <v/>
      </c>
      <c r="B235" s="2" t="str">
        <f>IF([1]建筑!E239 = "", "",[1]建筑!E239)</f>
        <v/>
      </c>
      <c r="C235" s="2" t="str">
        <f>IF([1]建筑!F239 = "", "",[1]建筑!F239)</f>
        <v/>
      </c>
      <c r="D235" s="2" t="str">
        <f>IF([1]建筑!G239 = "", "",[1]建筑!G239)</f>
        <v/>
      </c>
      <c r="E235" s="2" t="str">
        <f>IF([1]建筑!H239 = "", "",[1]建筑!H239)</f>
        <v/>
      </c>
      <c r="F235" s="2" t="str">
        <f>IF([1]建筑!I239 = "", "",[1]建筑!I239)</f>
        <v/>
      </c>
      <c r="G235" s="2" t="str">
        <f>IF([1]建筑!J239 = "", "",[1]建筑!J239)</f>
        <v/>
      </c>
      <c r="H235" s="2" t="str">
        <f>IF([1]建筑!K239 = "", "",[1]建筑!K239)</f>
        <v/>
      </c>
      <c r="I235" s="2" t="str">
        <f>IF([1]建筑!L239 = "", "",[1]建筑!L239)</f>
        <v/>
      </c>
      <c r="J235" s="2" t="str">
        <f>IF([1]建筑!M239 = "", "",[1]建筑!M239)</f>
        <v/>
      </c>
      <c r="K235" s="2" t="str">
        <f>IF([1]建筑!N239 = "", "",[1]建筑!N239)</f>
        <v/>
      </c>
      <c r="L235" s="2" t="str">
        <f>IF([1]建筑!O239 = "", "",[1]建筑!O239)</f>
        <v/>
      </c>
      <c r="M235" s="2" t="str">
        <f>IF([1]建筑!P239 = "", "",[1]建筑!P239)</f>
        <v/>
      </c>
      <c r="N235" s="2" t="str">
        <f>IF([1]建筑!Q239 = "", "",[1]建筑!Q239)</f>
        <v/>
      </c>
      <c r="O235" s="2" t="str">
        <f>IF([1]建筑!R239 = "", "",[1]建筑!R239)</f>
        <v/>
      </c>
      <c r="P235" s="2" t="str">
        <f>IF([1]建筑!S239 = "", "",[1]建筑!S239)</f>
        <v/>
      </c>
      <c r="Q235" s="2" t="str">
        <f>IF([1]建筑!T239 = "", "",[1]建筑!T239)</f>
        <v/>
      </c>
      <c r="R235" s="2" t="str">
        <f>IF([1]建筑!U239 = "", "",[1]建筑!U239)</f>
        <v/>
      </c>
      <c r="S235" s="2" t="str">
        <f>IF([1]建筑!V239 = "", "",[1]建筑!V239)</f>
        <v/>
      </c>
      <c r="T235" s="2" t="str">
        <f>IF([1]建筑!W239 = "", "",[1]建筑!W239)</f>
        <v/>
      </c>
      <c r="U235" s="2" t="str">
        <f>IF([1]建筑!X239 = "", "",[1]建筑!X239)</f>
        <v/>
      </c>
      <c r="V235" s="2" t="str">
        <f>IF([1]建筑!Y239 = "", "",[1]建筑!Y239)</f>
        <v/>
      </c>
      <c r="W235" s="2" t="str">
        <f>IF([1]建筑!Z239 = "", "",[1]建筑!Z239)</f>
        <v/>
      </c>
      <c r="X235" s="2" t="str">
        <f>IF([1]建筑!AA239 = "", "",[1]建筑!AA239)</f>
        <v/>
      </c>
      <c r="Y235" s="2" t="str">
        <f>IF([1]建筑!AB239 = "", "",[1]建筑!AB239)</f>
        <v/>
      </c>
      <c r="Z235" s="2" t="str">
        <f>IF([1]建筑!AC239 = "", "",[1]建筑!AC239)</f>
        <v/>
      </c>
      <c r="AA235" s="2" t="str">
        <f>IF([1]建筑!AD239 = "", "",[1]建筑!AD239)</f>
        <v/>
      </c>
      <c r="AB235" s="2" t="str">
        <f>IF([1]建筑!AE239 = "", "",[1]建筑!AE239)</f>
        <v/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33" workbookViewId="0">
      <selection activeCell="B146" sqref="B146"/>
    </sheetView>
  </sheetViews>
  <sheetFormatPr defaultRowHeight="15.6" x14ac:dyDescent="0.35"/>
  <cols>
    <col min="1" max="1" width="22.6640625" style="3" bestFit="1" customWidth="1"/>
    <col min="2" max="2" width="21.5546875" style="3" bestFit="1" customWidth="1"/>
    <col min="3" max="16384" width="8.88671875" style="3"/>
  </cols>
  <sheetData>
    <row r="1" spans="1:2" x14ac:dyDescent="0.35">
      <c r="A1" s="3" t="str">
        <f>[1]文本!A1</f>
        <v>txt_id</v>
      </c>
      <c r="B1" s="3" t="str">
        <f>[1]文本!B1</f>
        <v>text</v>
      </c>
    </row>
    <row r="2" spans="1:2" x14ac:dyDescent="0.35">
      <c r="A2" s="3" t="str">
        <f>[1]文本!A2</f>
        <v>level_1</v>
      </c>
      <c r="B2" s="3" t="str">
        <f>[1]文本!B2</f>
        <v xml:space="preserve"> 1级</v>
      </c>
    </row>
    <row r="3" spans="1:2" x14ac:dyDescent="0.35">
      <c r="A3" s="3" t="str">
        <f>[1]文本!A3</f>
        <v>level_2</v>
      </c>
      <c r="B3" s="3" t="str">
        <f>[1]文本!B3</f>
        <v xml:space="preserve"> 2级</v>
      </c>
    </row>
    <row r="4" spans="1:2" x14ac:dyDescent="0.35">
      <c r="A4" s="3" t="str">
        <f>[1]文本!A4</f>
        <v>level_3</v>
      </c>
      <c r="B4" s="3" t="str">
        <f>[1]文本!B4</f>
        <v xml:space="preserve"> 3级</v>
      </c>
    </row>
    <row r="5" spans="1:2" x14ac:dyDescent="0.35">
      <c r="A5" s="3" t="str">
        <f>[1]文本!A5</f>
        <v>level_4</v>
      </c>
      <c r="B5" s="3" t="str">
        <f>[1]文本!B5</f>
        <v xml:space="preserve"> 4级</v>
      </c>
    </row>
    <row r="6" spans="1:2" x14ac:dyDescent="0.35">
      <c r="A6" s="3" t="str">
        <f>[1]文本!A6</f>
        <v>level_5</v>
      </c>
      <c r="B6" s="3" t="str">
        <f>[1]文本!B6</f>
        <v xml:space="preserve"> 5级</v>
      </c>
    </row>
    <row r="7" spans="1:2" x14ac:dyDescent="0.35">
      <c r="A7" s="3" t="str">
        <f>[1]文本!A7</f>
        <v>level_6</v>
      </c>
      <c r="B7" s="3" t="str">
        <f>[1]文本!B7</f>
        <v xml:space="preserve"> 6级</v>
      </c>
    </row>
    <row r="8" spans="1:2" x14ac:dyDescent="0.35">
      <c r="A8" s="3" t="str">
        <f>[1]文本!A8</f>
        <v>level_7</v>
      </c>
      <c r="B8" s="3" t="str">
        <f>[1]文本!B8</f>
        <v xml:space="preserve"> 7级</v>
      </c>
    </row>
    <row r="9" spans="1:2" x14ac:dyDescent="0.35">
      <c r="A9" s="3" t="str">
        <f>[1]文本!A9</f>
        <v>level_8</v>
      </c>
      <c r="B9" s="3" t="str">
        <f>[1]文本!B9</f>
        <v xml:space="preserve"> 8级</v>
      </c>
    </row>
    <row r="10" spans="1:2" x14ac:dyDescent="0.35">
      <c r="A10" s="3" t="str">
        <f>[1]文本!A10</f>
        <v>level_9</v>
      </c>
      <c r="B10" s="3" t="str">
        <f>[1]文本!B10</f>
        <v xml:space="preserve"> 9级</v>
      </c>
    </row>
    <row r="11" spans="1:2" x14ac:dyDescent="0.35">
      <c r="A11" s="3" t="str">
        <f>[1]文本!A11</f>
        <v>level_10</v>
      </c>
      <c r="B11" s="3" t="str">
        <f>[1]文本!B11</f>
        <v xml:space="preserve"> 10级</v>
      </c>
    </row>
    <row r="12" spans="1:2" x14ac:dyDescent="0.35">
      <c r="A12" s="3" t="str">
        <f>[1]文本!A12</f>
        <v>level_11</v>
      </c>
      <c r="B12" s="3" t="str">
        <f>[1]文本!B12</f>
        <v xml:space="preserve"> 11级</v>
      </c>
    </row>
    <row r="13" spans="1:2" x14ac:dyDescent="0.35">
      <c r="A13" s="3" t="str">
        <f>[1]文本!A13</f>
        <v>level_12</v>
      </c>
      <c r="B13" s="3" t="str">
        <f>[1]文本!B13</f>
        <v xml:space="preserve"> 12级</v>
      </c>
    </row>
    <row r="14" spans="1:2" x14ac:dyDescent="0.35">
      <c r="A14" s="3" t="str">
        <f>[1]文本!A14</f>
        <v>level_13</v>
      </c>
      <c r="B14" s="3" t="str">
        <f>[1]文本!B14</f>
        <v xml:space="preserve"> 13级</v>
      </c>
    </row>
    <row r="15" spans="1:2" x14ac:dyDescent="0.35">
      <c r="A15" s="3" t="str">
        <f>[1]文本!A15</f>
        <v>level_14</v>
      </c>
      <c r="B15" s="3" t="str">
        <f>[1]文本!B15</f>
        <v xml:space="preserve"> 14级</v>
      </c>
    </row>
    <row r="16" spans="1:2" x14ac:dyDescent="0.35">
      <c r="A16" s="3" t="str">
        <f>[1]文本!A16</f>
        <v>level_15</v>
      </c>
      <c r="B16" s="3" t="str">
        <f>[1]文本!B16</f>
        <v xml:space="preserve"> 15级</v>
      </c>
    </row>
    <row r="17" spans="1:2" x14ac:dyDescent="0.35">
      <c r="A17" s="3" t="str">
        <f>[1]文本!A17</f>
        <v>level_16</v>
      </c>
      <c r="B17" s="3" t="str">
        <f>[1]文本!B17</f>
        <v xml:space="preserve"> 16级</v>
      </c>
    </row>
    <row r="18" spans="1:2" x14ac:dyDescent="0.35">
      <c r="A18" s="3" t="str">
        <f>[1]文本!A18</f>
        <v>level_17</v>
      </c>
      <c r="B18" s="3" t="str">
        <f>[1]文本!B18</f>
        <v xml:space="preserve"> 17级</v>
      </c>
    </row>
    <row r="19" spans="1:2" x14ac:dyDescent="0.35">
      <c r="A19" s="3" t="str">
        <f>[1]文本!A19</f>
        <v>level_18</v>
      </c>
      <c r="B19" s="3" t="str">
        <f>[1]文本!B19</f>
        <v xml:space="preserve"> 18级</v>
      </c>
    </row>
    <row r="20" spans="1:2" x14ac:dyDescent="0.35">
      <c r="A20" s="3" t="str">
        <f>[1]文本!A20</f>
        <v>level_19</v>
      </c>
      <c r="B20" s="3" t="str">
        <f>[1]文本!B20</f>
        <v xml:space="preserve"> 19级</v>
      </c>
    </row>
    <row r="21" spans="1:2" x14ac:dyDescent="0.35">
      <c r="A21" s="3" t="str">
        <f>[1]文本!A21</f>
        <v>level_20</v>
      </c>
      <c r="B21" s="3" t="str">
        <f>[1]文本!B21</f>
        <v xml:space="preserve"> 20级</v>
      </c>
    </row>
    <row r="22" spans="1:2" x14ac:dyDescent="0.35">
      <c r="A22" s="3" t="str">
        <f>[1]文本!A22</f>
        <v>name_pokerope_poker</v>
      </c>
      <c r="B22" s="3" t="str">
        <f>[1]文本!B22</f>
        <v>教皇</v>
      </c>
    </row>
    <row r="23" spans="1:2" x14ac:dyDescent="0.35">
      <c r="A23" s="3" t="str">
        <f>[1]文本!A23</f>
        <v>name_two_poker</v>
      </c>
      <c r="B23" s="3" t="str">
        <f>[1]文本!B23</f>
        <v>弓箭手</v>
      </c>
    </row>
    <row r="24" spans="1:2" x14ac:dyDescent="0.35">
      <c r="A24" s="3" t="str">
        <f>[1]文本!A24</f>
        <v>name_three_poker</v>
      </c>
      <c r="B24" s="3" t="str">
        <f>[1]文本!B24</f>
        <v>侩子手</v>
      </c>
    </row>
    <row r="25" spans="1:2" x14ac:dyDescent="0.35">
      <c r="A25" s="3" t="str">
        <f>[1]文本!A25</f>
        <v>name_four_poker</v>
      </c>
      <c r="B25" s="3" t="str">
        <f>[1]文本!B25</f>
        <v>火枪手</v>
      </c>
    </row>
    <row r="26" spans="1:2" x14ac:dyDescent="0.35">
      <c r="A26" s="3" t="str">
        <f>[1]文本!A26</f>
        <v>name_five_poker</v>
      </c>
      <c r="B26" s="3" t="str">
        <f>[1]文本!B26</f>
        <v>轻骑兵</v>
      </c>
    </row>
    <row r="27" spans="1:2" x14ac:dyDescent="0.35">
      <c r="A27" s="3" t="str">
        <f>[1]文本!A27</f>
        <v>name_skillix_poker</v>
      </c>
      <c r="B27" s="3" t="str">
        <f>[1]文本!B27</f>
        <v>护卫</v>
      </c>
    </row>
    <row r="28" spans="1:2" x14ac:dyDescent="0.35">
      <c r="A28" s="3" t="str">
        <f>[1]文本!A28</f>
        <v>name_skilleven_poker</v>
      </c>
      <c r="B28" s="3" t="str">
        <f>[1]文本!B28</f>
        <v>弩箭手</v>
      </c>
    </row>
    <row r="29" spans="1:2" x14ac:dyDescent="0.35">
      <c r="A29" s="3" t="str">
        <f>[1]文本!A29</f>
        <v>name_eight_poker</v>
      </c>
      <c r="B29" s="3" t="str">
        <f>[1]文本!B29</f>
        <v>长矛手</v>
      </c>
    </row>
    <row r="30" spans="1:2" x14ac:dyDescent="0.35">
      <c r="A30" s="3" t="str">
        <f>[1]文本!A30</f>
        <v>name_nine_poker</v>
      </c>
      <c r="B30" s="3" t="str">
        <f>[1]文本!B30</f>
        <v>狙击手</v>
      </c>
    </row>
    <row r="31" spans="1:2" x14ac:dyDescent="0.35">
      <c r="A31" s="3" t="str">
        <f>[1]文本!A31</f>
        <v>name_ten_poker</v>
      </c>
      <c r="B31" s="3" t="str">
        <f>[1]文本!B31</f>
        <v>重骑兵</v>
      </c>
    </row>
    <row r="32" spans="1:2" x14ac:dyDescent="0.35">
      <c r="A32" s="3" t="str">
        <f>[1]文本!A32</f>
        <v>name_jack_poker</v>
      </c>
      <c r="B32" s="3" t="str">
        <f>[1]文本!B32</f>
        <v>侍卫</v>
      </c>
    </row>
    <row r="33" spans="1:2" x14ac:dyDescent="0.35">
      <c r="A33" s="3" t="str">
        <f>[1]文本!A33</f>
        <v>name_queen_poker</v>
      </c>
      <c r="B33" s="3" t="str">
        <f>[1]文本!B33</f>
        <v>王后</v>
      </c>
    </row>
    <row r="34" spans="1:2" x14ac:dyDescent="0.35">
      <c r="A34" s="3" t="str">
        <f>[1]文本!A34</f>
        <v>name_king_poker</v>
      </c>
      <c r="B34" s="3" t="str">
        <f>[1]文本!B34</f>
        <v>国王</v>
      </c>
    </row>
    <row r="35" spans="1:2" x14ac:dyDescent="0.35">
      <c r="A35" s="3" t="str">
        <f>[1]文本!A35</f>
        <v>name_ace_poker</v>
      </c>
      <c r="B35" s="3" t="str">
        <f>[1]文本!B35</f>
        <v>将军</v>
      </c>
    </row>
    <row r="36" spans="1:2" x14ac:dyDescent="0.35">
      <c r="A36" s="3" t="str">
        <f>[1]文本!A36</f>
        <v>text_pokerope_poker</v>
      </c>
      <c r="B36" s="3" t="str">
        <f>[1]文本!B36</f>
        <v>教皇的描述</v>
      </c>
    </row>
    <row r="37" spans="1:2" x14ac:dyDescent="0.35">
      <c r="A37" s="3" t="str">
        <f>[1]文本!A37</f>
        <v>text_two_poker</v>
      </c>
      <c r="B37" s="3" t="str">
        <f>[1]文本!B37</f>
        <v>弓箭手的描述</v>
      </c>
    </row>
    <row r="38" spans="1:2" x14ac:dyDescent="0.35">
      <c r="A38" s="3" t="str">
        <f>[1]文本!A38</f>
        <v>text_three_poker</v>
      </c>
      <c r="B38" s="3" t="str">
        <f>[1]文本!B38</f>
        <v>侩子手的描述</v>
      </c>
    </row>
    <row r="39" spans="1:2" x14ac:dyDescent="0.35">
      <c r="A39" s="3" t="str">
        <f>[1]文本!A39</f>
        <v>text_four_poker</v>
      </c>
      <c r="B39" s="3" t="str">
        <f>[1]文本!B39</f>
        <v>火枪手的描述</v>
      </c>
    </row>
    <row r="40" spans="1:2" x14ac:dyDescent="0.35">
      <c r="A40" s="3" t="str">
        <f>[1]文本!A40</f>
        <v>text_five_poker</v>
      </c>
      <c r="B40" s="3" t="str">
        <f>[1]文本!B40</f>
        <v>轻骑兵的描述</v>
      </c>
    </row>
    <row r="41" spans="1:2" x14ac:dyDescent="0.35">
      <c r="A41" s="3" t="str">
        <f>[1]文本!A41</f>
        <v>text_skillix_poker</v>
      </c>
      <c r="B41" s="3" t="str">
        <f>[1]文本!B41</f>
        <v>护卫的描述</v>
      </c>
    </row>
    <row r="42" spans="1:2" x14ac:dyDescent="0.35">
      <c r="A42" s="3" t="str">
        <f>[1]文本!A42</f>
        <v>text_skilleven_poker</v>
      </c>
      <c r="B42" s="3" t="str">
        <f>[1]文本!B42</f>
        <v>弩箭手的描述</v>
      </c>
    </row>
    <row r="43" spans="1:2" x14ac:dyDescent="0.35">
      <c r="A43" s="3" t="str">
        <f>[1]文本!A43</f>
        <v>text_eight_poker</v>
      </c>
      <c r="B43" s="3" t="str">
        <f>[1]文本!B43</f>
        <v>长矛手的描述</v>
      </c>
    </row>
    <row r="44" spans="1:2" x14ac:dyDescent="0.35">
      <c r="A44" s="3" t="str">
        <f>[1]文本!A44</f>
        <v>text_nine_poker</v>
      </c>
      <c r="B44" s="3" t="str">
        <f>[1]文本!B44</f>
        <v>狙击手的描述</v>
      </c>
    </row>
    <row r="45" spans="1:2" x14ac:dyDescent="0.35">
      <c r="A45" s="3" t="str">
        <f>[1]文本!A45</f>
        <v>text_ten_poker</v>
      </c>
      <c r="B45" s="3" t="str">
        <f>[1]文本!B45</f>
        <v>重骑兵的描述</v>
      </c>
    </row>
    <row r="46" spans="1:2" x14ac:dyDescent="0.35">
      <c r="A46" s="3" t="str">
        <f>[1]文本!A46</f>
        <v>text_jack_poker</v>
      </c>
      <c r="B46" s="3" t="str">
        <f>[1]文本!B46</f>
        <v>侍卫的描述</v>
      </c>
    </row>
    <row r="47" spans="1:2" x14ac:dyDescent="0.35">
      <c r="A47" s="3" t="str">
        <f>[1]文本!A47</f>
        <v>text_queen_poker</v>
      </c>
      <c r="B47" s="3" t="str">
        <f>[1]文本!B47</f>
        <v>王后的描述</v>
      </c>
    </row>
    <row r="48" spans="1:2" x14ac:dyDescent="0.35">
      <c r="A48" s="3" t="str">
        <f>[1]文本!A48</f>
        <v>text_king_poker</v>
      </c>
      <c r="B48" s="3" t="str">
        <f>[1]文本!B48</f>
        <v>国王的描述</v>
      </c>
    </row>
    <row r="49" spans="1:2" x14ac:dyDescent="0.35">
      <c r="A49" s="3" t="str">
        <f>[1]文本!A49</f>
        <v>text_ace_poker</v>
      </c>
      <c r="B49" s="3" t="str">
        <f>[1]文本!B49</f>
        <v>将军的描述</v>
      </c>
    </row>
    <row r="50" spans="1:2" x14ac:dyDescent="0.35">
      <c r="A50" s="3" t="str">
        <f>[1]文本!A50</f>
        <v>name_pokerope_card</v>
      </c>
      <c r="B50" s="3" t="str">
        <f>[1]文本!B50</f>
        <v>教皇</v>
      </c>
    </row>
    <row r="51" spans="1:2" x14ac:dyDescent="0.35">
      <c r="A51" s="3" t="str">
        <f>[1]文本!A51</f>
        <v>name_two_card</v>
      </c>
      <c r="B51" s="3" t="str">
        <f>[1]文本!B51</f>
        <v>弓箭手</v>
      </c>
    </row>
    <row r="52" spans="1:2" x14ac:dyDescent="0.35">
      <c r="A52" s="3" t="str">
        <f>[1]文本!A52</f>
        <v>name_three_card</v>
      </c>
      <c r="B52" s="3" t="str">
        <f>[1]文本!B52</f>
        <v>侩子手</v>
      </c>
    </row>
    <row r="53" spans="1:2" x14ac:dyDescent="0.35">
      <c r="A53" s="3" t="str">
        <f>[1]文本!A53</f>
        <v>name_four_card</v>
      </c>
      <c r="B53" s="3" t="str">
        <f>[1]文本!B53</f>
        <v>火枪手</v>
      </c>
    </row>
    <row r="54" spans="1:2" x14ac:dyDescent="0.35">
      <c r="A54" s="3" t="str">
        <f>[1]文本!A54</f>
        <v>name_five_card</v>
      </c>
      <c r="B54" s="3" t="str">
        <f>[1]文本!B54</f>
        <v>轻骑兵</v>
      </c>
    </row>
    <row r="55" spans="1:2" x14ac:dyDescent="0.35">
      <c r="A55" s="3" t="str">
        <f>[1]文本!A55</f>
        <v>name_skillix_card</v>
      </c>
      <c r="B55" s="3" t="str">
        <f>[1]文本!B55</f>
        <v>护卫</v>
      </c>
    </row>
    <row r="56" spans="1:2" x14ac:dyDescent="0.35">
      <c r="A56" s="3" t="str">
        <f>[1]文本!A56</f>
        <v>name_skilleven_card</v>
      </c>
      <c r="B56" s="3" t="str">
        <f>[1]文本!B56</f>
        <v>弩箭手</v>
      </c>
    </row>
    <row r="57" spans="1:2" x14ac:dyDescent="0.35">
      <c r="A57" s="3" t="str">
        <f>[1]文本!A57</f>
        <v>name_eight_card</v>
      </c>
      <c r="B57" s="3" t="str">
        <f>[1]文本!B57</f>
        <v>长矛手</v>
      </c>
    </row>
    <row r="58" spans="1:2" x14ac:dyDescent="0.35">
      <c r="A58" s="3" t="str">
        <f>[1]文本!A58</f>
        <v>name_nine_card</v>
      </c>
      <c r="B58" s="3" t="str">
        <f>[1]文本!B58</f>
        <v>狙击手</v>
      </c>
    </row>
    <row r="59" spans="1:2" x14ac:dyDescent="0.35">
      <c r="A59" s="3" t="str">
        <f>[1]文本!A59</f>
        <v>name_ten_card</v>
      </c>
      <c r="B59" s="3" t="str">
        <f>[1]文本!B59</f>
        <v>重骑兵</v>
      </c>
    </row>
    <row r="60" spans="1:2" x14ac:dyDescent="0.35">
      <c r="A60" s="3" t="str">
        <f>[1]文本!A60</f>
        <v>name_jack_card</v>
      </c>
      <c r="B60" s="3" t="str">
        <f>[1]文本!B60</f>
        <v>侍卫</v>
      </c>
    </row>
    <row r="61" spans="1:2" x14ac:dyDescent="0.35">
      <c r="A61" s="3" t="str">
        <f>[1]文本!A61</f>
        <v>name_queen_card</v>
      </c>
      <c r="B61" s="3" t="str">
        <f>[1]文本!B61</f>
        <v>王后</v>
      </c>
    </row>
    <row r="62" spans="1:2" x14ac:dyDescent="0.35">
      <c r="A62" s="3" t="str">
        <f>[1]文本!A62</f>
        <v>name_king_card</v>
      </c>
      <c r="B62" s="3" t="str">
        <f>[1]文本!B62</f>
        <v>国王</v>
      </c>
    </row>
    <row r="63" spans="1:2" x14ac:dyDescent="0.35">
      <c r="A63" s="3" t="str">
        <f>[1]文本!A63</f>
        <v>name_ace_card</v>
      </c>
      <c r="B63" s="3" t="str">
        <f>[1]文本!B63</f>
        <v>将军</v>
      </c>
    </row>
    <row r="64" spans="1:2" x14ac:dyDescent="0.35">
      <c r="A64" s="3" t="str">
        <f>[1]文本!A64</f>
        <v>text_pokerope_card</v>
      </c>
      <c r="B64" s="3" t="str">
        <f>[1]文本!B64</f>
        <v>教皇的描述</v>
      </c>
    </row>
    <row r="65" spans="1:2" x14ac:dyDescent="0.35">
      <c r="A65" s="3" t="str">
        <f>[1]文本!A65</f>
        <v>text_two_card</v>
      </c>
      <c r="B65" s="3" t="str">
        <f>[1]文本!B65</f>
        <v>弓箭手的描述</v>
      </c>
    </row>
    <row r="66" spans="1:2" x14ac:dyDescent="0.35">
      <c r="A66" s="3" t="str">
        <f>[1]文本!A66</f>
        <v>text_three_card</v>
      </c>
      <c r="B66" s="3" t="str">
        <f>[1]文本!B66</f>
        <v>侩子手的描述</v>
      </c>
    </row>
    <row r="67" spans="1:2" x14ac:dyDescent="0.35">
      <c r="A67" s="3" t="str">
        <f>[1]文本!A67</f>
        <v>text_four_card</v>
      </c>
      <c r="B67" s="3" t="str">
        <f>[1]文本!B67</f>
        <v>火枪手的描述</v>
      </c>
    </row>
    <row r="68" spans="1:2" x14ac:dyDescent="0.35">
      <c r="A68" s="3" t="str">
        <f>[1]文本!A68</f>
        <v>text_five_card</v>
      </c>
      <c r="B68" s="3" t="str">
        <f>[1]文本!B68</f>
        <v>轻骑兵的描述</v>
      </c>
    </row>
    <row r="69" spans="1:2" x14ac:dyDescent="0.35">
      <c r="A69" s="3" t="str">
        <f>[1]文本!A69</f>
        <v>text_skillix_card</v>
      </c>
      <c r="B69" s="3" t="str">
        <f>[1]文本!B69</f>
        <v>护卫的描述</v>
      </c>
    </row>
    <row r="70" spans="1:2" x14ac:dyDescent="0.35">
      <c r="A70" s="3" t="str">
        <f>[1]文本!A70</f>
        <v>text_skilleven_card</v>
      </c>
      <c r="B70" s="3" t="str">
        <f>[1]文本!B70</f>
        <v>弩箭手的描述</v>
      </c>
    </row>
    <row r="71" spans="1:2" x14ac:dyDescent="0.35">
      <c r="A71" s="3" t="str">
        <f>[1]文本!A71</f>
        <v>text_eight_card</v>
      </c>
      <c r="B71" s="3" t="str">
        <f>[1]文本!B71</f>
        <v>长矛手的描述</v>
      </c>
    </row>
    <row r="72" spans="1:2" x14ac:dyDescent="0.35">
      <c r="A72" s="3" t="str">
        <f>[1]文本!A72</f>
        <v>text_nine_card</v>
      </c>
      <c r="B72" s="3" t="str">
        <f>[1]文本!B72</f>
        <v>狙击手的描述</v>
      </c>
    </row>
    <row r="73" spans="1:2" x14ac:dyDescent="0.35">
      <c r="A73" s="3" t="str">
        <f>[1]文本!A73</f>
        <v>text_ten_card</v>
      </c>
      <c r="B73" s="3" t="str">
        <f>[1]文本!B73</f>
        <v>重骑兵的描述</v>
      </c>
    </row>
    <row r="74" spans="1:2" x14ac:dyDescent="0.35">
      <c r="A74" s="3" t="str">
        <f>[1]文本!A74</f>
        <v>text_jack_card</v>
      </c>
      <c r="B74" s="3" t="str">
        <f>[1]文本!B74</f>
        <v>侍卫的描述</v>
      </c>
    </row>
    <row r="75" spans="1:2" x14ac:dyDescent="0.35">
      <c r="A75" s="3" t="str">
        <f>[1]文本!A75</f>
        <v>text_queen_card</v>
      </c>
      <c r="B75" s="3" t="str">
        <f>[1]文本!B75</f>
        <v>王后的描述</v>
      </c>
    </row>
    <row r="76" spans="1:2" x14ac:dyDescent="0.35">
      <c r="A76" s="3" t="str">
        <f>[1]文本!A76</f>
        <v>text_king_card</v>
      </c>
      <c r="B76" s="3" t="str">
        <f>[1]文本!B76</f>
        <v>国王的描述</v>
      </c>
    </row>
    <row r="77" spans="1:2" x14ac:dyDescent="0.35">
      <c r="A77" s="3" t="str">
        <f>[1]文本!A77</f>
        <v>text_ace_card</v>
      </c>
      <c r="B77" s="3" t="str">
        <f>[1]文本!B77</f>
        <v>将军的描述</v>
      </c>
    </row>
    <row r="78" spans="1:2" x14ac:dyDescent="0.35">
      <c r="A78" s="3" t="str">
        <f>[1]文本!A78</f>
        <v>name_pokerope_skill</v>
      </c>
      <c r="B78" s="3" t="str">
        <f>[1]文本!B78</f>
        <v>教皇</v>
      </c>
    </row>
    <row r="79" spans="1:2" x14ac:dyDescent="0.35">
      <c r="A79" s="3" t="str">
        <f>[1]文本!A79</f>
        <v>name_two_skill</v>
      </c>
      <c r="B79" s="3" t="str">
        <f>[1]文本!B79</f>
        <v>弓箭手</v>
      </c>
    </row>
    <row r="80" spans="1:2" x14ac:dyDescent="0.35">
      <c r="A80" s="3" t="str">
        <f>[1]文本!A80</f>
        <v>name_three_skill</v>
      </c>
      <c r="B80" s="3" t="str">
        <f>[1]文本!B80</f>
        <v>侩子手</v>
      </c>
    </row>
    <row r="81" spans="1:2" x14ac:dyDescent="0.35">
      <c r="A81" s="3" t="str">
        <f>[1]文本!A81</f>
        <v>name_four_skill</v>
      </c>
      <c r="B81" s="3" t="str">
        <f>[1]文本!B81</f>
        <v>火枪手</v>
      </c>
    </row>
    <row r="82" spans="1:2" x14ac:dyDescent="0.35">
      <c r="A82" s="3" t="str">
        <f>[1]文本!A82</f>
        <v>name_five_skill</v>
      </c>
      <c r="B82" s="3" t="str">
        <f>[1]文本!B82</f>
        <v>轻骑兵</v>
      </c>
    </row>
    <row r="83" spans="1:2" x14ac:dyDescent="0.35">
      <c r="A83" s="3" t="str">
        <f>[1]文本!A83</f>
        <v>name_skillix_skill</v>
      </c>
      <c r="B83" s="3" t="str">
        <f>[1]文本!B83</f>
        <v>护卫</v>
      </c>
    </row>
    <row r="84" spans="1:2" x14ac:dyDescent="0.35">
      <c r="A84" s="3" t="str">
        <f>[1]文本!A84</f>
        <v>name_skilleven_skill</v>
      </c>
      <c r="B84" s="3" t="str">
        <f>[1]文本!B84</f>
        <v>弩箭手</v>
      </c>
    </row>
    <row r="85" spans="1:2" x14ac:dyDescent="0.35">
      <c r="A85" s="3" t="str">
        <f>[1]文本!A85</f>
        <v>name_eight_skill</v>
      </c>
      <c r="B85" s="3" t="str">
        <f>[1]文本!B85</f>
        <v>长矛手</v>
      </c>
    </row>
    <row r="86" spans="1:2" x14ac:dyDescent="0.35">
      <c r="A86" s="3" t="str">
        <f>[1]文本!A86</f>
        <v>name_nine_skill</v>
      </c>
      <c r="B86" s="3" t="str">
        <f>[1]文本!B86</f>
        <v>狙击手</v>
      </c>
    </row>
    <row r="87" spans="1:2" x14ac:dyDescent="0.35">
      <c r="A87" s="3" t="str">
        <f>[1]文本!A87</f>
        <v>name_ten_skill</v>
      </c>
      <c r="B87" s="3" t="str">
        <f>[1]文本!B87</f>
        <v>重骑兵</v>
      </c>
    </row>
    <row r="88" spans="1:2" x14ac:dyDescent="0.35">
      <c r="A88" s="3" t="str">
        <f>[1]文本!A88</f>
        <v>name_jack_skill</v>
      </c>
      <c r="B88" s="3" t="str">
        <f>[1]文本!B88</f>
        <v>侍卫</v>
      </c>
    </row>
    <row r="89" spans="1:2" x14ac:dyDescent="0.35">
      <c r="A89" s="3" t="str">
        <f>[1]文本!A89</f>
        <v>name_queen_skill</v>
      </c>
      <c r="B89" s="3" t="str">
        <f>[1]文本!B89</f>
        <v>王后</v>
      </c>
    </row>
    <row r="90" spans="1:2" x14ac:dyDescent="0.35">
      <c r="A90" s="3" t="str">
        <f>[1]文本!A90</f>
        <v>name_king_skill</v>
      </c>
      <c r="B90" s="3" t="str">
        <f>[1]文本!B90</f>
        <v>国王</v>
      </c>
    </row>
    <row r="91" spans="1:2" x14ac:dyDescent="0.35">
      <c r="A91" s="3" t="str">
        <f>[1]文本!A91</f>
        <v>name_ace_skill</v>
      </c>
      <c r="B91" s="3" t="str">
        <f>[1]文本!B91</f>
        <v>将军</v>
      </c>
    </row>
    <row r="92" spans="1:2" x14ac:dyDescent="0.35">
      <c r="A92" s="3" t="str">
        <f>[1]文本!A92</f>
        <v>text_pokerope_skill</v>
      </c>
      <c r="B92" s="3" t="str">
        <f>[1]文本!B92</f>
        <v>教皇的描述</v>
      </c>
    </row>
    <row r="93" spans="1:2" x14ac:dyDescent="0.35">
      <c r="A93" s="3" t="str">
        <f>[1]文本!A93</f>
        <v>text_two_skill</v>
      </c>
      <c r="B93" s="3" t="str">
        <f>[1]文本!B93</f>
        <v>弓箭手的描述</v>
      </c>
    </row>
    <row r="94" spans="1:2" x14ac:dyDescent="0.35">
      <c r="A94" s="3" t="str">
        <f>[1]文本!A94</f>
        <v>text_three_skill</v>
      </c>
      <c r="B94" s="3" t="str">
        <f>[1]文本!B94</f>
        <v>侩子手的描述</v>
      </c>
    </row>
    <row r="95" spans="1:2" x14ac:dyDescent="0.35">
      <c r="A95" s="3" t="str">
        <f>[1]文本!A95</f>
        <v>text_four_skill</v>
      </c>
      <c r="B95" s="3" t="str">
        <f>[1]文本!B95</f>
        <v>火枪手的描述</v>
      </c>
    </row>
    <row r="96" spans="1:2" x14ac:dyDescent="0.35">
      <c r="A96" s="3" t="str">
        <f>[1]文本!A96</f>
        <v>text_five_skill</v>
      </c>
      <c r="B96" s="3" t="str">
        <f>[1]文本!B96</f>
        <v>轻骑兵的描述</v>
      </c>
    </row>
    <row r="97" spans="1:2" x14ac:dyDescent="0.35">
      <c r="A97" s="3" t="str">
        <f>[1]文本!A97</f>
        <v>text_skillix_skill</v>
      </c>
      <c r="B97" s="3" t="str">
        <f>[1]文本!B97</f>
        <v>护卫的描述</v>
      </c>
    </row>
    <row r="98" spans="1:2" x14ac:dyDescent="0.35">
      <c r="A98" s="3" t="str">
        <f>[1]文本!A98</f>
        <v>text_skilleven_skill</v>
      </c>
      <c r="B98" s="3" t="str">
        <f>[1]文本!B98</f>
        <v>弩箭手的描述</v>
      </c>
    </row>
    <row r="99" spans="1:2" x14ac:dyDescent="0.35">
      <c r="A99" s="3" t="str">
        <f>[1]文本!A99</f>
        <v>text_eight_skill</v>
      </c>
      <c r="B99" s="3" t="str">
        <f>[1]文本!B99</f>
        <v>长矛手的描述</v>
      </c>
    </row>
    <row r="100" spans="1:2" x14ac:dyDescent="0.35">
      <c r="A100" s="3" t="str">
        <f>[1]文本!A100</f>
        <v>text_nine_skill</v>
      </c>
      <c r="B100" s="3" t="str">
        <f>[1]文本!B100</f>
        <v>狙击手的描述</v>
      </c>
    </row>
    <row r="101" spans="1:2" x14ac:dyDescent="0.35">
      <c r="A101" s="3" t="str">
        <f>[1]文本!A101</f>
        <v>text_ten_skill</v>
      </c>
      <c r="B101" s="3" t="str">
        <f>[1]文本!B101</f>
        <v>重骑兵的描述</v>
      </c>
    </row>
    <row r="102" spans="1:2" x14ac:dyDescent="0.35">
      <c r="A102" s="3" t="str">
        <f>[1]文本!A102</f>
        <v>text_jack_skill</v>
      </c>
      <c r="B102" s="3" t="str">
        <f>[1]文本!B102</f>
        <v>侍卫的描述</v>
      </c>
    </row>
    <row r="103" spans="1:2" x14ac:dyDescent="0.35">
      <c r="A103" s="3" t="str">
        <f>[1]文本!A103</f>
        <v>text_queen_skill</v>
      </c>
      <c r="B103" s="3" t="str">
        <f>[1]文本!B103</f>
        <v>王后的描述</v>
      </c>
    </row>
    <row r="104" spans="1:2" x14ac:dyDescent="0.35">
      <c r="A104" s="3" t="str">
        <f>[1]文本!A104</f>
        <v>text_king_skill</v>
      </c>
      <c r="B104" s="3" t="str">
        <f>[1]文本!B104</f>
        <v>国王的描述</v>
      </c>
    </row>
    <row r="105" spans="1:2" x14ac:dyDescent="0.35">
      <c r="A105" s="3" t="str">
        <f>[1]文本!A105</f>
        <v>text_ace_skill</v>
      </c>
      <c r="B105" s="3" t="str">
        <f>[1]文本!B105</f>
        <v>将军的描述</v>
      </c>
    </row>
    <row r="106" spans="1:2" x14ac:dyDescent="0.35">
      <c r="A106" s="3" t="str">
        <f>[1]文本!A106</f>
        <v>name_ant_hero</v>
      </c>
      <c r="B106" s="3" t="str">
        <f>[1]文本!B106</f>
        <v>name_ant_hero</v>
      </c>
    </row>
    <row r="107" spans="1:2" x14ac:dyDescent="0.35">
      <c r="A107" s="3" t="str">
        <f>[1]文本!A107</f>
        <v>name_bear_hero</v>
      </c>
      <c r="B107" s="3" t="str">
        <f>[1]文本!B107</f>
        <v>name_bear_hero</v>
      </c>
    </row>
    <row r="108" spans="1:2" x14ac:dyDescent="0.35">
      <c r="A108" s="3" t="str">
        <f>[1]文本!A108</f>
        <v>name_cardat_hero</v>
      </c>
      <c r="B108" s="3" t="str">
        <f>[1]文本!B108</f>
        <v>name_cardat_hero</v>
      </c>
    </row>
    <row r="109" spans="1:2" x14ac:dyDescent="0.35">
      <c r="A109" s="3" t="str">
        <f>[1]文本!A109</f>
        <v>name_dog_hero</v>
      </c>
      <c r="B109" s="3" t="str">
        <f>[1]文本!B109</f>
        <v>name_dog_hero</v>
      </c>
    </row>
    <row r="110" spans="1:2" x14ac:dyDescent="0.35">
      <c r="A110" s="3" t="str">
        <f>[1]文本!A110</f>
        <v>name_elephant_hero</v>
      </c>
      <c r="B110" s="3" t="str">
        <f>[1]文本!B110</f>
        <v>name_elephant_hero</v>
      </c>
    </row>
    <row r="111" spans="1:2" x14ac:dyDescent="0.35">
      <c r="A111" s="3" t="str">
        <f>[1]文本!A111</f>
        <v>name_fox_hero</v>
      </c>
      <c r="B111" s="3" t="str">
        <f>[1]文本!B111</f>
        <v>name_fox_hero</v>
      </c>
    </row>
    <row r="112" spans="1:2" x14ac:dyDescent="0.35">
      <c r="A112" s="3" t="str">
        <f>[1]文本!A112</f>
        <v>name_goose_hero</v>
      </c>
      <c r="B112" s="3" t="str">
        <f>[1]文本!B112</f>
        <v>name_goose_hero</v>
      </c>
    </row>
    <row r="113" spans="1:2" x14ac:dyDescent="0.35">
      <c r="A113" s="3" t="str">
        <f>[1]文本!A113</f>
        <v>name_heroorse_hero</v>
      </c>
      <c r="B113" s="3" t="str">
        <f>[1]文本!B113</f>
        <v>name_heroorse_hero</v>
      </c>
    </row>
    <row r="114" spans="1:2" x14ac:dyDescent="0.35">
      <c r="A114" s="3" t="str">
        <f>[1]文本!A114</f>
        <v>name_ill_hero</v>
      </c>
      <c r="B114" s="3" t="str">
        <f>[1]文本!B114</f>
        <v>name_ill_hero</v>
      </c>
    </row>
    <row r="115" spans="1:2" x14ac:dyDescent="0.35">
      <c r="A115" s="3" t="str">
        <f>[1]文本!A115</f>
        <v>name_jump_hero</v>
      </c>
      <c r="B115" s="3" t="str">
        <f>[1]文本!B115</f>
        <v>name_jump_hero</v>
      </c>
    </row>
    <row r="116" spans="1:2" x14ac:dyDescent="0.35">
      <c r="A116" s="3" t="str">
        <f>[1]文本!A116</f>
        <v>name_kate_hero</v>
      </c>
      <c r="B116" s="3" t="str">
        <f>[1]文本!B116</f>
        <v>name_kate_hero</v>
      </c>
    </row>
    <row r="117" spans="1:2" x14ac:dyDescent="0.35">
      <c r="A117" s="3" t="str">
        <f>[1]文本!A117</f>
        <v>name_lion_hero</v>
      </c>
      <c r="B117" s="3" t="str">
        <f>[1]文本!B117</f>
        <v>name_lion_hero</v>
      </c>
    </row>
    <row r="118" spans="1:2" x14ac:dyDescent="0.35">
      <c r="A118" s="3" t="str">
        <f>[1]文本!A118</f>
        <v>name_monkey_hero</v>
      </c>
      <c r="B118" s="3" t="str">
        <f>[1]文本!B118</f>
        <v>name_monkey_hero</v>
      </c>
    </row>
    <row r="119" spans="1:2" x14ac:dyDescent="0.35">
      <c r="A119" s="3" t="str">
        <f>[1]文本!A119</f>
        <v>name_night_hero</v>
      </c>
      <c r="B119" s="3" t="str">
        <f>[1]文本!B119</f>
        <v>name_night_hero</v>
      </c>
    </row>
    <row r="120" spans="1:2" x14ac:dyDescent="0.35">
      <c r="A120" s="3" t="str">
        <f>[1]文本!A120</f>
        <v>name_order_hero</v>
      </c>
      <c r="B120" s="3" t="str">
        <f>[1]文本!B120</f>
        <v>name_order_hero</v>
      </c>
    </row>
    <row r="121" spans="1:2" x14ac:dyDescent="0.35">
      <c r="A121" s="3" t="str">
        <f>[1]文本!A121</f>
        <v>name_pokerig_hero</v>
      </c>
      <c r="B121" s="3" t="str">
        <f>[1]文本!B121</f>
        <v>name_pokerig_hero</v>
      </c>
    </row>
    <row r="122" spans="1:2" x14ac:dyDescent="0.35">
      <c r="A122" s="3" t="str">
        <f>[1]文本!A122</f>
        <v>name_quest_hero</v>
      </c>
      <c r="B122" s="3" t="str">
        <f>[1]文本!B122</f>
        <v>name_quest_hero</v>
      </c>
    </row>
    <row r="123" spans="1:2" x14ac:dyDescent="0.35">
      <c r="A123" s="3" t="str">
        <f>[1]文本!A123</f>
        <v>name_rabbit_hero</v>
      </c>
      <c r="B123" s="3" t="str">
        <f>[1]文本!B123</f>
        <v>name_rabbit_hero</v>
      </c>
    </row>
    <row r="124" spans="1:2" x14ac:dyDescent="0.35">
      <c r="A124" s="3" t="str">
        <f>[1]文本!A124</f>
        <v>name_skillheep_hero</v>
      </c>
      <c r="B124" s="3" t="str">
        <f>[1]文本!B124</f>
        <v>name_skillheep_hero</v>
      </c>
    </row>
    <row r="125" spans="1:2" x14ac:dyDescent="0.35">
      <c r="A125" s="3" t="str">
        <f>[1]文本!A125</f>
        <v>name_tortoise_hero</v>
      </c>
      <c r="B125" s="3" t="str">
        <f>[1]文本!B125</f>
        <v>name_tortoise_hero</v>
      </c>
    </row>
    <row r="126" spans="1:2" x14ac:dyDescent="0.35">
      <c r="A126" s="3" t="str">
        <f>[1]文本!A126</f>
        <v>name_under_hero</v>
      </c>
      <c r="B126" s="3" t="str">
        <f>[1]文本!B126</f>
        <v>name_under_hero</v>
      </c>
    </row>
    <row r="127" spans="1:2" x14ac:dyDescent="0.35">
      <c r="A127" s="3" t="str">
        <f>[1]文本!A127</f>
        <v>name_viper_hero</v>
      </c>
      <c r="B127" s="3" t="str">
        <f>[1]文本!B127</f>
        <v>name_viper_hero</v>
      </c>
    </row>
    <row r="128" spans="1:2" x14ac:dyDescent="0.35">
      <c r="A128" s="3" t="str">
        <f>[1]文本!A128</f>
        <v>name_wolf_hero</v>
      </c>
      <c r="B128" s="3" t="str">
        <f>[1]文本!B128</f>
        <v>name_wolf_hero</v>
      </c>
    </row>
    <row r="129" spans="1:2" x14ac:dyDescent="0.35">
      <c r="A129" s="3" t="str">
        <f>[1]文本!A129</f>
        <v>name_xps_hero</v>
      </c>
      <c r="B129" s="3" t="str">
        <f>[1]文本!B129</f>
        <v>name_xps_hero</v>
      </c>
    </row>
    <row r="130" spans="1:2" x14ac:dyDescent="0.35">
      <c r="A130" s="3" t="str">
        <f>[1]文本!A130</f>
        <v>name_ymm_hero</v>
      </c>
      <c r="B130" s="3" t="str">
        <f>[1]文本!B130</f>
        <v>name_ymm_hero</v>
      </c>
    </row>
    <row r="131" spans="1:2" x14ac:dyDescent="0.35">
      <c r="A131" s="3" t="str">
        <f>[1]文本!A131</f>
        <v>name_zjl_hero</v>
      </c>
      <c r="B131" s="3" t="str">
        <f>[1]文本!B131</f>
        <v>name_zjl_hero</v>
      </c>
    </row>
    <row r="132" spans="1:2" x14ac:dyDescent="0.35">
      <c r="A132" s="3" t="str">
        <f>[1]文本!A132</f>
        <v>text_ant_hero</v>
      </c>
      <c r="B132" s="3" t="str">
        <f>[1]文本!B132</f>
        <v>text_ant_hero</v>
      </c>
    </row>
    <row r="133" spans="1:2" x14ac:dyDescent="0.35">
      <c r="A133" s="3" t="str">
        <f>[1]文本!A133</f>
        <v>text_bear_hero</v>
      </c>
      <c r="B133" s="3" t="str">
        <f>[1]文本!B133</f>
        <v>text_bear_hero</v>
      </c>
    </row>
    <row r="134" spans="1:2" x14ac:dyDescent="0.35">
      <c r="A134" s="3" t="str">
        <f>[1]文本!A134</f>
        <v>text_cardat_hero</v>
      </c>
      <c r="B134" s="3" t="str">
        <f>[1]文本!B134</f>
        <v>text_cardat_hero</v>
      </c>
    </row>
    <row r="135" spans="1:2" x14ac:dyDescent="0.35">
      <c r="A135" s="3" t="str">
        <f>[1]文本!A135</f>
        <v>text_dog_hero</v>
      </c>
      <c r="B135" s="3" t="str">
        <f>[1]文本!B135</f>
        <v>text_dog_hero</v>
      </c>
    </row>
    <row r="136" spans="1:2" x14ac:dyDescent="0.35">
      <c r="A136" s="3" t="str">
        <f>[1]文本!A136</f>
        <v>text_elephant_hero</v>
      </c>
      <c r="B136" s="3" t="str">
        <f>[1]文本!B136</f>
        <v>text_elephant_hero</v>
      </c>
    </row>
    <row r="137" spans="1:2" x14ac:dyDescent="0.35">
      <c r="A137" s="3" t="str">
        <f>[1]文本!A137</f>
        <v>text_fox_hero</v>
      </c>
      <c r="B137" s="3" t="str">
        <f>[1]文本!B137</f>
        <v>text_fox_hero</v>
      </c>
    </row>
    <row r="138" spans="1:2" x14ac:dyDescent="0.35">
      <c r="A138" s="3" t="str">
        <f>[1]文本!A138</f>
        <v>text_goose_hero</v>
      </c>
      <c r="B138" s="3" t="str">
        <f>[1]文本!B138</f>
        <v>text_goose_hero</v>
      </c>
    </row>
    <row r="139" spans="1:2" x14ac:dyDescent="0.35">
      <c r="A139" s="3" t="str">
        <f>[1]文本!A139</f>
        <v>text_heroorse_hero</v>
      </c>
      <c r="B139" s="3" t="str">
        <f>[1]文本!B139</f>
        <v>text_heroorse_hero</v>
      </c>
    </row>
    <row r="140" spans="1:2" x14ac:dyDescent="0.35">
      <c r="A140" s="3" t="str">
        <f>[1]文本!A140</f>
        <v>text_ill_hero</v>
      </c>
      <c r="B140" s="3" t="str">
        <f>[1]文本!B140</f>
        <v>text_ill_hero</v>
      </c>
    </row>
    <row r="141" spans="1:2" x14ac:dyDescent="0.35">
      <c r="A141" s="3" t="str">
        <f>[1]文本!A141</f>
        <v>text_jump_hero</v>
      </c>
      <c r="B141" s="3" t="str">
        <f>[1]文本!B141</f>
        <v>text_jump_hero</v>
      </c>
    </row>
    <row r="142" spans="1:2" x14ac:dyDescent="0.35">
      <c r="A142" s="3" t="str">
        <f>[1]文本!A142</f>
        <v>text_kate_hero</v>
      </c>
      <c r="B142" s="3" t="str">
        <f>[1]文本!B142</f>
        <v>text_kate_hero</v>
      </c>
    </row>
    <row r="143" spans="1:2" x14ac:dyDescent="0.35">
      <c r="A143" s="3" t="str">
        <f>[1]文本!A143</f>
        <v>text_lion_hero</v>
      </c>
      <c r="B143" s="3" t="str">
        <f>[1]文本!B143</f>
        <v>text_lion_hero</v>
      </c>
    </row>
    <row r="144" spans="1:2" x14ac:dyDescent="0.35">
      <c r="A144" s="3" t="str">
        <f>[1]文本!A144</f>
        <v>text_monkey_hero</v>
      </c>
      <c r="B144" s="3" t="str">
        <f>[1]文本!B144</f>
        <v>text_monkey_hero</v>
      </c>
    </row>
    <row r="145" spans="1:2" x14ac:dyDescent="0.35">
      <c r="A145" s="3" t="str">
        <f>[1]文本!A145</f>
        <v>text_night_hero</v>
      </c>
      <c r="B145" s="3" t="str">
        <f>[1]文本!B145</f>
        <v>text_night_hero</v>
      </c>
    </row>
    <row r="146" spans="1:2" x14ac:dyDescent="0.35">
      <c r="A146" s="3" t="str">
        <f>[1]文本!A146</f>
        <v>text_order_hero</v>
      </c>
      <c r="B146" s="3" t="str">
        <f>[1]文本!B146</f>
        <v>text_order_hero</v>
      </c>
    </row>
    <row r="147" spans="1:2" x14ac:dyDescent="0.35">
      <c r="A147" s="3" t="str">
        <f>[1]文本!A147</f>
        <v>text_pokerig_hero</v>
      </c>
      <c r="B147" s="3" t="str">
        <f>[1]文本!B147</f>
        <v>text_pokerig_hero</v>
      </c>
    </row>
    <row r="148" spans="1:2" x14ac:dyDescent="0.35">
      <c r="A148" s="3" t="str">
        <f>[1]文本!A148</f>
        <v>text_quest_hero</v>
      </c>
      <c r="B148" s="3" t="str">
        <f>[1]文本!B148</f>
        <v>text_quest_hero</v>
      </c>
    </row>
    <row r="149" spans="1:2" x14ac:dyDescent="0.35">
      <c r="A149" s="3" t="str">
        <f>[1]文本!A149</f>
        <v>text_rabbit_hero</v>
      </c>
      <c r="B149" s="3" t="str">
        <f>[1]文本!B149</f>
        <v>text_rabbit_hero</v>
      </c>
    </row>
    <row r="150" spans="1:2" x14ac:dyDescent="0.35">
      <c r="A150" s="3" t="str">
        <f>[1]文本!A150</f>
        <v>text_skillheep_hero</v>
      </c>
      <c r="B150" s="3" t="str">
        <f>[1]文本!B150</f>
        <v>text_skillheep_hero</v>
      </c>
    </row>
    <row r="151" spans="1:2" x14ac:dyDescent="0.35">
      <c r="A151" s="3" t="str">
        <f>[1]文本!A151</f>
        <v>text_tortoise_hero</v>
      </c>
      <c r="B151" s="3" t="str">
        <f>[1]文本!B151</f>
        <v>text_tortoise_hero</v>
      </c>
    </row>
    <row r="152" spans="1:2" x14ac:dyDescent="0.35">
      <c r="A152" s="3" t="str">
        <f>[1]文本!A152</f>
        <v>text_under_hero</v>
      </c>
      <c r="B152" s="3" t="str">
        <f>[1]文本!B152</f>
        <v>text_under_hero</v>
      </c>
    </row>
    <row r="153" spans="1:2" x14ac:dyDescent="0.35">
      <c r="A153" s="3" t="str">
        <f>[1]文本!A153</f>
        <v>text_viper_hero</v>
      </c>
      <c r="B153" s="3" t="str">
        <f>[1]文本!B153</f>
        <v>text_viper_hero</v>
      </c>
    </row>
    <row r="154" spans="1:2" x14ac:dyDescent="0.35">
      <c r="A154" s="3" t="str">
        <f>[1]文本!A154</f>
        <v>text_wolf_hero</v>
      </c>
      <c r="B154" s="3" t="str">
        <f>[1]文本!B154</f>
        <v>text_wolf_hero</v>
      </c>
    </row>
    <row r="155" spans="1:2" x14ac:dyDescent="0.35">
      <c r="A155" s="3" t="str">
        <f>[1]文本!A155</f>
        <v>text_xps_hero</v>
      </c>
      <c r="B155" s="3" t="str">
        <f>[1]文本!B155</f>
        <v>text_xps_hero</v>
      </c>
    </row>
    <row r="156" spans="1:2" x14ac:dyDescent="0.35">
      <c r="A156" s="3" t="str">
        <f>[1]文本!A156</f>
        <v>text_ymm_hero</v>
      </c>
      <c r="B156" s="3" t="str">
        <f>[1]文本!B156</f>
        <v>text_ymm_hero</v>
      </c>
    </row>
    <row r="157" spans="1:2" x14ac:dyDescent="0.35">
      <c r="A157" s="3" t="str">
        <f>[1]文本!A157</f>
        <v>text_zjl_hero</v>
      </c>
      <c r="B157" s="3" t="str">
        <f>[1]文本!B157</f>
        <v>text_zjl_hero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6"/>
  <sheetViews>
    <sheetView workbookViewId="0">
      <selection activeCell="G10" sqref="G10"/>
    </sheetView>
  </sheetViews>
  <sheetFormatPr defaultRowHeight="14.4" x14ac:dyDescent="0.3"/>
  <cols>
    <col min="1" max="1" width="9.5546875" style="2" bestFit="1" customWidth="1"/>
    <col min="2" max="2" width="15" style="2" bestFit="1" customWidth="1"/>
    <col min="3" max="3" width="18.33203125" style="2" bestFit="1" customWidth="1"/>
    <col min="4" max="4" width="9.5546875" style="2" bestFit="1" customWidth="1"/>
    <col min="5" max="5" width="18.33203125" style="2" bestFit="1" customWidth="1"/>
    <col min="6" max="8" width="11.6640625" style="2" bestFit="1" customWidth="1"/>
    <col min="9" max="9" width="6.5546875" style="2" customWidth="1"/>
    <col min="10" max="10" width="5.5546875" style="2" customWidth="1"/>
    <col min="11" max="11" width="3.5546875" style="2" customWidth="1"/>
    <col min="12" max="13" width="15" style="2" bestFit="1" customWidth="1"/>
    <col min="14" max="14" width="16.109375" style="2" bestFit="1" customWidth="1"/>
    <col min="15" max="15" width="15" style="2" bestFit="1" customWidth="1"/>
    <col min="16" max="17" width="10.5546875" style="2" bestFit="1" customWidth="1"/>
    <col min="18" max="18" width="12.77734375" style="2" bestFit="1" customWidth="1"/>
    <col min="19" max="19" width="10.5546875" style="2" bestFit="1" customWidth="1"/>
    <col min="20" max="20" width="5.5546875" style="2" customWidth="1"/>
    <col min="21" max="21" width="4.5546875" style="2" customWidth="1"/>
    <col min="22" max="22" width="7.5546875" style="2" customWidth="1"/>
    <col min="23" max="24" width="10.5546875" style="2" bestFit="1" customWidth="1"/>
    <col min="25" max="25" width="11.6640625" style="2" bestFit="1" customWidth="1"/>
    <col min="26" max="26" width="10.5546875" style="2" bestFit="1" customWidth="1"/>
    <col min="27" max="27" width="9.5546875" style="2" bestFit="1" customWidth="1"/>
    <col min="28" max="29" width="11.6640625" style="2" bestFit="1" customWidth="1"/>
    <col min="30" max="30" width="13.88671875" style="2" bestFit="1" customWidth="1"/>
    <col min="31" max="31" width="15" style="2" bestFit="1" customWidth="1"/>
    <col min="32" max="16384" width="8.88671875" style="2"/>
  </cols>
  <sheetData>
    <row r="1" spans="1:31" x14ac:dyDescent="0.3">
      <c r="A1" s="2" t="str">
        <f>[1]士兵!D31</f>
        <v>nid</v>
      </c>
      <c r="B1" s="2" t="str">
        <f>[1]士兵!E31</f>
        <v>tid</v>
      </c>
      <c r="C1" s="2" t="str">
        <f>[1]士兵!F31</f>
        <v>name</v>
      </c>
      <c r="D1" s="2" t="str">
        <f>[1]士兵!G31</f>
        <v>suffix</v>
      </c>
      <c r="E1" s="2" t="str">
        <f>[1]士兵!H31</f>
        <v>text</v>
      </c>
      <c r="F1" s="2" t="str">
        <f>[1]士兵!I31</f>
        <v>type</v>
      </c>
      <c r="G1" s="2" t="str">
        <f>[1]士兵!J31</f>
        <v>class</v>
      </c>
      <c r="H1" s="2" t="str">
        <f>[1]士兵!K31</f>
        <v>modle</v>
      </c>
      <c r="I1" s="2" t="str">
        <f>[1]士兵!L31</f>
        <v>skill</v>
      </c>
      <c r="J1" s="2" t="str">
        <f>[1]士兵!M31</f>
        <v>area</v>
      </c>
      <c r="K1" s="2" t="str">
        <f>[1]士兵!N31</f>
        <v>lv</v>
      </c>
      <c r="L1" s="2" t="str">
        <f>[1]士兵!O31</f>
        <v>front_id</v>
      </c>
      <c r="M1" s="2" t="str">
        <f>[1]士兵!P31</f>
        <v>follow_id</v>
      </c>
      <c r="N1" s="2" t="str">
        <f>[1]士兵!Q31</f>
        <v>unlock_lv</v>
      </c>
      <c r="O1" s="2" t="str">
        <f>[1]士兵!R31</f>
        <v>reference</v>
      </c>
      <c r="P1" s="2" t="str">
        <f>[1]士兵!S31</f>
        <v>cost_gold</v>
      </c>
      <c r="Q1" s="2" t="str">
        <f>[1]士兵!T31</f>
        <v>cost_food</v>
      </c>
      <c r="R1" s="2" t="str">
        <f>[1]士兵!U31</f>
        <v>cost_energy</v>
      </c>
      <c r="S1" s="2" t="str">
        <f>[1]士兵!V31</f>
        <v>cost_time</v>
      </c>
      <c r="T1" s="2" t="str">
        <f>[1]士兵!W31</f>
        <v>hp</v>
      </c>
      <c r="U1" s="2" t="str">
        <f>[1]士兵!X31</f>
        <v>dps</v>
      </c>
      <c r="V1" s="2" t="str">
        <f>[1]士兵!Y31</f>
        <v>hp_sec</v>
      </c>
      <c r="W1" s="2" t="str">
        <f>[1]士兵!Z31</f>
        <v>drop_food</v>
      </c>
      <c r="X1" s="2" t="str">
        <f>[1]士兵!AA31</f>
        <v>atk_speed</v>
      </c>
      <c r="Y1" s="2" t="str">
        <f>[1]士兵!AB31</f>
        <v>warn_range</v>
      </c>
      <c r="Z1" s="2" t="str">
        <f>[1]士兵!AC31</f>
        <v>atk_range</v>
      </c>
      <c r="AA1" s="2" t="str">
        <f>[1]士兵!AD31</f>
        <v>atk_type</v>
      </c>
      <c r="AB1" s="2" t="str">
        <f>[1]士兵!AE31</f>
        <v>atk_target</v>
      </c>
      <c r="AC1" s="2" t="str">
        <f>[1]士兵!AF31</f>
        <v>move_speed</v>
      </c>
      <c r="AD1" s="2" t="str">
        <f>[1]士兵!AG31</f>
        <v>cost_diamond</v>
      </c>
      <c r="AE1" s="2" t="str">
        <f>[1]士兵!AH31</f>
        <v>collect_speed</v>
      </c>
    </row>
    <row r="2" spans="1:31" x14ac:dyDescent="0.3">
      <c r="A2" s="2">
        <f>[1]士兵!D32</f>
        <v>20001</v>
      </c>
      <c r="B2" s="2" t="str">
        <f>[1]士兵!E32</f>
        <v>card_two_1</v>
      </c>
      <c r="C2" s="2" t="str">
        <f>[1]士兵!F32</f>
        <v>name_two_card</v>
      </c>
      <c r="D2" s="2" t="str">
        <f>[1]士兵!G32</f>
        <v>level_1</v>
      </c>
      <c r="E2" s="2" t="str">
        <f>[1]士兵!H32</f>
        <v>text_two_card</v>
      </c>
      <c r="F2" s="2" t="str">
        <f>[1]士兵!I32</f>
        <v>card_two</v>
      </c>
      <c r="G2" s="2" t="str">
        <f>[1]士兵!J32</f>
        <v>soldier</v>
      </c>
      <c r="H2" s="2" t="str">
        <f>[1]士兵!K32</f>
        <v>mod_two</v>
      </c>
      <c r="I2" s="2">
        <f>[1]士兵!L32</f>
        <v>20001</v>
      </c>
      <c r="J2" s="2" t="str">
        <f>[1]士兵!M32</f>
        <v>1,1</v>
      </c>
      <c r="K2" s="2">
        <f>[1]士兵!N32</f>
        <v>1</v>
      </c>
      <c r="L2" s="2" t="str">
        <f>[1]士兵!O32</f>
        <v/>
      </c>
      <c r="M2" s="2" t="str">
        <f>[1]士兵!P32</f>
        <v>card_two_2</v>
      </c>
      <c r="N2" s="2" t="str">
        <f>[1]士兵!Q32</f>
        <v>poker_two_1</v>
      </c>
      <c r="O2" s="2" t="str">
        <f>[1]士兵!R32</f>
        <v>poker_pope_1</v>
      </c>
      <c r="P2" s="2">
        <f>[1]士兵!S32</f>
        <v>0</v>
      </c>
      <c r="Q2" s="2">
        <f>[1]士兵!T32</f>
        <v>200</v>
      </c>
      <c r="R2" s="2">
        <f>[1]士兵!U32</f>
        <v>20</v>
      </c>
      <c r="S2" s="2" t="str">
        <f>[1]士兵!V32</f>
        <v>00'00'01</v>
      </c>
      <c r="T2" s="2">
        <f>[1]士兵!W32</f>
        <v>450</v>
      </c>
      <c r="U2" s="2">
        <f>[1]士兵!X32</f>
        <v>55</v>
      </c>
      <c r="V2" s="2">
        <f>[1]士兵!Y32</f>
        <v>11</v>
      </c>
      <c r="W2" s="2">
        <f>[1]士兵!Z32</f>
        <v>35</v>
      </c>
      <c r="X2" s="2">
        <f>[1]士兵!AA32</f>
        <v>0.8</v>
      </c>
      <c r="Y2" s="2">
        <f>[1]士兵!AB32</f>
        <v>600</v>
      </c>
      <c r="Z2" s="2">
        <f>[1]士兵!AC32</f>
        <v>300</v>
      </c>
      <c r="AA2" s="2" t="str">
        <f>[1]士兵!AD32</f>
        <v>single</v>
      </c>
      <c r="AB2" s="2" t="str">
        <f>[1]士兵!AE32</f>
        <v>both</v>
      </c>
      <c r="AC2" s="2">
        <f>[1]士兵!AF32</f>
        <v>250</v>
      </c>
      <c r="AD2" s="2">
        <f>[1]士兵!AG32</f>
        <v>0</v>
      </c>
      <c r="AE2" s="2">
        <f>[1]士兵!AH32</f>
        <v>0</v>
      </c>
    </row>
    <row r="3" spans="1:31" x14ac:dyDescent="0.3">
      <c r="A3" s="2">
        <f>[1]士兵!D33</f>
        <v>20002</v>
      </c>
      <c r="B3" s="2" t="str">
        <f>[1]士兵!E33</f>
        <v>card_two_2</v>
      </c>
      <c r="C3" s="2" t="str">
        <f>[1]士兵!F33</f>
        <v>name_two_card</v>
      </c>
      <c r="D3" s="2" t="str">
        <f>[1]士兵!G33</f>
        <v>level_2</v>
      </c>
      <c r="E3" s="2" t="str">
        <f>[1]士兵!H33</f>
        <v>text_two_card</v>
      </c>
      <c r="F3" s="2" t="str">
        <f>[1]士兵!I33</f>
        <v>card_two</v>
      </c>
      <c r="G3" s="2" t="str">
        <f>[1]士兵!J33</f>
        <v>soldier</v>
      </c>
      <c r="H3" s="2" t="str">
        <f>[1]士兵!K33</f>
        <v>mod_two</v>
      </c>
      <c r="I3" s="2">
        <f>[1]士兵!L33</f>
        <v>20002</v>
      </c>
      <c r="J3" s="2" t="str">
        <f>[1]士兵!M33</f>
        <v>1,1</v>
      </c>
      <c r="K3" s="2">
        <f>[1]士兵!N33</f>
        <v>2</v>
      </c>
      <c r="L3" s="2" t="str">
        <f>[1]士兵!O33</f>
        <v>card_two_1</v>
      </c>
      <c r="M3" s="2" t="str">
        <f>[1]士兵!P33</f>
        <v>card_two_3</v>
      </c>
      <c r="N3" s="2" t="str">
        <f>[1]士兵!Q33</f>
        <v>poker_two_2</v>
      </c>
      <c r="O3" s="2" t="str">
        <f>[1]士兵!R33</f>
        <v>poker_pope_2</v>
      </c>
      <c r="P3" s="2">
        <f>[1]士兵!S33</f>
        <v>0</v>
      </c>
      <c r="Q3" s="2">
        <f>[1]士兵!T33</f>
        <v>400</v>
      </c>
      <c r="R3" s="2">
        <f>[1]士兵!U33</f>
        <v>30</v>
      </c>
      <c r="S3" s="2" t="str">
        <f>[1]士兵!V33</f>
        <v>00'00'02</v>
      </c>
      <c r="T3" s="2">
        <f>[1]士兵!W33</f>
        <v>550</v>
      </c>
      <c r="U3" s="2">
        <f>[1]士兵!X33</f>
        <v>65</v>
      </c>
      <c r="V3" s="2">
        <f>[1]士兵!Y33</f>
        <v>13</v>
      </c>
      <c r="W3" s="2">
        <f>[1]士兵!Z33</f>
        <v>145</v>
      </c>
      <c r="X3" s="2">
        <f>[1]士兵!AA33</f>
        <v>0</v>
      </c>
      <c r="Y3" s="2">
        <f>[1]士兵!AB33</f>
        <v>0</v>
      </c>
      <c r="Z3" s="2">
        <f>[1]士兵!AC33</f>
        <v>0</v>
      </c>
      <c r="AA3" s="2" t="str">
        <f>[1]士兵!AD33</f>
        <v>single</v>
      </c>
      <c r="AB3" s="2" t="str">
        <f>[1]士兵!AE33</f>
        <v>both</v>
      </c>
      <c r="AC3" s="2">
        <f>[1]士兵!AF33</f>
        <v>0</v>
      </c>
      <c r="AD3" s="2">
        <f>[1]士兵!AG33</f>
        <v>0</v>
      </c>
      <c r="AE3" s="2">
        <f>[1]士兵!AH33</f>
        <v>0</v>
      </c>
    </row>
    <row r="4" spans="1:31" x14ac:dyDescent="0.3">
      <c r="A4" s="2">
        <f>[1]士兵!D34</f>
        <v>20003</v>
      </c>
      <c r="B4" s="2" t="str">
        <f>[1]士兵!E34</f>
        <v>card_two_3</v>
      </c>
      <c r="C4" s="2" t="str">
        <f>[1]士兵!F34</f>
        <v>name_two_card</v>
      </c>
      <c r="D4" s="2" t="str">
        <f>[1]士兵!G34</f>
        <v>level_3</v>
      </c>
      <c r="E4" s="2" t="str">
        <f>[1]士兵!H34</f>
        <v>text_two_card</v>
      </c>
      <c r="F4" s="2" t="str">
        <f>[1]士兵!I34</f>
        <v>card_two</v>
      </c>
      <c r="G4" s="2" t="str">
        <f>[1]士兵!J34</f>
        <v>soldier</v>
      </c>
      <c r="H4" s="2" t="str">
        <f>[1]士兵!K34</f>
        <v>mod_two</v>
      </c>
      <c r="I4" s="2">
        <f>[1]士兵!L34</f>
        <v>20003</v>
      </c>
      <c r="J4" s="2" t="str">
        <f>[1]士兵!M34</f>
        <v>1,1</v>
      </c>
      <c r="K4" s="2">
        <f>[1]士兵!N34</f>
        <v>3</v>
      </c>
      <c r="L4" s="2" t="str">
        <f>[1]士兵!O34</f>
        <v>card_two_2</v>
      </c>
      <c r="M4" s="2" t="str">
        <f>[1]士兵!P34</f>
        <v>card_two_4</v>
      </c>
      <c r="N4" s="2" t="str">
        <f>[1]士兵!Q34</f>
        <v>poker_two_3</v>
      </c>
      <c r="O4" s="2" t="str">
        <f>[1]士兵!R34</f>
        <v>poker_pope_3</v>
      </c>
      <c r="P4" s="2">
        <f>[1]士兵!S34</f>
        <v>0</v>
      </c>
      <c r="Q4" s="2">
        <f>[1]士兵!T34</f>
        <v>800</v>
      </c>
      <c r="R4" s="2">
        <f>[1]士兵!U34</f>
        <v>40</v>
      </c>
      <c r="S4" s="2" t="str">
        <f>[1]士兵!V34</f>
        <v>00'00'05</v>
      </c>
      <c r="T4" s="2">
        <f>[1]士兵!W34</f>
        <v>650</v>
      </c>
      <c r="U4" s="2">
        <f>[1]士兵!X34</f>
        <v>75</v>
      </c>
      <c r="V4" s="2">
        <f>[1]士兵!Y34</f>
        <v>15</v>
      </c>
      <c r="W4" s="2">
        <f>[1]士兵!Z34</f>
        <v>255</v>
      </c>
      <c r="X4" s="2">
        <f>[1]士兵!AA34</f>
        <v>0</v>
      </c>
      <c r="Y4" s="2">
        <f>[1]士兵!AB34</f>
        <v>0</v>
      </c>
      <c r="Z4" s="2">
        <f>[1]士兵!AC34</f>
        <v>0</v>
      </c>
      <c r="AA4" s="2" t="str">
        <f>[1]士兵!AD34</f>
        <v>single</v>
      </c>
      <c r="AB4" s="2" t="str">
        <f>[1]士兵!AE34</f>
        <v>both</v>
      </c>
      <c r="AC4" s="2">
        <f>[1]士兵!AF34</f>
        <v>0</v>
      </c>
      <c r="AD4" s="2">
        <f>[1]士兵!AG34</f>
        <v>0</v>
      </c>
      <c r="AE4" s="2">
        <f>[1]士兵!AH34</f>
        <v>0</v>
      </c>
    </row>
    <row r="5" spans="1:31" x14ac:dyDescent="0.3">
      <c r="A5" s="2">
        <f>[1]士兵!D35</f>
        <v>20004</v>
      </c>
      <c r="B5" s="2" t="str">
        <f>[1]士兵!E35</f>
        <v>card_two_4</v>
      </c>
      <c r="C5" s="2" t="str">
        <f>[1]士兵!F35</f>
        <v>name_two_card</v>
      </c>
      <c r="D5" s="2" t="str">
        <f>[1]士兵!G35</f>
        <v>level_4</v>
      </c>
      <c r="E5" s="2" t="str">
        <f>[1]士兵!H35</f>
        <v>text_two_card</v>
      </c>
      <c r="F5" s="2" t="str">
        <f>[1]士兵!I35</f>
        <v>card_two</v>
      </c>
      <c r="G5" s="2" t="str">
        <f>[1]士兵!J35</f>
        <v>soldier</v>
      </c>
      <c r="H5" s="2" t="str">
        <f>[1]士兵!K35</f>
        <v>mod_two</v>
      </c>
      <c r="I5" s="2">
        <f>[1]士兵!L35</f>
        <v>20004</v>
      </c>
      <c r="J5" s="2" t="str">
        <f>[1]士兵!M35</f>
        <v>1,1</v>
      </c>
      <c r="K5" s="2">
        <f>[1]士兵!N35</f>
        <v>4</v>
      </c>
      <c r="L5" s="2" t="str">
        <f>[1]士兵!O35</f>
        <v>card_two_3</v>
      </c>
      <c r="M5" s="2" t="str">
        <f>[1]士兵!P35</f>
        <v>card_two_5</v>
      </c>
      <c r="N5" s="2" t="str">
        <f>[1]士兵!Q35</f>
        <v>poker_two_4</v>
      </c>
      <c r="O5" s="2" t="str">
        <f>[1]士兵!R35</f>
        <v>poker_pope_4</v>
      </c>
      <c r="P5" s="2">
        <f>[1]士兵!S35</f>
        <v>0</v>
      </c>
      <c r="Q5" s="2">
        <f>[1]士兵!T35</f>
        <v>1600</v>
      </c>
      <c r="R5" s="2">
        <f>[1]士兵!U35</f>
        <v>50</v>
      </c>
      <c r="S5" s="2" t="str">
        <f>[1]士兵!V35</f>
        <v>00'00'10</v>
      </c>
      <c r="T5" s="2">
        <f>[1]士兵!W35</f>
        <v>750</v>
      </c>
      <c r="U5" s="2">
        <f>[1]士兵!X35</f>
        <v>85</v>
      </c>
      <c r="V5" s="2">
        <f>[1]士兵!Y35</f>
        <v>17</v>
      </c>
      <c r="W5" s="2">
        <f>[1]士兵!Z35</f>
        <v>365</v>
      </c>
      <c r="X5" s="2">
        <f>[1]士兵!AA35</f>
        <v>0</v>
      </c>
      <c r="Y5" s="2">
        <f>[1]士兵!AB35</f>
        <v>0</v>
      </c>
      <c r="Z5" s="2">
        <f>[1]士兵!AC35</f>
        <v>0</v>
      </c>
      <c r="AA5" s="2" t="str">
        <f>[1]士兵!AD35</f>
        <v>single</v>
      </c>
      <c r="AB5" s="2" t="str">
        <f>[1]士兵!AE35</f>
        <v>both</v>
      </c>
      <c r="AC5" s="2">
        <f>[1]士兵!AF35</f>
        <v>0</v>
      </c>
      <c r="AD5" s="2">
        <f>[1]士兵!AG35</f>
        <v>0</v>
      </c>
      <c r="AE5" s="2">
        <f>[1]士兵!AH35</f>
        <v>0</v>
      </c>
    </row>
    <row r="6" spans="1:31" x14ac:dyDescent="0.3">
      <c r="A6" s="2">
        <f>[1]士兵!D36</f>
        <v>20005</v>
      </c>
      <c r="B6" s="2" t="str">
        <f>[1]士兵!E36</f>
        <v>card_two_5</v>
      </c>
      <c r="C6" s="2" t="str">
        <f>[1]士兵!F36</f>
        <v>name_two_card</v>
      </c>
      <c r="D6" s="2" t="str">
        <f>[1]士兵!G36</f>
        <v>level_5</v>
      </c>
      <c r="E6" s="2" t="str">
        <f>[1]士兵!H36</f>
        <v>text_two_card</v>
      </c>
      <c r="F6" s="2" t="str">
        <f>[1]士兵!I36</f>
        <v>card_two</v>
      </c>
      <c r="G6" s="2" t="str">
        <f>[1]士兵!J36</f>
        <v>soldier</v>
      </c>
      <c r="H6" s="2" t="str">
        <f>[1]士兵!K36</f>
        <v>mod_two</v>
      </c>
      <c r="I6" s="2">
        <f>[1]士兵!L36</f>
        <v>20005</v>
      </c>
      <c r="J6" s="2" t="str">
        <f>[1]士兵!M36</f>
        <v>1,1</v>
      </c>
      <c r="K6" s="2">
        <f>[1]士兵!N36</f>
        <v>5</v>
      </c>
      <c r="L6" s="2" t="str">
        <f>[1]士兵!O36</f>
        <v>card_two_4</v>
      </c>
      <c r="M6" s="2" t="str">
        <f>[1]士兵!P36</f>
        <v>card_two_6</v>
      </c>
      <c r="N6" s="2" t="str">
        <f>[1]士兵!Q36</f>
        <v>poker_two_5</v>
      </c>
      <c r="O6" s="2" t="str">
        <f>[1]士兵!R36</f>
        <v>poker_pope_5</v>
      </c>
      <c r="P6" s="2">
        <f>[1]士兵!S36</f>
        <v>0</v>
      </c>
      <c r="Q6" s="2">
        <f>[1]士兵!T36</f>
        <v>3200</v>
      </c>
      <c r="R6" s="2">
        <f>[1]士兵!U36</f>
        <v>60</v>
      </c>
      <c r="S6" s="2" t="str">
        <f>[1]士兵!V36</f>
        <v>00'00'20</v>
      </c>
      <c r="T6" s="2">
        <f>[1]士兵!W36</f>
        <v>850</v>
      </c>
      <c r="U6" s="2">
        <f>[1]士兵!X36</f>
        <v>95</v>
      </c>
      <c r="V6" s="2">
        <f>[1]士兵!Y36</f>
        <v>19</v>
      </c>
      <c r="W6" s="2">
        <f>[1]士兵!Z36</f>
        <v>475</v>
      </c>
      <c r="X6" s="2">
        <f>[1]士兵!AA36</f>
        <v>0</v>
      </c>
      <c r="Y6" s="2">
        <f>[1]士兵!AB36</f>
        <v>0</v>
      </c>
      <c r="Z6" s="2">
        <f>[1]士兵!AC36</f>
        <v>0</v>
      </c>
      <c r="AA6" s="2" t="str">
        <f>[1]士兵!AD36</f>
        <v>single</v>
      </c>
      <c r="AB6" s="2" t="str">
        <f>[1]士兵!AE36</f>
        <v>both</v>
      </c>
      <c r="AC6" s="2">
        <f>[1]士兵!AF36</f>
        <v>0</v>
      </c>
      <c r="AD6" s="2">
        <f>[1]士兵!AG36</f>
        <v>0</v>
      </c>
      <c r="AE6" s="2">
        <f>[1]士兵!AH36</f>
        <v>0</v>
      </c>
    </row>
    <row r="7" spans="1:31" x14ac:dyDescent="0.3">
      <c r="A7" s="2">
        <f>[1]士兵!D37</f>
        <v>20006</v>
      </c>
      <c r="B7" s="2" t="str">
        <f>[1]士兵!E37</f>
        <v>card_two_6</v>
      </c>
      <c r="C7" s="2" t="str">
        <f>[1]士兵!F37</f>
        <v>name_two_card</v>
      </c>
      <c r="D7" s="2" t="str">
        <f>[1]士兵!G37</f>
        <v>level_6</v>
      </c>
      <c r="E7" s="2" t="str">
        <f>[1]士兵!H37</f>
        <v>text_two_card</v>
      </c>
      <c r="F7" s="2" t="str">
        <f>[1]士兵!I37</f>
        <v>card_two</v>
      </c>
      <c r="G7" s="2" t="str">
        <f>[1]士兵!J37</f>
        <v>soldier</v>
      </c>
      <c r="H7" s="2" t="str">
        <f>[1]士兵!K37</f>
        <v>mod_two</v>
      </c>
      <c r="I7" s="2">
        <f>[1]士兵!L37</f>
        <v>20006</v>
      </c>
      <c r="J7" s="2" t="str">
        <f>[1]士兵!M37</f>
        <v>1,1</v>
      </c>
      <c r="K7" s="2">
        <f>[1]士兵!N37</f>
        <v>6</v>
      </c>
      <c r="L7" s="2" t="str">
        <f>[1]士兵!O37</f>
        <v>card_two_5</v>
      </c>
      <c r="M7" s="2" t="str">
        <f>[1]士兵!P37</f>
        <v>card_two_7</v>
      </c>
      <c r="N7" s="2" t="str">
        <f>[1]士兵!Q37</f>
        <v>poker_two_6</v>
      </c>
      <c r="O7" s="2" t="str">
        <f>[1]士兵!R37</f>
        <v>poker_pope_6</v>
      </c>
      <c r="P7" s="2">
        <f>[1]士兵!S37</f>
        <v>0</v>
      </c>
      <c r="Q7" s="2">
        <f>[1]士兵!T37</f>
        <v>6400</v>
      </c>
      <c r="R7" s="2">
        <f>[1]士兵!U37</f>
        <v>70</v>
      </c>
      <c r="S7" s="2" t="str">
        <f>[1]士兵!V37</f>
        <v>00'00'40</v>
      </c>
      <c r="T7" s="2">
        <f>[1]士兵!W37</f>
        <v>950</v>
      </c>
      <c r="U7" s="2">
        <f>[1]士兵!X37</f>
        <v>105</v>
      </c>
      <c r="V7" s="2">
        <f>[1]士兵!Y37</f>
        <v>21</v>
      </c>
      <c r="W7" s="2">
        <f>[1]士兵!Z37</f>
        <v>585</v>
      </c>
      <c r="X7" s="2">
        <f>[1]士兵!AA37</f>
        <v>0</v>
      </c>
      <c r="Y7" s="2">
        <f>[1]士兵!AB37</f>
        <v>0</v>
      </c>
      <c r="Z7" s="2">
        <f>[1]士兵!AC37</f>
        <v>0</v>
      </c>
      <c r="AA7" s="2" t="str">
        <f>[1]士兵!AD37</f>
        <v>single</v>
      </c>
      <c r="AB7" s="2" t="str">
        <f>[1]士兵!AE37</f>
        <v>both</v>
      </c>
      <c r="AC7" s="2">
        <f>[1]士兵!AF37</f>
        <v>0</v>
      </c>
      <c r="AD7" s="2">
        <f>[1]士兵!AG37</f>
        <v>0</v>
      </c>
      <c r="AE7" s="2">
        <f>[1]士兵!AH37</f>
        <v>0</v>
      </c>
    </row>
    <row r="8" spans="1:31" x14ac:dyDescent="0.3">
      <c r="A8" s="2">
        <f>[1]士兵!D38</f>
        <v>20007</v>
      </c>
      <c r="B8" s="2" t="str">
        <f>[1]士兵!E38</f>
        <v>card_two_7</v>
      </c>
      <c r="C8" s="2" t="str">
        <f>[1]士兵!F38</f>
        <v>name_two_card</v>
      </c>
      <c r="D8" s="2" t="str">
        <f>[1]士兵!G38</f>
        <v>level_7</v>
      </c>
      <c r="E8" s="2" t="str">
        <f>[1]士兵!H38</f>
        <v>text_two_card</v>
      </c>
      <c r="F8" s="2" t="str">
        <f>[1]士兵!I38</f>
        <v>card_two</v>
      </c>
      <c r="G8" s="2" t="str">
        <f>[1]士兵!J38</f>
        <v>soldier</v>
      </c>
      <c r="H8" s="2" t="str">
        <f>[1]士兵!K38</f>
        <v>mod_two</v>
      </c>
      <c r="I8" s="2">
        <f>[1]士兵!L38</f>
        <v>20007</v>
      </c>
      <c r="J8" s="2" t="str">
        <f>[1]士兵!M38</f>
        <v>1,1</v>
      </c>
      <c r="K8" s="2">
        <f>[1]士兵!N38</f>
        <v>7</v>
      </c>
      <c r="L8" s="2" t="str">
        <f>[1]士兵!O38</f>
        <v>card_two_6</v>
      </c>
      <c r="M8" s="2" t="str">
        <f>[1]士兵!P38</f>
        <v>card_two_8</v>
      </c>
      <c r="N8" s="2" t="str">
        <f>[1]士兵!Q38</f>
        <v>poker_two_7</v>
      </c>
      <c r="O8" s="2" t="str">
        <f>[1]士兵!R38</f>
        <v>poker_pope_7</v>
      </c>
      <c r="P8" s="2">
        <f>[1]士兵!S38</f>
        <v>0</v>
      </c>
      <c r="Q8" s="2">
        <f>[1]士兵!T38</f>
        <v>12000</v>
      </c>
      <c r="R8" s="2">
        <f>[1]士兵!U38</f>
        <v>80</v>
      </c>
      <c r="S8" s="2" t="str">
        <f>[1]士兵!V38</f>
        <v>00'01'30</v>
      </c>
      <c r="T8" s="2">
        <f>[1]士兵!W38</f>
        <v>1050</v>
      </c>
      <c r="U8" s="2">
        <f>[1]士兵!X38</f>
        <v>115</v>
      </c>
      <c r="V8" s="2">
        <f>[1]士兵!Y38</f>
        <v>23</v>
      </c>
      <c r="W8" s="2">
        <f>[1]士兵!Z38</f>
        <v>695</v>
      </c>
      <c r="X8" s="2">
        <f>[1]士兵!AA38</f>
        <v>0</v>
      </c>
      <c r="Y8" s="2">
        <f>[1]士兵!AB38</f>
        <v>0</v>
      </c>
      <c r="Z8" s="2">
        <f>[1]士兵!AC38</f>
        <v>0</v>
      </c>
      <c r="AA8" s="2" t="str">
        <f>[1]士兵!AD38</f>
        <v>single</v>
      </c>
      <c r="AB8" s="2" t="str">
        <f>[1]士兵!AE38</f>
        <v>both</v>
      </c>
      <c r="AC8" s="2">
        <f>[1]士兵!AF38</f>
        <v>0</v>
      </c>
      <c r="AD8" s="2">
        <f>[1]士兵!AG38</f>
        <v>0</v>
      </c>
      <c r="AE8" s="2">
        <f>[1]士兵!AH38</f>
        <v>0</v>
      </c>
    </row>
    <row r="9" spans="1:31" x14ac:dyDescent="0.3">
      <c r="A9" s="2">
        <f>[1]士兵!D39</f>
        <v>20008</v>
      </c>
      <c r="B9" s="2" t="str">
        <f>[1]士兵!E39</f>
        <v>card_two_8</v>
      </c>
      <c r="C9" s="2" t="str">
        <f>[1]士兵!F39</f>
        <v>name_two_card</v>
      </c>
      <c r="D9" s="2" t="str">
        <f>[1]士兵!G39</f>
        <v>level_8</v>
      </c>
      <c r="E9" s="2" t="str">
        <f>[1]士兵!H39</f>
        <v>text_two_card</v>
      </c>
      <c r="F9" s="2" t="str">
        <f>[1]士兵!I39</f>
        <v>card_two</v>
      </c>
      <c r="G9" s="2" t="str">
        <f>[1]士兵!J39</f>
        <v>soldier</v>
      </c>
      <c r="H9" s="2" t="str">
        <f>[1]士兵!K39</f>
        <v>mod_two</v>
      </c>
      <c r="I9" s="2">
        <f>[1]士兵!L39</f>
        <v>20008</v>
      </c>
      <c r="J9" s="2" t="str">
        <f>[1]士兵!M39</f>
        <v>1,1</v>
      </c>
      <c r="K9" s="2">
        <f>[1]士兵!N39</f>
        <v>8</v>
      </c>
      <c r="L9" s="2" t="str">
        <f>[1]士兵!O39</f>
        <v>card_two_7</v>
      </c>
      <c r="M9" s="2" t="str">
        <f>[1]士兵!P39</f>
        <v>card_two_9</v>
      </c>
      <c r="N9" s="2" t="str">
        <f>[1]士兵!Q39</f>
        <v>poker_two_8</v>
      </c>
      <c r="O9" s="2" t="str">
        <f>[1]士兵!R39</f>
        <v>poker_pope_8</v>
      </c>
      <c r="P9" s="2">
        <f>[1]士兵!S39</f>
        <v>0</v>
      </c>
      <c r="Q9" s="2">
        <f>[1]士兵!T39</f>
        <v>24000</v>
      </c>
      <c r="R9" s="2">
        <f>[1]士兵!U39</f>
        <v>90</v>
      </c>
      <c r="S9" s="2" t="str">
        <f>[1]士兵!V39</f>
        <v>00'03'00</v>
      </c>
      <c r="T9" s="2">
        <f>[1]士兵!W39</f>
        <v>1150</v>
      </c>
      <c r="U9" s="2">
        <f>[1]士兵!X39</f>
        <v>125</v>
      </c>
      <c r="V9" s="2">
        <f>[1]士兵!Y39</f>
        <v>25</v>
      </c>
      <c r="W9" s="2">
        <f>[1]士兵!Z39</f>
        <v>805</v>
      </c>
      <c r="X9" s="2">
        <f>[1]士兵!AA39</f>
        <v>0</v>
      </c>
      <c r="Y9" s="2">
        <f>[1]士兵!AB39</f>
        <v>0</v>
      </c>
      <c r="Z9" s="2">
        <f>[1]士兵!AC39</f>
        <v>0</v>
      </c>
      <c r="AA9" s="2" t="str">
        <f>[1]士兵!AD39</f>
        <v>single</v>
      </c>
      <c r="AB9" s="2" t="str">
        <f>[1]士兵!AE39</f>
        <v>both</v>
      </c>
      <c r="AC9" s="2">
        <f>[1]士兵!AF39</f>
        <v>0</v>
      </c>
      <c r="AD9" s="2">
        <f>[1]士兵!AG39</f>
        <v>0</v>
      </c>
      <c r="AE9" s="2">
        <f>[1]士兵!AH39</f>
        <v>0</v>
      </c>
    </row>
    <row r="10" spans="1:31" x14ac:dyDescent="0.3">
      <c r="A10" s="2">
        <f>[1]士兵!D40</f>
        <v>20009</v>
      </c>
      <c r="B10" s="2" t="str">
        <f>[1]士兵!E40</f>
        <v>card_two_9</v>
      </c>
      <c r="C10" s="2" t="str">
        <f>[1]士兵!F40</f>
        <v>name_two_card</v>
      </c>
      <c r="D10" s="2" t="str">
        <f>[1]士兵!G40</f>
        <v>level_9</v>
      </c>
      <c r="E10" s="2" t="str">
        <f>[1]士兵!H40</f>
        <v>text_two_card</v>
      </c>
      <c r="F10" s="2" t="str">
        <f>[1]士兵!I40</f>
        <v>card_two</v>
      </c>
      <c r="G10" s="2" t="str">
        <f>[1]士兵!J40</f>
        <v>soldier</v>
      </c>
      <c r="H10" s="2" t="str">
        <f>[1]士兵!K40</f>
        <v>mod_two</v>
      </c>
      <c r="I10" s="2">
        <f>[1]士兵!L40</f>
        <v>20009</v>
      </c>
      <c r="J10" s="2" t="str">
        <f>[1]士兵!M40</f>
        <v>1,1</v>
      </c>
      <c r="K10" s="2">
        <f>[1]士兵!N40</f>
        <v>9</v>
      </c>
      <c r="L10" s="2" t="str">
        <f>[1]士兵!O40</f>
        <v>card_two_8</v>
      </c>
      <c r="M10" s="2" t="str">
        <f>[1]士兵!P40</f>
        <v>card_two_10</v>
      </c>
      <c r="N10" s="2" t="str">
        <f>[1]士兵!Q40</f>
        <v>poker_two_9</v>
      </c>
      <c r="O10" s="2" t="str">
        <f>[1]士兵!R40</f>
        <v>poker_pope_9</v>
      </c>
      <c r="P10" s="2">
        <f>[1]士兵!S40</f>
        <v>0</v>
      </c>
      <c r="Q10" s="2">
        <f>[1]士兵!T40</f>
        <v>48000</v>
      </c>
      <c r="R10" s="2">
        <f>[1]士兵!U40</f>
        <v>100</v>
      </c>
      <c r="S10" s="2" t="str">
        <f>[1]士兵!V40</f>
        <v>00'06'00</v>
      </c>
      <c r="T10" s="2">
        <f>[1]士兵!W40</f>
        <v>1250</v>
      </c>
      <c r="U10" s="2">
        <f>[1]士兵!X40</f>
        <v>135</v>
      </c>
      <c r="V10" s="2">
        <f>[1]士兵!Y40</f>
        <v>27</v>
      </c>
      <c r="W10" s="2">
        <f>[1]士兵!Z40</f>
        <v>915</v>
      </c>
      <c r="X10" s="2">
        <f>[1]士兵!AA40</f>
        <v>0</v>
      </c>
      <c r="Y10" s="2">
        <f>[1]士兵!AB40</f>
        <v>0</v>
      </c>
      <c r="Z10" s="2">
        <f>[1]士兵!AC40</f>
        <v>0</v>
      </c>
      <c r="AA10" s="2" t="str">
        <f>[1]士兵!AD40</f>
        <v>single</v>
      </c>
      <c r="AB10" s="2" t="str">
        <f>[1]士兵!AE40</f>
        <v>both</v>
      </c>
      <c r="AC10" s="2">
        <f>[1]士兵!AF40</f>
        <v>0</v>
      </c>
      <c r="AD10" s="2">
        <f>[1]士兵!AG40</f>
        <v>0</v>
      </c>
      <c r="AE10" s="2">
        <f>[1]士兵!AH40</f>
        <v>0</v>
      </c>
    </row>
    <row r="11" spans="1:31" x14ac:dyDescent="0.3">
      <c r="A11" s="2">
        <f>[1]士兵!D41</f>
        <v>20010</v>
      </c>
      <c r="B11" s="2" t="str">
        <f>[1]士兵!E41</f>
        <v>card_two_10</v>
      </c>
      <c r="C11" s="2" t="str">
        <f>[1]士兵!F41</f>
        <v>name_two_card</v>
      </c>
      <c r="D11" s="2" t="str">
        <f>[1]士兵!G41</f>
        <v>level_10</v>
      </c>
      <c r="E11" s="2" t="str">
        <f>[1]士兵!H41</f>
        <v>text_two_card</v>
      </c>
      <c r="F11" s="2" t="str">
        <f>[1]士兵!I41</f>
        <v>card_two</v>
      </c>
      <c r="G11" s="2" t="str">
        <f>[1]士兵!J41</f>
        <v>soldier</v>
      </c>
      <c r="H11" s="2" t="str">
        <f>[1]士兵!K41</f>
        <v>mod_two</v>
      </c>
      <c r="I11" s="2">
        <f>[1]士兵!L41</f>
        <v>20010</v>
      </c>
      <c r="J11" s="2" t="str">
        <f>[1]士兵!M41</f>
        <v>1,1</v>
      </c>
      <c r="K11" s="2">
        <f>[1]士兵!N41</f>
        <v>10</v>
      </c>
      <c r="L11" s="2" t="str">
        <f>[1]士兵!O41</f>
        <v>card_two_9</v>
      </c>
      <c r="M11" s="2" t="str">
        <f>[1]士兵!P41</f>
        <v/>
      </c>
      <c r="N11" s="2" t="str">
        <f>[1]士兵!Q41</f>
        <v>poker_two_10</v>
      </c>
      <c r="O11" s="2" t="str">
        <f>[1]士兵!R41</f>
        <v>poker_pope_10</v>
      </c>
      <c r="P11" s="2">
        <f>[1]士兵!S41</f>
        <v>0</v>
      </c>
      <c r="Q11" s="2">
        <f>[1]士兵!T41</f>
        <v>96000</v>
      </c>
      <c r="R11" s="2">
        <f>[1]士兵!U41</f>
        <v>110</v>
      </c>
      <c r="S11" s="2" t="str">
        <f>[1]士兵!V41</f>
        <v>00'12'00</v>
      </c>
      <c r="T11" s="2">
        <f>[1]士兵!W41</f>
        <v>1350</v>
      </c>
      <c r="U11" s="2">
        <f>[1]士兵!X41</f>
        <v>145</v>
      </c>
      <c r="V11" s="2">
        <f>[1]士兵!Y41</f>
        <v>29</v>
      </c>
      <c r="W11" s="2">
        <f>[1]士兵!Z41</f>
        <v>1025</v>
      </c>
      <c r="X11" s="2">
        <f>[1]士兵!AA41</f>
        <v>0</v>
      </c>
      <c r="Y11" s="2">
        <f>[1]士兵!AB41</f>
        <v>0</v>
      </c>
      <c r="Z11" s="2">
        <f>[1]士兵!AC41</f>
        <v>0</v>
      </c>
      <c r="AA11" s="2" t="str">
        <f>[1]士兵!AD41</f>
        <v>single</v>
      </c>
      <c r="AB11" s="2" t="str">
        <f>[1]士兵!AE41</f>
        <v>both</v>
      </c>
      <c r="AC11" s="2">
        <f>[1]士兵!AF41</f>
        <v>0</v>
      </c>
      <c r="AD11" s="2">
        <f>[1]士兵!AG41</f>
        <v>0</v>
      </c>
      <c r="AE11" s="2">
        <f>[1]士兵!AH41</f>
        <v>0</v>
      </c>
    </row>
    <row r="12" spans="1:31" x14ac:dyDescent="0.3">
      <c r="A12" s="2">
        <f>[1]士兵!D42</f>
        <v>20011</v>
      </c>
      <c r="B12" s="2" t="str">
        <f>[1]士兵!E42</f>
        <v>card_three_1</v>
      </c>
      <c r="C12" s="2" t="str">
        <f>[1]士兵!F42</f>
        <v>name_three_card</v>
      </c>
      <c r="D12" s="2" t="str">
        <f>[1]士兵!G42</f>
        <v>level_1</v>
      </c>
      <c r="E12" s="2" t="str">
        <f>[1]士兵!H42</f>
        <v>text_three_card</v>
      </c>
      <c r="F12" s="2" t="str">
        <f>[1]士兵!I42</f>
        <v>card_three</v>
      </c>
      <c r="G12" s="2" t="str">
        <f>[1]士兵!J42</f>
        <v>soldier</v>
      </c>
      <c r="H12" s="2" t="str">
        <f>[1]士兵!K42</f>
        <v>mod_three</v>
      </c>
      <c r="I12" s="2">
        <f>[1]士兵!L42</f>
        <v>20011</v>
      </c>
      <c r="J12" s="2" t="str">
        <f>[1]士兵!M42</f>
        <v>1,1</v>
      </c>
      <c r="K12" s="2">
        <f>[1]士兵!N42</f>
        <v>1</v>
      </c>
      <c r="L12" s="2" t="str">
        <f>[1]士兵!O42</f>
        <v/>
      </c>
      <c r="M12" s="2" t="str">
        <f>[1]士兵!P42</f>
        <v>card_three_2</v>
      </c>
      <c r="N12" s="2" t="str">
        <f>[1]士兵!Q42</f>
        <v>poker_three_1</v>
      </c>
      <c r="O12" s="2" t="str">
        <f>[1]士兵!R42</f>
        <v>poker_pope_2</v>
      </c>
      <c r="P12" s="2">
        <f>[1]士兵!S42</f>
        <v>0</v>
      </c>
      <c r="Q12" s="2">
        <f>[1]士兵!T42</f>
        <v>400</v>
      </c>
      <c r="R12" s="2">
        <f>[1]士兵!U42</f>
        <v>30</v>
      </c>
      <c r="S12" s="2" t="str">
        <f>[1]士兵!V42</f>
        <v>00'00'02</v>
      </c>
      <c r="T12" s="2">
        <f>[1]士兵!W42</f>
        <v>550</v>
      </c>
      <c r="U12" s="2">
        <f>[1]士兵!X42</f>
        <v>65</v>
      </c>
      <c r="V12" s="2">
        <f>[1]士兵!Y42</f>
        <v>13</v>
      </c>
      <c r="W12" s="2">
        <f>[1]士兵!Z42</f>
        <v>145</v>
      </c>
      <c r="X12" s="2">
        <f>[1]士兵!AA42</f>
        <v>1.1000000000000001</v>
      </c>
      <c r="Y12" s="2">
        <f>[1]士兵!AB42</f>
        <v>400</v>
      </c>
      <c r="Z12" s="2">
        <f>[1]士兵!AC42</f>
        <v>100</v>
      </c>
      <c r="AA12" s="2" t="str">
        <f>[1]士兵!AD42</f>
        <v>single</v>
      </c>
      <c r="AB12" s="2" t="str">
        <f>[1]士兵!AE42</f>
        <v>ground</v>
      </c>
      <c r="AC12" s="2">
        <f>[1]士兵!AF42</f>
        <v>220</v>
      </c>
      <c r="AD12" s="2">
        <f>[1]士兵!AG42</f>
        <v>0</v>
      </c>
      <c r="AE12" s="2">
        <f>[1]士兵!AH42</f>
        <v>0</v>
      </c>
    </row>
    <row r="13" spans="1:31" x14ac:dyDescent="0.3">
      <c r="A13" s="2">
        <f>[1]士兵!D43</f>
        <v>20012</v>
      </c>
      <c r="B13" s="2" t="str">
        <f>[1]士兵!E43</f>
        <v>card_three_2</v>
      </c>
      <c r="C13" s="2" t="str">
        <f>[1]士兵!F43</f>
        <v>name_three_card</v>
      </c>
      <c r="D13" s="2" t="str">
        <f>[1]士兵!G43</f>
        <v>level_2</v>
      </c>
      <c r="E13" s="2" t="str">
        <f>[1]士兵!H43</f>
        <v>text_three_card</v>
      </c>
      <c r="F13" s="2" t="str">
        <f>[1]士兵!I43</f>
        <v>card_three</v>
      </c>
      <c r="G13" s="2" t="str">
        <f>[1]士兵!J43</f>
        <v>soldier</v>
      </c>
      <c r="H13" s="2" t="str">
        <f>[1]士兵!K43</f>
        <v>mod_three</v>
      </c>
      <c r="I13" s="2">
        <f>[1]士兵!L43</f>
        <v>20012</v>
      </c>
      <c r="J13" s="2" t="str">
        <f>[1]士兵!M43</f>
        <v>1,1</v>
      </c>
      <c r="K13" s="2">
        <f>[1]士兵!N43</f>
        <v>2</v>
      </c>
      <c r="L13" s="2" t="str">
        <f>[1]士兵!O43</f>
        <v>card_three_1</v>
      </c>
      <c r="M13" s="2" t="str">
        <f>[1]士兵!P43</f>
        <v>card_three_3</v>
      </c>
      <c r="N13" s="2" t="str">
        <f>[1]士兵!Q43</f>
        <v>poker_three_2</v>
      </c>
      <c r="O13" s="2" t="str">
        <f>[1]士兵!R43</f>
        <v>poker_pope_3</v>
      </c>
      <c r="P13" s="2">
        <f>[1]士兵!S43</f>
        <v>0</v>
      </c>
      <c r="Q13" s="2">
        <f>[1]士兵!T43</f>
        <v>800</v>
      </c>
      <c r="R13" s="2">
        <f>[1]士兵!U43</f>
        <v>40</v>
      </c>
      <c r="S13" s="2" t="str">
        <f>[1]士兵!V43</f>
        <v>00'00'05</v>
      </c>
      <c r="T13" s="2">
        <f>[1]士兵!W43</f>
        <v>650</v>
      </c>
      <c r="U13" s="2">
        <f>[1]士兵!X43</f>
        <v>75</v>
      </c>
      <c r="V13" s="2">
        <f>[1]士兵!Y43</f>
        <v>15</v>
      </c>
      <c r="W13" s="2">
        <f>[1]士兵!Z43</f>
        <v>255</v>
      </c>
      <c r="X13" s="2">
        <f>[1]士兵!AA43</f>
        <v>0</v>
      </c>
      <c r="Y13" s="2">
        <f>[1]士兵!AB43</f>
        <v>0</v>
      </c>
      <c r="Z13" s="2">
        <f>[1]士兵!AC43</f>
        <v>0</v>
      </c>
      <c r="AA13" s="2" t="str">
        <f>[1]士兵!AD43</f>
        <v>single</v>
      </c>
      <c r="AB13" s="2" t="str">
        <f>[1]士兵!AE43</f>
        <v>ground</v>
      </c>
      <c r="AC13" s="2">
        <f>[1]士兵!AF43</f>
        <v>0</v>
      </c>
      <c r="AD13" s="2">
        <f>[1]士兵!AG43</f>
        <v>0</v>
      </c>
      <c r="AE13" s="2">
        <f>[1]士兵!AH43</f>
        <v>0</v>
      </c>
    </row>
    <row r="14" spans="1:31" x14ac:dyDescent="0.3">
      <c r="A14" s="2">
        <f>[1]士兵!D44</f>
        <v>20013</v>
      </c>
      <c r="B14" s="2" t="str">
        <f>[1]士兵!E44</f>
        <v>card_three_3</v>
      </c>
      <c r="C14" s="2" t="str">
        <f>[1]士兵!F44</f>
        <v>name_three_card</v>
      </c>
      <c r="D14" s="2" t="str">
        <f>[1]士兵!G44</f>
        <v>level_3</v>
      </c>
      <c r="E14" s="2" t="str">
        <f>[1]士兵!H44</f>
        <v>text_three_card</v>
      </c>
      <c r="F14" s="2" t="str">
        <f>[1]士兵!I44</f>
        <v>card_three</v>
      </c>
      <c r="G14" s="2" t="str">
        <f>[1]士兵!J44</f>
        <v>soldier</v>
      </c>
      <c r="H14" s="2" t="str">
        <f>[1]士兵!K44</f>
        <v>mod_three</v>
      </c>
      <c r="I14" s="2">
        <f>[1]士兵!L44</f>
        <v>20013</v>
      </c>
      <c r="J14" s="2" t="str">
        <f>[1]士兵!M44</f>
        <v>1,1</v>
      </c>
      <c r="K14" s="2">
        <f>[1]士兵!N44</f>
        <v>3</v>
      </c>
      <c r="L14" s="2" t="str">
        <f>[1]士兵!O44</f>
        <v>card_three_2</v>
      </c>
      <c r="M14" s="2" t="str">
        <f>[1]士兵!P44</f>
        <v>card_three_4</v>
      </c>
      <c r="N14" s="2" t="str">
        <f>[1]士兵!Q44</f>
        <v>poker_three_3</v>
      </c>
      <c r="O14" s="2" t="str">
        <f>[1]士兵!R44</f>
        <v>poker_pope_4</v>
      </c>
      <c r="P14" s="2">
        <f>[1]士兵!S44</f>
        <v>0</v>
      </c>
      <c r="Q14" s="2">
        <f>[1]士兵!T44</f>
        <v>1600</v>
      </c>
      <c r="R14" s="2">
        <f>[1]士兵!U44</f>
        <v>50</v>
      </c>
      <c r="S14" s="2" t="str">
        <f>[1]士兵!V44</f>
        <v>00'00'10</v>
      </c>
      <c r="T14" s="2">
        <f>[1]士兵!W44</f>
        <v>750</v>
      </c>
      <c r="U14" s="2">
        <f>[1]士兵!X44</f>
        <v>85</v>
      </c>
      <c r="V14" s="2">
        <f>[1]士兵!Y44</f>
        <v>17</v>
      </c>
      <c r="W14" s="2">
        <f>[1]士兵!Z44</f>
        <v>365</v>
      </c>
      <c r="X14" s="2">
        <f>[1]士兵!AA44</f>
        <v>0</v>
      </c>
      <c r="Y14" s="2">
        <f>[1]士兵!AB44</f>
        <v>0</v>
      </c>
      <c r="Z14" s="2">
        <f>[1]士兵!AC44</f>
        <v>0</v>
      </c>
      <c r="AA14" s="2" t="str">
        <f>[1]士兵!AD44</f>
        <v>single</v>
      </c>
      <c r="AB14" s="2" t="str">
        <f>[1]士兵!AE44</f>
        <v>ground</v>
      </c>
      <c r="AC14" s="2">
        <f>[1]士兵!AF44</f>
        <v>0</v>
      </c>
      <c r="AD14" s="2">
        <f>[1]士兵!AG44</f>
        <v>0</v>
      </c>
      <c r="AE14" s="2">
        <f>[1]士兵!AH44</f>
        <v>0</v>
      </c>
    </row>
    <row r="15" spans="1:31" x14ac:dyDescent="0.3">
      <c r="A15" s="2">
        <f>[1]士兵!D45</f>
        <v>20014</v>
      </c>
      <c r="B15" s="2" t="str">
        <f>[1]士兵!E45</f>
        <v>card_three_4</v>
      </c>
      <c r="C15" s="2" t="str">
        <f>[1]士兵!F45</f>
        <v>name_three_card</v>
      </c>
      <c r="D15" s="2" t="str">
        <f>[1]士兵!G45</f>
        <v>level_4</v>
      </c>
      <c r="E15" s="2" t="str">
        <f>[1]士兵!H45</f>
        <v>text_three_card</v>
      </c>
      <c r="F15" s="2" t="str">
        <f>[1]士兵!I45</f>
        <v>card_three</v>
      </c>
      <c r="G15" s="2" t="str">
        <f>[1]士兵!J45</f>
        <v>soldier</v>
      </c>
      <c r="H15" s="2" t="str">
        <f>[1]士兵!K45</f>
        <v>mod_three</v>
      </c>
      <c r="I15" s="2">
        <f>[1]士兵!L45</f>
        <v>20014</v>
      </c>
      <c r="J15" s="2" t="str">
        <f>[1]士兵!M45</f>
        <v>1,1</v>
      </c>
      <c r="K15" s="2">
        <f>[1]士兵!N45</f>
        <v>4</v>
      </c>
      <c r="L15" s="2" t="str">
        <f>[1]士兵!O45</f>
        <v>card_three_3</v>
      </c>
      <c r="M15" s="2" t="str">
        <f>[1]士兵!P45</f>
        <v>card_three_5</v>
      </c>
      <c r="N15" s="2" t="str">
        <f>[1]士兵!Q45</f>
        <v>poker_three_4</v>
      </c>
      <c r="O15" s="2" t="str">
        <f>[1]士兵!R45</f>
        <v>poker_pope_5</v>
      </c>
      <c r="P15" s="2">
        <f>[1]士兵!S45</f>
        <v>0</v>
      </c>
      <c r="Q15" s="2">
        <f>[1]士兵!T45</f>
        <v>3200</v>
      </c>
      <c r="R15" s="2">
        <f>[1]士兵!U45</f>
        <v>60</v>
      </c>
      <c r="S15" s="2" t="str">
        <f>[1]士兵!V45</f>
        <v>00'00'20</v>
      </c>
      <c r="T15" s="2">
        <f>[1]士兵!W45</f>
        <v>850</v>
      </c>
      <c r="U15" s="2">
        <f>[1]士兵!X45</f>
        <v>95</v>
      </c>
      <c r="V15" s="2">
        <f>[1]士兵!Y45</f>
        <v>19</v>
      </c>
      <c r="W15" s="2">
        <f>[1]士兵!Z45</f>
        <v>475</v>
      </c>
      <c r="X15" s="2">
        <f>[1]士兵!AA45</f>
        <v>0</v>
      </c>
      <c r="Y15" s="2">
        <f>[1]士兵!AB45</f>
        <v>0</v>
      </c>
      <c r="Z15" s="2">
        <f>[1]士兵!AC45</f>
        <v>0</v>
      </c>
      <c r="AA15" s="2" t="str">
        <f>[1]士兵!AD45</f>
        <v>single</v>
      </c>
      <c r="AB15" s="2" t="str">
        <f>[1]士兵!AE45</f>
        <v>ground</v>
      </c>
      <c r="AC15" s="2">
        <f>[1]士兵!AF45</f>
        <v>0</v>
      </c>
      <c r="AD15" s="2">
        <f>[1]士兵!AG45</f>
        <v>0</v>
      </c>
      <c r="AE15" s="2">
        <f>[1]士兵!AH45</f>
        <v>0</v>
      </c>
    </row>
    <row r="16" spans="1:31" x14ac:dyDescent="0.3">
      <c r="A16" s="2">
        <f>[1]士兵!D46</f>
        <v>20015</v>
      </c>
      <c r="B16" s="2" t="str">
        <f>[1]士兵!E46</f>
        <v>card_three_5</v>
      </c>
      <c r="C16" s="2" t="str">
        <f>[1]士兵!F46</f>
        <v>name_three_card</v>
      </c>
      <c r="D16" s="2" t="str">
        <f>[1]士兵!G46</f>
        <v>level_5</v>
      </c>
      <c r="E16" s="2" t="str">
        <f>[1]士兵!H46</f>
        <v>text_three_card</v>
      </c>
      <c r="F16" s="2" t="str">
        <f>[1]士兵!I46</f>
        <v>card_three</v>
      </c>
      <c r="G16" s="2" t="str">
        <f>[1]士兵!J46</f>
        <v>soldier</v>
      </c>
      <c r="H16" s="2" t="str">
        <f>[1]士兵!K46</f>
        <v>mod_three</v>
      </c>
      <c r="I16" s="2">
        <f>[1]士兵!L46</f>
        <v>20015</v>
      </c>
      <c r="J16" s="2" t="str">
        <f>[1]士兵!M46</f>
        <v>1,1</v>
      </c>
      <c r="K16" s="2">
        <f>[1]士兵!N46</f>
        <v>5</v>
      </c>
      <c r="L16" s="2" t="str">
        <f>[1]士兵!O46</f>
        <v>card_three_4</v>
      </c>
      <c r="M16" s="2" t="str">
        <f>[1]士兵!P46</f>
        <v>card_three_6</v>
      </c>
      <c r="N16" s="2" t="str">
        <f>[1]士兵!Q46</f>
        <v>poker_three_5</v>
      </c>
      <c r="O16" s="2" t="str">
        <f>[1]士兵!R46</f>
        <v>poker_pope_6</v>
      </c>
      <c r="P16" s="2">
        <f>[1]士兵!S46</f>
        <v>0</v>
      </c>
      <c r="Q16" s="2">
        <f>[1]士兵!T46</f>
        <v>6400</v>
      </c>
      <c r="R16" s="2">
        <f>[1]士兵!U46</f>
        <v>70</v>
      </c>
      <c r="S16" s="2" t="str">
        <f>[1]士兵!V46</f>
        <v>00'00'40</v>
      </c>
      <c r="T16" s="2">
        <f>[1]士兵!W46</f>
        <v>950</v>
      </c>
      <c r="U16" s="2">
        <f>[1]士兵!X46</f>
        <v>105</v>
      </c>
      <c r="V16" s="2">
        <f>[1]士兵!Y46</f>
        <v>21</v>
      </c>
      <c r="W16" s="2">
        <f>[1]士兵!Z46</f>
        <v>585</v>
      </c>
      <c r="X16" s="2">
        <f>[1]士兵!AA46</f>
        <v>0</v>
      </c>
      <c r="Y16" s="2">
        <f>[1]士兵!AB46</f>
        <v>0</v>
      </c>
      <c r="Z16" s="2">
        <f>[1]士兵!AC46</f>
        <v>0</v>
      </c>
      <c r="AA16" s="2" t="str">
        <f>[1]士兵!AD46</f>
        <v>single</v>
      </c>
      <c r="AB16" s="2" t="str">
        <f>[1]士兵!AE46</f>
        <v>ground</v>
      </c>
      <c r="AC16" s="2">
        <f>[1]士兵!AF46</f>
        <v>0</v>
      </c>
      <c r="AD16" s="2">
        <f>[1]士兵!AG46</f>
        <v>0</v>
      </c>
      <c r="AE16" s="2">
        <f>[1]士兵!AH46</f>
        <v>0</v>
      </c>
    </row>
    <row r="17" spans="1:31" x14ac:dyDescent="0.3">
      <c r="A17" s="2">
        <f>[1]士兵!D47</f>
        <v>20016</v>
      </c>
      <c r="B17" s="2" t="str">
        <f>[1]士兵!E47</f>
        <v>card_three_6</v>
      </c>
      <c r="C17" s="2" t="str">
        <f>[1]士兵!F47</f>
        <v>name_three_card</v>
      </c>
      <c r="D17" s="2" t="str">
        <f>[1]士兵!G47</f>
        <v>level_6</v>
      </c>
      <c r="E17" s="2" t="str">
        <f>[1]士兵!H47</f>
        <v>text_three_card</v>
      </c>
      <c r="F17" s="2" t="str">
        <f>[1]士兵!I47</f>
        <v>card_three</v>
      </c>
      <c r="G17" s="2" t="str">
        <f>[1]士兵!J47</f>
        <v>soldier</v>
      </c>
      <c r="H17" s="2" t="str">
        <f>[1]士兵!K47</f>
        <v>mod_three</v>
      </c>
      <c r="I17" s="2">
        <f>[1]士兵!L47</f>
        <v>20016</v>
      </c>
      <c r="J17" s="2" t="str">
        <f>[1]士兵!M47</f>
        <v>1,1</v>
      </c>
      <c r="K17" s="2">
        <f>[1]士兵!N47</f>
        <v>6</v>
      </c>
      <c r="L17" s="2" t="str">
        <f>[1]士兵!O47</f>
        <v>card_three_5</v>
      </c>
      <c r="M17" s="2" t="str">
        <f>[1]士兵!P47</f>
        <v>card_three_7</v>
      </c>
      <c r="N17" s="2" t="str">
        <f>[1]士兵!Q47</f>
        <v>poker_three_6</v>
      </c>
      <c r="O17" s="2" t="str">
        <f>[1]士兵!R47</f>
        <v>poker_pope_7</v>
      </c>
      <c r="P17" s="2">
        <f>[1]士兵!S47</f>
        <v>0</v>
      </c>
      <c r="Q17" s="2">
        <f>[1]士兵!T47</f>
        <v>12000</v>
      </c>
      <c r="R17" s="2">
        <f>[1]士兵!U47</f>
        <v>80</v>
      </c>
      <c r="S17" s="2" t="str">
        <f>[1]士兵!V47</f>
        <v>00'01'30</v>
      </c>
      <c r="T17" s="2">
        <f>[1]士兵!W47</f>
        <v>1050</v>
      </c>
      <c r="U17" s="2">
        <f>[1]士兵!X47</f>
        <v>115</v>
      </c>
      <c r="V17" s="2">
        <f>[1]士兵!Y47</f>
        <v>23</v>
      </c>
      <c r="W17" s="2">
        <f>[1]士兵!Z47</f>
        <v>695</v>
      </c>
      <c r="X17" s="2">
        <f>[1]士兵!AA47</f>
        <v>0</v>
      </c>
      <c r="Y17" s="2">
        <f>[1]士兵!AB47</f>
        <v>0</v>
      </c>
      <c r="Z17" s="2">
        <f>[1]士兵!AC47</f>
        <v>0</v>
      </c>
      <c r="AA17" s="2" t="str">
        <f>[1]士兵!AD47</f>
        <v>single</v>
      </c>
      <c r="AB17" s="2" t="str">
        <f>[1]士兵!AE47</f>
        <v>ground</v>
      </c>
      <c r="AC17" s="2">
        <f>[1]士兵!AF47</f>
        <v>0</v>
      </c>
      <c r="AD17" s="2">
        <f>[1]士兵!AG47</f>
        <v>0</v>
      </c>
      <c r="AE17" s="2">
        <f>[1]士兵!AH47</f>
        <v>0</v>
      </c>
    </row>
    <row r="18" spans="1:31" x14ac:dyDescent="0.3">
      <c r="A18" s="2">
        <f>[1]士兵!D48</f>
        <v>20017</v>
      </c>
      <c r="B18" s="2" t="str">
        <f>[1]士兵!E48</f>
        <v>card_three_7</v>
      </c>
      <c r="C18" s="2" t="str">
        <f>[1]士兵!F48</f>
        <v>name_three_card</v>
      </c>
      <c r="D18" s="2" t="str">
        <f>[1]士兵!G48</f>
        <v>level_7</v>
      </c>
      <c r="E18" s="2" t="str">
        <f>[1]士兵!H48</f>
        <v>text_three_card</v>
      </c>
      <c r="F18" s="2" t="str">
        <f>[1]士兵!I48</f>
        <v>card_three</v>
      </c>
      <c r="G18" s="2" t="str">
        <f>[1]士兵!J48</f>
        <v>soldier</v>
      </c>
      <c r="H18" s="2" t="str">
        <f>[1]士兵!K48</f>
        <v>mod_three</v>
      </c>
      <c r="I18" s="2">
        <f>[1]士兵!L48</f>
        <v>20017</v>
      </c>
      <c r="J18" s="2" t="str">
        <f>[1]士兵!M48</f>
        <v>1,1</v>
      </c>
      <c r="K18" s="2">
        <f>[1]士兵!N48</f>
        <v>7</v>
      </c>
      <c r="L18" s="2" t="str">
        <f>[1]士兵!O48</f>
        <v>card_three_6</v>
      </c>
      <c r="M18" s="2" t="str">
        <f>[1]士兵!P48</f>
        <v>card_three_8</v>
      </c>
      <c r="N18" s="2" t="str">
        <f>[1]士兵!Q48</f>
        <v>poker_three_7</v>
      </c>
      <c r="O18" s="2" t="str">
        <f>[1]士兵!R48</f>
        <v>poker_pope_8</v>
      </c>
      <c r="P18" s="2">
        <f>[1]士兵!S48</f>
        <v>0</v>
      </c>
      <c r="Q18" s="2">
        <f>[1]士兵!T48</f>
        <v>24000</v>
      </c>
      <c r="R18" s="2">
        <f>[1]士兵!U48</f>
        <v>90</v>
      </c>
      <c r="S18" s="2" t="str">
        <f>[1]士兵!V48</f>
        <v>00'03'00</v>
      </c>
      <c r="T18" s="2">
        <f>[1]士兵!W48</f>
        <v>1150</v>
      </c>
      <c r="U18" s="2">
        <f>[1]士兵!X48</f>
        <v>125</v>
      </c>
      <c r="V18" s="2">
        <f>[1]士兵!Y48</f>
        <v>25</v>
      </c>
      <c r="W18" s="2">
        <f>[1]士兵!Z48</f>
        <v>805</v>
      </c>
      <c r="X18" s="2">
        <f>[1]士兵!AA48</f>
        <v>0</v>
      </c>
      <c r="Y18" s="2">
        <f>[1]士兵!AB48</f>
        <v>0</v>
      </c>
      <c r="Z18" s="2">
        <f>[1]士兵!AC48</f>
        <v>0</v>
      </c>
      <c r="AA18" s="2" t="str">
        <f>[1]士兵!AD48</f>
        <v>single</v>
      </c>
      <c r="AB18" s="2" t="str">
        <f>[1]士兵!AE48</f>
        <v>ground</v>
      </c>
      <c r="AC18" s="2">
        <f>[1]士兵!AF48</f>
        <v>0</v>
      </c>
      <c r="AD18" s="2">
        <f>[1]士兵!AG48</f>
        <v>0</v>
      </c>
      <c r="AE18" s="2">
        <f>[1]士兵!AH48</f>
        <v>0</v>
      </c>
    </row>
    <row r="19" spans="1:31" x14ac:dyDescent="0.3">
      <c r="A19" s="2">
        <f>[1]士兵!D49</f>
        <v>20018</v>
      </c>
      <c r="B19" s="2" t="str">
        <f>[1]士兵!E49</f>
        <v>card_three_8</v>
      </c>
      <c r="C19" s="2" t="str">
        <f>[1]士兵!F49</f>
        <v>name_three_card</v>
      </c>
      <c r="D19" s="2" t="str">
        <f>[1]士兵!G49</f>
        <v>level_8</v>
      </c>
      <c r="E19" s="2" t="str">
        <f>[1]士兵!H49</f>
        <v>text_three_card</v>
      </c>
      <c r="F19" s="2" t="str">
        <f>[1]士兵!I49</f>
        <v>card_three</v>
      </c>
      <c r="G19" s="2" t="str">
        <f>[1]士兵!J49</f>
        <v>soldier</v>
      </c>
      <c r="H19" s="2" t="str">
        <f>[1]士兵!K49</f>
        <v>mod_three</v>
      </c>
      <c r="I19" s="2">
        <f>[1]士兵!L49</f>
        <v>20018</v>
      </c>
      <c r="J19" s="2" t="str">
        <f>[1]士兵!M49</f>
        <v>1,1</v>
      </c>
      <c r="K19" s="2">
        <f>[1]士兵!N49</f>
        <v>8</v>
      </c>
      <c r="L19" s="2" t="str">
        <f>[1]士兵!O49</f>
        <v>card_three_7</v>
      </c>
      <c r="M19" s="2" t="str">
        <f>[1]士兵!P49</f>
        <v>card_three_9</v>
      </c>
      <c r="N19" s="2" t="str">
        <f>[1]士兵!Q49</f>
        <v>poker_three_8</v>
      </c>
      <c r="O19" s="2" t="str">
        <f>[1]士兵!R49</f>
        <v>poker_pope_9</v>
      </c>
      <c r="P19" s="2">
        <f>[1]士兵!S49</f>
        <v>0</v>
      </c>
      <c r="Q19" s="2">
        <f>[1]士兵!T49</f>
        <v>48000</v>
      </c>
      <c r="R19" s="2">
        <f>[1]士兵!U49</f>
        <v>100</v>
      </c>
      <c r="S19" s="2" t="str">
        <f>[1]士兵!V49</f>
        <v>00'06'00</v>
      </c>
      <c r="T19" s="2">
        <f>[1]士兵!W49</f>
        <v>1250</v>
      </c>
      <c r="U19" s="2">
        <f>[1]士兵!X49</f>
        <v>135</v>
      </c>
      <c r="V19" s="2">
        <f>[1]士兵!Y49</f>
        <v>27</v>
      </c>
      <c r="W19" s="2">
        <f>[1]士兵!Z49</f>
        <v>915</v>
      </c>
      <c r="X19" s="2">
        <f>[1]士兵!AA49</f>
        <v>0</v>
      </c>
      <c r="Y19" s="2">
        <f>[1]士兵!AB49</f>
        <v>0</v>
      </c>
      <c r="Z19" s="2">
        <f>[1]士兵!AC49</f>
        <v>0</v>
      </c>
      <c r="AA19" s="2" t="str">
        <f>[1]士兵!AD49</f>
        <v>single</v>
      </c>
      <c r="AB19" s="2" t="str">
        <f>[1]士兵!AE49</f>
        <v>ground</v>
      </c>
      <c r="AC19" s="2">
        <f>[1]士兵!AF49</f>
        <v>0</v>
      </c>
      <c r="AD19" s="2">
        <f>[1]士兵!AG49</f>
        <v>0</v>
      </c>
      <c r="AE19" s="2">
        <f>[1]士兵!AH49</f>
        <v>0</v>
      </c>
    </row>
    <row r="20" spans="1:31" x14ac:dyDescent="0.3">
      <c r="A20" s="2">
        <f>[1]士兵!D50</f>
        <v>20019</v>
      </c>
      <c r="B20" s="2" t="str">
        <f>[1]士兵!E50</f>
        <v>card_three_9</v>
      </c>
      <c r="C20" s="2" t="str">
        <f>[1]士兵!F50</f>
        <v>name_three_card</v>
      </c>
      <c r="D20" s="2" t="str">
        <f>[1]士兵!G50</f>
        <v>level_9</v>
      </c>
      <c r="E20" s="2" t="str">
        <f>[1]士兵!H50</f>
        <v>text_three_card</v>
      </c>
      <c r="F20" s="2" t="str">
        <f>[1]士兵!I50</f>
        <v>card_three</v>
      </c>
      <c r="G20" s="2" t="str">
        <f>[1]士兵!J50</f>
        <v>soldier</v>
      </c>
      <c r="H20" s="2" t="str">
        <f>[1]士兵!K50</f>
        <v>mod_three</v>
      </c>
      <c r="I20" s="2">
        <f>[1]士兵!L50</f>
        <v>20019</v>
      </c>
      <c r="J20" s="2" t="str">
        <f>[1]士兵!M50</f>
        <v>1,1</v>
      </c>
      <c r="K20" s="2">
        <f>[1]士兵!N50</f>
        <v>9</v>
      </c>
      <c r="L20" s="2" t="str">
        <f>[1]士兵!O50</f>
        <v>card_three_8</v>
      </c>
      <c r="M20" s="2" t="str">
        <f>[1]士兵!P50</f>
        <v>card_three_10</v>
      </c>
      <c r="N20" s="2" t="str">
        <f>[1]士兵!Q50</f>
        <v>poker_three_9</v>
      </c>
      <c r="O20" s="2" t="str">
        <f>[1]士兵!R50</f>
        <v>poker_pope_10</v>
      </c>
      <c r="P20" s="2">
        <f>[1]士兵!S50</f>
        <v>0</v>
      </c>
      <c r="Q20" s="2">
        <f>[1]士兵!T50</f>
        <v>96000</v>
      </c>
      <c r="R20" s="2">
        <f>[1]士兵!U50</f>
        <v>110</v>
      </c>
      <c r="S20" s="2" t="str">
        <f>[1]士兵!V50</f>
        <v>00'12'00</v>
      </c>
      <c r="T20" s="2">
        <f>[1]士兵!W50</f>
        <v>1350</v>
      </c>
      <c r="U20" s="2">
        <f>[1]士兵!X50</f>
        <v>145</v>
      </c>
      <c r="V20" s="2">
        <f>[1]士兵!Y50</f>
        <v>29</v>
      </c>
      <c r="W20" s="2">
        <f>[1]士兵!Z50</f>
        <v>1025</v>
      </c>
      <c r="X20" s="2">
        <f>[1]士兵!AA50</f>
        <v>0</v>
      </c>
      <c r="Y20" s="2">
        <f>[1]士兵!AB50</f>
        <v>0</v>
      </c>
      <c r="Z20" s="2">
        <f>[1]士兵!AC50</f>
        <v>0</v>
      </c>
      <c r="AA20" s="2" t="str">
        <f>[1]士兵!AD50</f>
        <v>single</v>
      </c>
      <c r="AB20" s="2" t="str">
        <f>[1]士兵!AE50</f>
        <v>ground</v>
      </c>
      <c r="AC20" s="2">
        <f>[1]士兵!AF50</f>
        <v>0</v>
      </c>
      <c r="AD20" s="2">
        <f>[1]士兵!AG50</f>
        <v>0</v>
      </c>
      <c r="AE20" s="2">
        <f>[1]士兵!AH50</f>
        <v>0</v>
      </c>
    </row>
    <row r="21" spans="1:31" x14ac:dyDescent="0.3">
      <c r="A21" s="2">
        <f>[1]士兵!D51</f>
        <v>20020</v>
      </c>
      <c r="B21" s="2" t="str">
        <f>[1]士兵!E51</f>
        <v>card_three_10</v>
      </c>
      <c r="C21" s="2" t="str">
        <f>[1]士兵!F51</f>
        <v>name_three_card</v>
      </c>
      <c r="D21" s="2" t="str">
        <f>[1]士兵!G51</f>
        <v>level_10</v>
      </c>
      <c r="E21" s="2" t="str">
        <f>[1]士兵!H51</f>
        <v>text_three_card</v>
      </c>
      <c r="F21" s="2" t="str">
        <f>[1]士兵!I51</f>
        <v>card_three</v>
      </c>
      <c r="G21" s="2" t="str">
        <f>[1]士兵!J51</f>
        <v>soldier</v>
      </c>
      <c r="H21" s="2" t="str">
        <f>[1]士兵!K51</f>
        <v>mod_three</v>
      </c>
      <c r="I21" s="2">
        <f>[1]士兵!L51</f>
        <v>20020</v>
      </c>
      <c r="J21" s="2" t="str">
        <f>[1]士兵!M51</f>
        <v>1,1</v>
      </c>
      <c r="K21" s="2">
        <f>[1]士兵!N51</f>
        <v>10</v>
      </c>
      <c r="L21" s="2" t="str">
        <f>[1]士兵!O51</f>
        <v>card_three_9</v>
      </c>
      <c r="M21" s="2" t="str">
        <f>[1]士兵!P51</f>
        <v/>
      </c>
      <c r="N21" s="2" t="str">
        <f>[1]士兵!Q51</f>
        <v>poker_three_10</v>
      </c>
      <c r="O21" s="2" t="str">
        <f>[1]士兵!R51</f>
        <v>poker_pope_11</v>
      </c>
      <c r="P21" s="2">
        <f>[1]士兵!S51</f>
        <v>0</v>
      </c>
      <c r="Q21" s="2">
        <f>[1]士兵!T51</f>
        <v>200000</v>
      </c>
      <c r="R21" s="2">
        <f>[1]士兵!U51</f>
        <v>120</v>
      </c>
      <c r="S21" s="2" t="str">
        <f>[1]士兵!V51</f>
        <v>01'00'00</v>
      </c>
      <c r="T21" s="2">
        <f>[1]士兵!W51</f>
        <v>1450</v>
      </c>
      <c r="U21" s="2">
        <f>[1]士兵!X51</f>
        <v>155</v>
      </c>
      <c r="V21" s="2">
        <f>[1]士兵!Y51</f>
        <v>31</v>
      </c>
      <c r="W21" s="2">
        <f>[1]士兵!Z51</f>
        <v>1135</v>
      </c>
      <c r="X21" s="2">
        <f>[1]士兵!AA51</f>
        <v>0</v>
      </c>
      <c r="Y21" s="2">
        <f>[1]士兵!AB51</f>
        <v>0</v>
      </c>
      <c r="Z21" s="2">
        <f>[1]士兵!AC51</f>
        <v>0</v>
      </c>
      <c r="AA21" s="2" t="str">
        <f>[1]士兵!AD51</f>
        <v>single</v>
      </c>
      <c r="AB21" s="2" t="str">
        <f>[1]士兵!AE51</f>
        <v>ground</v>
      </c>
      <c r="AC21" s="2">
        <f>[1]士兵!AF51</f>
        <v>0</v>
      </c>
      <c r="AD21" s="2">
        <f>[1]士兵!AG51</f>
        <v>0</v>
      </c>
      <c r="AE21" s="2">
        <f>[1]士兵!AH51</f>
        <v>0</v>
      </c>
    </row>
    <row r="22" spans="1:31" x14ac:dyDescent="0.3">
      <c r="A22" s="2">
        <f>[1]士兵!D52</f>
        <v>20021</v>
      </c>
      <c r="B22" s="2" t="str">
        <f>[1]士兵!E52</f>
        <v>card_four_1</v>
      </c>
      <c r="C22" s="2" t="str">
        <f>[1]士兵!F52</f>
        <v>name_four_card</v>
      </c>
      <c r="D22" s="2" t="str">
        <f>[1]士兵!G52</f>
        <v>level_1</v>
      </c>
      <c r="E22" s="2" t="str">
        <f>[1]士兵!H52</f>
        <v>text_four_card</v>
      </c>
      <c r="F22" s="2" t="str">
        <f>[1]士兵!I52</f>
        <v>card_four</v>
      </c>
      <c r="G22" s="2" t="str">
        <f>[1]士兵!J52</f>
        <v>soldier</v>
      </c>
      <c r="H22" s="2" t="str">
        <f>[1]士兵!K52</f>
        <v>mod_four</v>
      </c>
      <c r="I22" s="2">
        <f>[1]士兵!L52</f>
        <v>20021</v>
      </c>
      <c r="J22" s="2" t="str">
        <f>[1]士兵!M52</f>
        <v>1,1</v>
      </c>
      <c r="K22" s="2">
        <f>[1]士兵!N52</f>
        <v>1</v>
      </c>
      <c r="L22" s="2" t="str">
        <f>[1]士兵!O52</f>
        <v/>
      </c>
      <c r="M22" s="2" t="str">
        <f>[1]士兵!P52</f>
        <v>card_four_2</v>
      </c>
      <c r="N22" s="2" t="str">
        <f>[1]士兵!Q52</f>
        <v>poker_four_1</v>
      </c>
      <c r="O22" s="2" t="str">
        <f>[1]士兵!R52</f>
        <v>poker_pope_3</v>
      </c>
      <c r="P22" s="2">
        <f>[1]士兵!S52</f>
        <v>0</v>
      </c>
      <c r="Q22" s="2">
        <f>[1]士兵!T52</f>
        <v>800</v>
      </c>
      <c r="R22" s="2">
        <f>[1]士兵!U52</f>
        <v>40</v>
      </c>
      <c r="S22" s="2" t="str">
        <f>[1]士兵!V52</f>
        <v>00'00'05</v>
      </c>
      <c r="T22" s="2">
        <f>[1]士兵!W52</f>
        <v>650</v>
      </c>
      <c r="U22" s="2">
        <f>[1]士兵!X52</f>
        <v>75</v>
      </c>
      <c r="V22" s="2">
        <f>[1]士兵!Y52</f>
        <v>15</v>
      </c>
      <c r="W22" s="2">
        <f>[1]士兵!Z52</f>
        <v>255</v>
      </c>
      <c r="X22" s="2">
        <f>[1]士兵!AA52</f>
        <v>0.7</v>
      </c>
      <c r="Y22" s="2">
        <f>[1]士兵!AB52</f>
        <v>800</v>
      </c>
      <c r="Z22" s="2">
        <f>[1]士兵!AC52</f>
        <v>400</v>
      </c>
      <c r="AA22" s="2" t="str">
        <f>[1]士兵!AD52</f>
        <v>area</v>
      </c>
      <c r="AB22" s="2" t="str">
        <f>[1]士兵!AE52</f>
        <v>both</v>
      </c>
      <c r="AC22" s="2">
        <f>[1]士兵!AF52</f>
        <v>250</v>
      </c>
      <c r="AD22" s="2">
        <f>[1]士兵!AG52</f>
        <v>0</v>
      </c>
      <c r="AE22" s="2">
        <f>[1]士兵!AH52</f>
        <v>0</v>
      </c>
    </row>
    <row r="23" spans="1:31" x14ac:dyDescent="0.3">
      <c r="A23" s="2">
        <f>[1]士兵!D53</f>
        <v>20022</v>
      </c>
      <c r="B23" s="2" t="str">
        <f>[1]士兵!E53</f>
        <v>card_four_2</v>
      </c>
      <c r="C23" s="2" t="str">
        <f>[1]士兵!F53</f>
        <v>name_four_card</v>
      </c>
      <c r="D23" s="2" t="str">
        <f>[1]士兵!G53</f>
        <v>level_2</v>
      </c>
      <c r="E23" s="2" t="str">
        <f>[1]士兵!H53</f>
        <v>text_four_card</v>
      </c>
      <c r="F23" s="2" t="str">
        <f>[1]士兵!I53</f>
        <v>card_four</v>
      </c>
      <c r="G23" s="2" t="str">
        <f>[1]士兵!J53</f>
        <v>soldier</v>
      </c>
      <c r="H23" s="2" t="str">
        <f>[1]士兵!K53</f>
        <v>mod_four</v>
      </c>
      <c r="I23" s="2">
        <f>[1]士兵!L53</f>
        <v>20022</v>
      </c>
      <c r="J23" s="2" t="str">
        <f>[1]士兵!M53</f>
        <v>1,1</v>
      </c>
      <c r="K23" s="2">
        <f>[1]士兵!N53</f>
        <v>2</v>
      </c>
      <c r="L23" s="2" t="str">
        <f>[1]士兵!O53</f>
        <v>card_four_1</v>
      </c>
      <c r="M23" s="2" t="str">
        <f>[1]士兵!P53</f>
        <v>card_four_3</v>
      </c>
      <c r="N23" s="2" t="str">
        <f>[1]士兵!Q53</f>
        <v>poker_four_2</v>
      </c>
      <c r="O23" s="2" t="str">
        <f>[1]士兵!R53</f>
        <v>poker_pope_4</v>
      </c>
      <c r="P23" s="2">
        <f>[1]士兵!S53</f>
        <v>0</v>
      </c>
      <c r="Q23" s="2">
        <f>[1]士兵!T53</f>
        <v>1600</v>
      </c>
      <c r="R23" s="2">
        <f>[1]士兵!U53</f>
        <v>50</v>
      </c>
      <c r="S23" s="2" t="str">
        <f>[1]士兵!V53</f>
        <v>00'00'10</v>
      </c>
      <c r="T23" s="2">
        <f>[1]士兵!W53</f>
        <v>750</v>
      </c>
      <c r="U23" s="2">
        <f>[1]士兵!X53</f>
        <v>85</v>
      </c>
      <c r="V23" s="2">
        <f>[1]士兵!Y53</f>
        <v>17</v>
      </c>
      <c r="W23" s="2">
        <f>[1]士兵!Z53</f>
        <v>365</v>
      </c>
      <c r="X23" s="2">
        <f>[1]士兵!AA53</f>
        <v>0</v>
      </c>
      <c r="Y23" s="2">
        <f>[1]士兵!AB53</f>
        <v>0</v>
      </c>
      <c r="Z23" s="2">
        <f>[1]士兵!AC53</f>
        <v>0</v>
      </c>
      <c r="AA23" s="2" t="str">
        <f>[1]士兵!AD53</f>
        <v>area</v>
      </c>
      <c r="AB23" s="2" t="str">
        <f>[1]士兵!AE53</f>
        <v>both</v>
      </c>
      <c r="AC23" s="2">
        <f>[1]士兵!AF53</f>
        <v>0</v>
      </c>
      <c r="AD23" s="2">
        <f>[1]士兵!AG53</f>
        <v>0</v>
      </c>
      <c r="AE23" s="2">
        <f>[1]士兵!AH53</f>
        <v>0</v>
      </c>
    </row>
    <row r="24" spans="1:31" x14ac:dyDescent="0.3">
      <c r="A24" s="2">
        <f>[1]士兵!D54</f>
        <v>20023</v>
      </c>
      <c r="B24" s="2" t="str">
        <f>[1]士兵!E54</f>
        <v>card_four_3</v>
      </c>
      <c r="C24" s="2" t="str">
        <f>[1]士兵!F54</f>
        <v>name_four_card</v>
      </c>
      <c r="D24" s="2" t="str">
        <f>[1]士兵!G54</f>
        <v>level_3</v>
      </c>
      <c r="E24" s="2" t="str">
        <f>[1]士兵!H54</f>
        <v>text_four_card</v>
      </c>
      <c r="F24" s="2" t="str">
        <f>[1]士兵!I54</f>
        <v>card_four</v>
      </c>
      <c r="G24" s="2" t="str">
        <f>[1]士兵!J54</f>
        <v>soldier</v>
      </c>
      <c r="H24" s="2" t="str">
        <f>[1]士兵!K54</f>
        <v>mod_four</v>
      </c>
      <c r="I24" s="2">
        <f>[1]士兵!L54</f>
        <v>20023</v>
      </c>
      <c r="J24" s="2" t="str">
        <f>[1]士兵!M54</f>
        <v>1,1</v>
      </c>
      <c r="K24" s="2">
        <f>[1]士兵!N54</f>
        <v>3</v>
      </c>
      <c r="L24" s="2" t="str">
        <f>[1]士兵!O54</f>
        <v>card_four_2</v>
      </c>
      <c r="M24" s="2" t="str">
        <f>[1]士兵!P54</f>
        <v>card_four_4</v>
      </c>
      <c r="N24" s="2" t="str">
        <f>[1]士兵!Q54</f>
        <v>poker_four_3</v>
      </c>
      <c r="O24" s="2" t="str">
        <f>[1]士兵!R54</f>
        <v>poker_pope_5</v>
      </c>
      <c r="P24" s="2">
        <f>[1]士兵!S54</f>
        <v>0</v>
      </c>
      <c r="Q24" s="2">
        <f>[1]士兵!T54</f>
        <v>3200</v>
      </c>
      <c r="R24" s="2">
        <f>[1]士兵!U54</f>
        <v>60</v>
      </c>
      <c r="S24" s="2" t="str">
        <f>[1]士兵!V54</f>
        <v>00'00'20</v>
      </c>
      <c r="T24" s="2">
        <f>[1]士兵!W54</f>
        <v>850</v>
      </c>
      <c r="U24" s="2">
        <f>[1]士兵!X54</f>
        <v>95</v>
      </c>
      <c r="V24" s="2">
        <f>[1]士兵!Y54</f>
        <v>19</v>
      </c>
      <c r="W24" s="2">
        <f>[1]士兵!Z54</f>
        <v>475</v>
      </c>
      <c r="X24" s="2">
        <f>[1]士兵!AA54</f>
        <v>0</v>
      </c>
      <c r="Y24" s="2">
        <f>[1]士兵!AB54</f>
        <v>0</v>
      </c>
      <c r="Z24" s="2">
        <f>[1]士兵!AC54</f>
        <v>0</v>
      </c>
      <c r="AA24" s="2" t="str">
        <f>[1]士兵!AD54</f>
        <v>area</v>
      </c>
      <c r="AB24" s="2" t="str">
        <f>[1]士兵!AE54</f>
        <v>both</v>
      </c>
      <c r="AC24" s="2">
        <f>[1]士兵!AF54</f>
        <v>0</v>
      </c>
      <c r="AD24" s="2">
        <f>[1]士兵!AG54</f>
        <v>0</v>
      </c>
      <c r="AE24" s="2">
        <f>[1]士兵!AH54</f>
        <v>0</v>
      </c>
    </row>
    <row r="25" spans="1:31" x14ac:dyDescent="0.3">
      <c r="A25" s="2">
        <f>[1]士兵!D55</f>
        <v>20024</v>
      </c>
      <c r="B25" s="2" t="str">
        <f>[1]士兵!E55</f>
        <v>card_four_4</v>
      </c>
      <c r="C25" s="2" t="str">
        <f>[1]士兵!F55</f>
        <v>name_four_card</v>
      </c>
      <c r="D25" s="2" t="str">
        <f>[1]士兵!G55</f>
        <v>level_4</v>
      </c>
      <c r="E25" s="2" t="str">
        <f>[1]士兵!H55</f>
        <v>text_four_card</v>
      </c>
      <c r="F25" s="2" t="str">
        <f>[1]士兵!I55</f>
        <v>card_four</v>
      </c>
      <c r="G25" s="2" t="str">
        <f>[1]士兵!J55</f>
        <v>soldier</v>
      </c>
      <c r="H25" s="2" t="str">
        <f>[1]士兵!K55</f>
        <v>mod_four</v>
      </c>
      <c r="I25" s="2">
        <f>[1]士兵!L55</f>
        <v>20024</v>
      </c>
      <c r="J25" s="2" t="str">
        <f>[1]士兵!M55</f>
        <v>1,1</v>
      </c>
      <c r="K25" s="2">
        <f>[1]士兵!N55</f>
        <v>4</v>
      </c>
      <c r="L25" s="2" t="str">
        <f>[1]士兵!O55</f>
        <v>card_four_3</v>
      </c>
      <c r="M25" s="2" t="str">
        <f>[1]士兵!P55</f>
        <v>card_four_5</v>
      </c>
      <c r="N25" s="2" t="str">
        <f>[1]士兵!Q55</f>
        <v>poker_four_4</v>
      </c>
      <c r="O25" s="2" t="str">
        <f>[1]士兵!R55</f>
        <v>poker_pope_6</v>
      </c>
      <c r="P25" s="2">
        <f>[1]士兵!S55</f>
        <v>0</v>
      </c>
      <c r="Q25" s="2">
        <f>[1]士兵!T55</f>
        <v>6400</v>
      </c>
      <c r="R25" s="2">
        <f>[1]士兵!U55</f>
        <v>70</v>
      </c>
      <c r="S25" s="2" t="str">
        <f>[1]士兵!V55</f>
        <v>00'00'40</v>
      </c>
      <c r="T25" s="2">
        <f>[1]士兵!W55</f>
        <v>950</v>
      </c>
      <c r="U25" s="2">
        <f>[1]士兵!X55</f>
        <v>105</v>
      </c>
      <c r="V25" s="2">
        <f>[1]士兵!Y55</f>
        <v>21</v>
      </c>
      <c r="W25" s="2">
        <f>[1]士兵!Z55</f>
        <v>585</v>
      </c>
      <c r="X25" s="2">
        <f>[1]士兵!AA55</f>
        <v>0</v>
      </c>
      <c r="Y25" s="2">
        <f>[1]士兵!AB55</f>
        <v>0</v>
      </c>
      <c r="Z25" s="2">
        <f>[1]士兵!AC55</f>
        <v>0</v>
      </c>
      <c r="AA25" s="2" t="str">
        <f>[1]士兵!AD55</f>
        <v>area</v>
      </c>
      <c r="AB25" s="2" t="str">
        <f>[1]士兵!AE55</f>
        <v>both</v>
      </c>
      <c r="AC25" s="2">
        <f>[1]士兵!AF55</f>
        <v>0</v>
      </c>
      <c r="AD25" s="2">
        <f>[1]士兵!AG55</f>
        <v>0</v>
      </c>
      <c r="AE25" s="2">
        <f>[1]士兵!AH55</f>
        <v>0</v>
      </c>
    </row>
    <row r="26" spans="1:31" x14ac:dyDescent="0.3">
      <c r="A26" s="2">
        <f>[1]士兵!D56</f>
        <v>20025</v>
      </c>
      <c r="B26" s="2" t="str">
        <f>[1]士兵!E56</f>
        <v>card_four_5</v>
      </c>
      <c r="C26" s="2" t="str">
        <f>[1]士兵!F56</f>
        <v>name_four_card</v>
      </c>
      <c r="D26" s="2" t="str">
        <f>[1]士兵!G56</f>
        <v>level_5</v>
      </c>
      <c r="E26" s="2" t="str">
        <f>[1]士兵!H56</f>
        <v>text_four_card</v>
      </c>
      <c r="F26" s="2" t="str">
        <f>[1]士兵!I56</f>
        <v>card_four</v>
      </c>
      <c r="G26" s="2" t="str">
        <f>[1]士兵!J56</f>
        <v>soldier</v>
      </c>
      <c r="H26" s="2" t="str">
        <f>[1]士兵!K56</f>
        <v>mod_four</v>
      </c>
      <c r="I26" s="2">
        <f>[1]士兵!L56</f>
        <v>20025</v>
      </c>
      <c r="J26" s="2" t="str">
        <f>[1]士兵!M56</f>
        <v>1,1</v>
      </c>
      <c r="K26" s="2">
        <f>[1]士兵!N56</f>
        <v>5</v>
      </c>
      <c r="L26" s="2" t="str">
        <f>[1]士兵!O56</f>
        <v>card_four_4</v>
      </c>
      <c r="M26" s="2" t="str">
        <f>[1]士兵!P56</f>
        <v>card_four_6</v>
      </c>
      <c r="N26" s="2" t="str">
        <f>[1]士兵!Q56</f>
        <v>poker_four_5</v>
      </c>
      <c r="O26" s="2" t="str">
        <f>[1]士兵!R56</f>
        <v>poker_pope_7</v>
      </c>
      <c r="P26" s="2">
        <f>[1]士兵!S56</f>
        <v>0</v>
      </c>
      <c r="Q26" s="2">
        <f>[1]士兵!T56</f>
        <v>12000</v>
      </c>
      <c r="R26" s="2">
        <f>[1]士兵!U56</f>
        <v>80</v>
      </c>
      <c r="S26" s="2" t="str">
        <f>[1]士兵!V56</f>
        <v>00'01'30</v>
      </c>
      <c r="T26" s="2">
        <f>[1]士兵!W56</f>
        <v>1050</v>
      </c>
      <c r="U26" s="2">
        <f>[1]士兵!X56</f>
        <v>115</v>
      </c>
      <c r="V26" s="2">
        <f>[1]士兵!Y56</f>
        <v>23</v>
      </c>
      <c r="W26" s="2">
        <f>[1]士兵!Z56</f>
        <v>695</v>
      </c>
      <c r="X26" s="2">
        <f>[1]士兵!AA56</f>
        <v>0</v>
      </c>
      <c r="Y26" s="2">
        <f>[1]士兵!AB56</f>
        <v>0</v>
      </c>
      <c r="Z26" s="2">
        <f>[1]士兵!AC56</f>
        <v>0</v>
      </c>
      <c r="AA26" s="2" t="str">
        <f>[1]士兵!AD56</f>
        <v>area</v>
      </c>
      <c r="AB26" s="2" t="str">
        <f>[1]士兵!AE56</f>
        <v>both</v>
      </c>
      <c r="AC26" s="2">
        <f>[1]士兵!AF56</f>
        <v>0</v>
      </c>
      <c r="AD26" s="2">
        <f>[1]士兵!AG56</f>
        <v>0</v>
      </c>
      <c r="AE26" s="2">
        <f>[1]士兵!AH56</f>
        <v>0</v>
      </c>
    </row>
    <row r="27" spans="1:31" x14ac:dyDescent="0.3">
      <c r="A27" s="2">
        <f>[1]士兵!D57</f>
        <v>20026</v>
      </c>
      <c r="B27" s="2" t="str">
        <f>[1]士兵!E57</f>
        <v>card_four_6</v>
      </c>
      <c r="C27" s="2" t="str">
        <f>[1]士兵!F57</f>
        <v>name_four_card</v>
      </c>
      <c r="D27" s="2" t="str">
        <f>[1]士兵!G57</f>
        <v>level_6</v>
      </c>
      <c r="E27" s="2" t="str">
        <f>[1]士兵!H57</f>
        <v>text_four_card</v>
      </c>
      <c r="F27" s="2" t="str">
        <f>[1]士兵!I57</f>
        <v>card_four</v>
      </c>
      <c r="G27" s="2" t="str">
        <f>[1]士兵!J57</f>
        <v>soldier</v>
      </c>
      <c r="H27" s="2" t="str">
        <f>[1]士兵!K57</f>
        <v>mod_four</v>
      </c>
      <c r="I27" s="2">
        <f>[1]士兵!L57</f>
        <v>20026</v>
      </c>
      <c r="J27" s="2" t="str">
        <f>[1]士兵!M57</f>
        <v>1,1</v>
      </c>
      <c r="K27" s="2">
        <f>[1]士兵!N57</f>
        <v>6</v>
      </c>
      <c r="L27" s="2" t="str">
        <f>[1]士兵!O57</f>
        <v>card_four_5</v>
      </c>
      <c r="M27" s="2" t="str">
        <f>[1]士兵!P57</f>
        <v>card_four_7</v>
      </c>
      <c r="N27" s="2" t="str">
        <f>[1]士兵!Q57</f>
        <v>poker_four_6</v>
      </c>
      <c r="O27" s="2" t="str">
        <f>[1]士兵!R57</f>
        <v>poker_pope_8</v>
      </c>
      <c r="P27" s="2">
        <f>[1]士兵!S57</f>
        <v>0</v>
      </c>
      <c r="Q27" s="2">
        <f>[1]士兵!T57</f>
        <v>24000</v>
      </c>
      <c r="R27" s="2">
        <f>[1]士兵!U57</f>
        <v>90</v>
      </c>
      <c r="S27" s="2" t="str">
        <f>[1]士兵!V57</f>
        <v>00'03'00</v>
      </c>
      <c r="T27" s="2">
        <f>[1]士兵!W57</f>
        <v>1150</v>
      </c>
      <c r="U27" s="2">
        <f>[1]士兵!X57</f>
        <v>125</v>
      </c>
      <c r="V27" s="2">
        <f>[1]士兵!Y57</f>
        <v>25</v>
      </c>
      <c r="W27" s="2">
        <f>[1]士兵!Z57</f>
        <v>805</v>
      </c>
      <c r="X27" s="2">
        <f>[1]士兵!AA57</f>
        <v>0</v>
      </c>
      <c r="Y27" s="2">
        <f>[1]士兵!AB57</f>
        <v>0</v>
      </c>
      <c r="Z27" s="2">
        <f>[1]士兵!AC57</f>
        <v>0</v>
      </c>
      <c r="AA27" s="2" t="str">
        <f>[1]士兵!AD57</f>
        <v>area</v>
      </c>
      <c r="AB27" s="2" t="str">
        <f>[1]士兵!AE57</f>
        <v>both</v>
      </c>
      <c r="AC27" s="2">
        <f>[1]士兵!AF57</f>
        <v>0</v>
      </c>
      <c r="AD27" s="2">
        <f>[1]士兵!AG57</f>
        <v>0</v>
      </c>
      <c r="AE27" s="2">
        <f>[1]士兵!AH57</f>
        <v>0</v>
      </c>
    </row>
    <row r="28" spans="1:31" x14ac:dyDescent="0.3">
      <c r="A28" s="2">
        <f>[1]士兵!D58</f>
        <v>20027</v>
      </c>
      <c r="B28" s="2" t="str">
        <f>[1]士兵!E58</f>
        <v>card_four_7</v>
      </c>
      <c r="C28" s="2" t="str">
        <f>[1]士兵!F58</f>
        <v>name_four_card</v>
      </c>
      <c r="D28" s="2" t="str">
        <f>[1]士兵!G58</f>
        <v>level_7</v>
      </c>
      <c r="E28" s="2" t="str">
        <f>[1]士兵!H58</f>
        <v>text_four_card</v>
      </c>
      <c r="F28" s="2" t="str">
        <f>[1]士兵!I58</f>
        <v>card_four</v>
      </c>
      <c r="G28" s="2" t="str">
        <f>[1]士兵!J58</f>
        <v>soldier</v>
      </c>
      <c r="H28" s="2" t="str">
        <f>[1]士兵!K58</f>
        <v>mod_four</v>
      </c>
      <c r="I28" s="2">
        <f>[1]士兵!L58</f>
        <v>20027</v>
      </c>
      <c r="J28" s="2" t="str">
        <f>[1]士兵!M58</f>
        <v>1,1</v>
      </c>
      <c r="K28" s="2">
        <f>[1]士兵!N58</f>
        <v>7</v>
      </c>
      <c r="L28" s="2" t="str">
        <f>[1]士兵!O58</f>
        <v>card_four_6</v>
      </c>
      <c r="M28" s="2" t="str">
        <f>[1]士兵!P58</f>
        <v>card_four_8</v>
      </c>
      <c r="N28" s="2" t="str">
        <f>[1]士兵!Q58</f>
        <v>poker_four_7</v>
      </c>
      <c r="O28" s="2" t="str">
        <f>[1]士兵!R58</f>
        <v>poker_pope_9</v>
      </c>
      <c r="P28" s="2">
        <f>[1]士兵!S58</f>
        <v>0</v>
      </c>
      <c r="Q28" s="2">
        <f>[1]士兵!T58</f>
        <v>48000</v>
      </c>
      <c r="R28" s="2">
        <f>[1]士兵!U58</f>
        <v>100</v>
      </c>
      <c r="S28" s="2" t="str">
        <f>[1]士兵!V58</f>
        <v>00'06'00</v>
      </c>
      <c r="T28" s="2">
        <f>[1]士兵!W58</f>
        <v>1250</v>
      </c>
      <c r="U28" s="2">
        <f>[1]士兵!X58</f>
        <v>135</v>
      </c>
      <c r="V28" s="2">
        <f>[1]士兵!Y58</f>
        <v>27</v>
      </c>
      <c r="W28" s="2">
        <f>[1]士兵!Z58</f>
        <v>915</v>
      </c>
      <c r="X28" s="2">
        <f>[1]士兵!AA58</f>
        <v>0</v>
      </c>
      <c r="Y28" s="2">
        <f>[1]士兵!AB58</f>
        <v>0</v>
      </c>
      <c r="Z28" s="2">
        <f>[1]士兵!AC58</f>
        <v>0</v>
      </c>
      <c r="AA28" s="2" t="str">
        <f>[1]士兵!AD58</f>
        <v>area</v>
      </c>
      <c r="AB28" s="2" t="str">
        <f>[1]士兵!AE58</f>
        <v>both</v>
      </c>
      <c r="AC28" s="2">
        <f>[1]士兵!AF58</f>
        <v>0</v>
      </c>
      <c r="AD28" s="2">
        <f>[1]士兵!AG58</f>
        <v>0</v>
      </c>
      <c r="AE28" s="2">
        <f>[1]士兵!AH58</f>
        <v>0</v>
      </c>
    </row>
    <row r="29" spans="1:31" x14ac:dyDescent="0.3">
      <c r="A29" s="2">
        <f>[1]士兵!D59</f>
        <v>20028</v>
      </c>
      <c r="B29" s="2" t="str">
        <f>[1]士兵!E59</f>
        <v>card_four_8</v>
      </c>
      <c r="C29" s="2" t="str">
        <f>[1]士兵!F59</f>
        <v>name_four_card</v>
      </c>
      <c r="D29" s="2" t="str">
        <f>[1]士兵!G59</f>
        <v>level_8</v>
      </c>
      <c r="E29" s="2" t="str">
        <f>[1]士兵!H59</f>
        <v>text_four_card</v>
      </c>
      <c r="F29" s="2" t="str">
        <f>[1]士兵!I59</f>
        <v>card_four</v>
      </c>
      <c r="G29" s="2" t="str">
        <f>[1]士兵!J59</f>
        <v>soldier</v>
      </c>
      <c r="H29" s="2" t="str">
        <f>[1]士兵!K59</f>
        <v>mod_four</v>
      </c>
      <c r="I29" s="2">
        <f>[1]士兵!L59</f>
        <v>20028</v>
      </c>
      <c r="J29" s="2" t="str">
        <f>[1]士兵!M59</f>
        <v>1,1</v>
      </c>
      <c r="K29" s="2">
        <f>[1]士兵!N59</f>
        <v>8</v>
      </c>
      <c r="L29" s="2" t="str">
        <f>[1]士兵!O59</f>
        <v>card_four_7</v>
      </c>
      <c r="M29" s="2" t="str">
        <f>[1]士兵!P59</f>
        <v>card_four_9</v>
      </c>
      <c r="N29" s="2" t="str">
        <f>[1]士兵!Q59</f>
        <v>poker_four_8</v>
      </c>
      <c r="O29" s="2" t="str">
        <f>[1]士兵!R59</f>
        <v>poker_pope_10</v>
      </c>
      <c r="P29" s="2">
        <f>[1]士兵!S59</f>
        <v>0</v>
      </c>
      <c r="Q29" s="2">
        <f>[1]士兵!T59</f>
        <v>96000</v>
      </c>
      <c r="R29" s="2">
        <f>[1]士兵!U59</f>
        <v>110</v>
      </c>
      <c r="S29" s="2" t="str">
        <f>[1]士兵!V59</f>
        <v>00'12'00</v>
      </c>
      <c r="T29" s="2">
        <f>[1]士兵!W59</f>
        <v>1350</v>
      </c>
      <c r="U29" s="2">
        <f>[1]士兵!X59</f>
        <v>145</v>
      </c>
      <c r="V29" s="2">
        <f>[1]士兵!Y59</f>
        <v>29</v>
      </c>
      <c r="W29" s="2">
        <f>[1]士兵!Z59</f>
        <v>1025</v>
      </c>
      <c r="X29" s="2">
        <f>[1]士兵!AA59</f>
        <v>0</v>
      </c>
      <c r="Y29" s="2">
        <f>[1]士兵!AB59</f>
        <v>0</v>
      </c>
      <c r="Z29" s="2">
        <f>[1]士兵!AC59</f>
        <v>0</v>
      </c>
      <c r="AA29" s="2" t="str">
        <f>[1]士兵!AD59</f>
        <v>area</v>
      </c>
      <c r="AB29" s="2" t="str">
        <f>[1]士兵!AE59</f>
        <v>both</v>
      </c>
      <c r="AC29" s="2">
        <f>[1]士兵!AF59</f>
        <v>0</v>
      </c>
      <c r="AD29" s="2">
        <f>[1]士兵!AG59</f>
        <v>0</v>
      </c>
      <c r="AE29" s="2">
        <f>[1]士兵!AH59</f>
        <v>0</v>
      </c>
    </row>
    <row r="30" spans="1:31" x14ac:dyDescent="0.3">
      <c r="A30" s="2">
        <f>[1]士兵!D60</f>
        <v>20029</v>
      </c>
      <c r="B30" s="2" t="str">
        <f>[1]士兵!E60</f>
        <v>card_four_9</v>
      </c>
      <c r="C30" s="2" t="str">
        <f>[1]士兵!F60</f>
        <v>name_four_card</v>
      </c>
      <c r="D30" s="2" t="str">
        <f>[1]士兵!G60</f>
        <v>level_9</v>
      </c>
      <c r="E30" s="2" t="str">
        <f>[1]士兵!H60</f>
        <v>text_four_card</v>
      </c>
      <c r="F30" s="2" t="str">
        <f>[1]士兵!I60</f>
        <v>card_four</v>
      </c>
      <c r="G30" s="2" t="str">
        <f>[1]士兵!J60</f>
        <v>soldier</v>
      </c>
      <c r="H30" s="2" t="str">
        <f>[1]士兵!K60</f>
        <v>mod_four</v>
      </c>
      <c r="I30" s="2">
        <f>[1]士兵!L60</f>
        <v>20029</v>
      </c>
      <c r="J30" s="2" t="str">
        <f>[1]士兵!M60</f>
        <v>1,1</v>
      </c>
      <c r="K30" s="2">
        <f>[1]士兵!N60</f>
        <v>9</v>
      </c>
      <c r="L30" s="2" t="str">
        <f>[1]士兵!O60</f>
        <v>card_four_8</v>
      </c>
      <c r="M30" s="2" t="str">
        <f>[1]士兵!P60</f>
        <v>card_four_10</v>
      </c>
      <c r="N30" s="2" t="str">
        <f>[1]士兵!Q60</f>
        <v>poker_four_9</v>
      </c>
      <c r="O30" s="2" t="str">
        <f>[1]士兵!R60</f>
        <v>poker_pope_11</v>
      </c>
      <c r="P30" s="2">
        <f>[1]士兵!S60</f>
        <v>0</v>
      </c>
      <c r="Q30" s="2">
        <f>[1]士兵!T60</f>
        <v>200000</v>
      </c>
      <c r="R30" s="2">
        <f>[1]士兵!U60</f>
        <v>120</v>
      </c>
      <c r="S30" s="2" t="str">
        <f>[1]士兵!V60</f>
        <v>01'00'00</v>
      </c>
      <c r="T30" s="2">
        <f>[1]士兵!W60</f>
        <v>1450</v>
      </c>
      <c r="U30" s="2">
        <f>[1]士兵!X60</f>
        <v>155</v>
      </c>
      <c r="V30" s="2">
        <f>[1]士兵!Y60</f>
        <v>31</v>
      </c>
      <c r="W30" s="2">
        <f>[1]士兵!Z60</f>
        <v>1135</v>
      </c>
      <c r="X30" s="2">
        <f>[1]士兵!AA60</f>
        <v>0</v>
      </c>
      <c r="Y30" s="2">
        <f>[1]士兵!AB60</f>
        <v>0</v>
      </c>
      <c r="Z30" s="2">
        <f>[1]士兵!AC60</f>
        <v>0</v>
      </c>
      <c r="AA30" s="2" t="str">
        <f>[1]士兵!AD60</f>
        <v>area</v>
      </c>
      <c r="AB30" s="2" t="str">
        <f>[1]士兵!AE60</f>
        <v>both</v>
      </c>
      <c r="AC30" s="2">
        <f>[1]士兵!AF60</f>
        <v>0</v>
      </c>
      <c r="AD30" s="2">
        <f>[1]士兵!AG60</f>
        <v>0</v>
      </c>
      <c r="AE30" s="2">
        <f>[1]士兵!AH60</f>
        <v>0</v>
      </c>
    </row>
    <row r="31" spans="1:31" x14ac:dyDescent="0.3">
      <c r="A31" s="2">
        <f>[1]士兵!D61</f>
        <v>20030</v>
      </c>
      <c r="B31" s="2" t="str">
        <f>[1]士兵!E61</f>
        <v>card_four_10</v>
      </c>
      <c r="C31" s="2" t="str">
        <f>[1]士兵!F61</f>
        <v>name_four_card</v>
      </c>
      <c r="D31" s="2" t="str">
        <f>[1]士兵!G61</f>
        <v>level_10</v>
      </c>
      <c r="E31" s="2" t="str">
        <f>[1]士兵!H61</f>
        <v>text_four_card</v>
      </c>
      <c r="F31" s="2" t="str">
        <f>[1]士兵!I61</f>
        <v>card_four</v>
      </c>
      <c r="G31" s="2" t="str">
        <f>[1]士兵!J61</f>
        <v>soldier</v>
      </c>
      <c r="H31" s="2" t="str">
        <f>[1]士兵!K61</f>
        <v>mod_four</v>
      </c>
      <c r="I31" s="2">
        <f>[1]士兵!L61</f>
        <v>20030</v>
      </c>
      <c r="J31" s="2" t="str">
        <f>[1]士兵!M61</f>
        <v>1,1</v>
      </c>
      <c r="K31" s="2">
        <f>[1]士兵!N61</f>
        <v>10</v>
      </c>
      <c r="L31" s="2" t="str">
        <f>[1]士兵!O61</f>
        <v>card_four_9</v>
      </c>
      <c r="M31" s="2" t="str">
        <f>[1]士兵!P61</f>
        <v/>
      </c>
      <c r="N31" s="2" t="str">
        <f>[1]士兵!Q61</f>
        <v>poker_four_10</v>
      </c>
      <c r="O31" s="2" t="str">
        <f>[1]士兵!R61</f>
        <v>poker_pope_12</v>
      </c>
      <c r="P31" s="2">
        <f>[1]士兵!S61</f>
        <v>0</v>
      </c>
      <c r="Q31" s="2">
        <f>[1]士兵!T61</f>
        <v>400000</v>
      </c>
      <c r="R31" s="2">
        <f>[1]士兵!U61</f>
        <v>130</v>
      </c>
      <c r="S31" s="2" t="str">
        <f>[1]士兵!V61</f>
        <v>02'00'00</v>
      </c>
      <c r="T31" s="2">
        <f>[1]士兵!W61</f>
        <v>1550</v>
      </c>
      <c r="U31" s="2">
        <f>[1]士兵!X61</f>
        <v>165</v>
      </c>
      <c r="V31" s="2">
        <f>[1]士兵!Y61</f>
        <v>33</v>
      </c>
      <c r="W31" s="2">
        <f>[1]士兵!Z61</f>
        <v>1245</v>
      </c>
      <c r="X31" s="2">
        <f>[1]士兵!AA61</f>
        <v>0</v>
      </c>
      <c r="Y31" s="2">
        <f>[1]士兵!AB61</f>
        <v>0</v>
      </c>
      <c r="Z31" s="2">
        <f>[1]士兵!AC61</f>
        <v>0</v>
      </c>
      <c r="AA31" s="2" t="str">
        <f>[1]士兵!AD61</f>
        <v>area</v>
      </c>
      <c r="AB31" s="2" t="str">
        <f>[1]士兵!AE61</f>
        <v>both</v>
      </c>
      <c r="AC31" s="2">
        <f>[1]士兵!AF61</f>
        <v>0</v>
      </c>
      <c r="AD31" s="2">
        <f>[1]士兵!AG61</f>
        <v>0</v>
      </c>
      <c r="AE31" s="2">
        <f>[1]士兵!AH61</f>
        <v>0</v>
      </c>
    </row>
    <row r="32" spans="1:31" x14ac:dyDescent="0.3">
      <c r="A32" s="2">
        <f>[1]士兵!D62</f>
        <v>20031</v>
      </c>
      <c r="B32" s="2" t="str">
        <f>[1]士兵!E62</f>
        <v>card_five_1</v>
      </c>
      <c r="C32" s="2" t="str">
        <f>[1]士兵!F62</f>
        <v>name_five_card</v>
      </c>
      <c r="D32" s="2" t="str">
        <f>[1]士兵!G62</f>
        <v>level_1</v>
      </c>
      <c r="E32" s="2" t="str">
        <f>[1]士兵!H62</f>
        <v>text_five_card</v>
      </c>
      <c r="F32" s="2" t="str">
        <f>[1]士兵!I62</f>
        <v>card_five</v>
      </c>
      <c r="G32" s="2" t="str">
        <f>[1]士兵!J62</f>
        <v>soldier</v>
      </c>
      <c r="H32" s="2" t="str">
        <f>[1]士兵!K62</f>
        <v>mod_five</v>
      </c>
      <c r="I32" s="2">
        <f>[1]士兵!L62</f>
        <v>20031</v>
      </c>
      <c r="J32" s="2" t="str">
        <f>[1]士兵!M62</f>
        <v>1,1</v>
      </c>
      <c r="K32" s="2">
        <f>[1]士兵!N62</f>
        <v>1</v>
      </c>
      <c r="L32" s="2" t="str">
        <f>[1]士兵!O62</f>
        <v/>
      </c>
      <c r="M32" s="2" t="str">
        <f>[1]士兵!P62</f>
        <v>card_five_2</v>
      </c>
      <c r="N32" s="2" t="str">
        <f>[1]士兵!Q62</f>
        <v>poker_five_1</v>
      </c>
      <c r="O32" s="2" t="str">
        <f>[1]士兵!R62</f>
        <v>poker_pope_4</v>
      </c>
      <c r="P32" s="2">
        <f>[1]士兵!S62</f>
        <v>0</v>
      </c>
      <c r="Q32" s="2">
        <f>[1]士兵!T62</f>
        <v>1600</v>
      </c>
      <c r="R32" s="2">
        <f>[1]士兵!U62</f>
        <v>50</v>
      </c>
      <c r="S32" s="2" t="str">
        <f>[1]士兵!V62</f>
        <v>00'00'10</v>
      </c>
      <c r="T32" s="2">
        <f>[1]士兵!W62</f>
        <v>750</v>
      </c>
      <c r="U32" s="2">
        <f>[1]士兵!X62</f>
        <v>85</v>
      </c>
      <c r="V32" s="2">
        <f>[1]士兵!Y62</f>
        <v>17</v>
      </c>
      <c r="W32" s="2">
        <f>[1]士兵!Z62</f>
        <v>365</v>
      </c>
      <c r="X32" s="2">
        <f>[1]士兵!AA62</f>
        <v>0.9</v>
      </c>
      <c r="Y32" s="2">
        <f>[1]士兵!AB62</f>
        <v>600</v>
      </c>
      <c r="Z32" s="2">
        <f>[1]士兵!AC62</f>
        <v>150</v>
      </c>
      <c r="AA32" s="2" t="str">
        <f>[1]士兵!AD62</f>
        <v>area</v>
      </c>
      <c r="AB32" s="2" t="str">
        <f>[1]士兵!AE62</f>
        <v>ground</v>
      </c>
      <c r="AC32" s="2">
        <f>[1]士兵!AF62</f>
        <v>270</v>
      </c>
      <c r="AD32" s="2">
        <f>[1]士兵!AG62</f>
        <v>0</v>
      </c>
      <c r="AE32" s="2">
        <f>[1]士兵!AH62</f>
        <v>0</v>
      </c>
    </row>
    <row r="33" spans="1:31" x14ac:dyDescent="0.3">
      <c r="A33" s="2">
        <f>[1]士兵!D63</f>
        <v>20032</v>
      </c>
      <c r="B33" s="2" t="str">
        <f>[1]士兵!E63</f>
        <v>card_five_2</v>
      </c>
      <c r="C33" s="2" t="str">
        <f>[1]士兵!F63</f>
        <v>name_five_card</v>
      </c>
      <c r="D33" s="2" t="str">
        <f>[1]士兵!G63</f>
        <v>level_2</v>
      </c>
      <c r="E33" s="2" t="str">
        <f>[1]士兵!H63</f>
        <v>text_five_card</v>
      </c>
      <c r="F33" s="2" t="str">
        <f>[1]士兵!I63</f>
        <v>card_five</v>
      </c>
      <c r="G33" s="2" t="str">
        <f>[1]士兵!J63</f>
        <v>soldier</v>
      </c>
      <c r="H33" s="2" t="str">
        <f>[1]士兵!K63</f>
        <v>mod_five</v>
      </c>
      <c r="I33" s="2">
        <f>[1]士兵!L63</f>
        <v>20032</v>
      </c>
      <c r="J33" s="2" t="str">
        <f>[1]士兵!M63</f>
        <v>1,1</v>
      </c>
      <c r="K33" s="2">
        <f>[1]士兵!N63</f>
        <v>2</v>
      </c>
      <c r="L33" s="2" t="str">
        <f>[1]士兵!O63</f>
        <v>card_five_1</v>
      </c>
      <c r="M33" s="2" t="str">
        <f>[1]士兵!P63</f>
        <v>card_five_3</v>
      </c>
      <c r="N33" s="2" t="str">
        <f>[1]士兵!Q63</f>
        <v>poker_five_2</v>
      </c>
      <c r="O33" s="2" t="str">
        <f>[1]士兵!R63</f>
        <v>poker_pope_5</v>
      </c>
      <c r="P33" s="2">
        <f>[1]士兵!S63</f>
        <v>0</v>
      </c>
      <c r="Q33" s="2">
        <f>[1]士兵!T63</f>
        <v>3200</v>
      </c>
      <c r="R33" s="2">
        <f>[1]士兵!U63</f>
        <v>60</v>
      </c>
      <c r="S33" s="2" t="str">
        <f>[1]士兵!V63</f>
        <v>00'00'20</v>
      </c>
      <c r="T33" s="2">
        <f>[1]士兵!W63</f>
        <v>850</v>
      </c>
      <c r="U33" s="2">
        <f>[1]士兵!X63</f>
        <v>95</v>
      </c>
      <c r="V33" s="2">
        <f>[1]士兵!Y63</f>
        <v>19</v>
      </c>
      <c r="W33" s="2">
        <f>[1]士兵!Z63</f>
        <v>475</v>
      </c>
      <c r="X33" s="2">
        <f>[1]士兵!AA63</f>
        <v>0</v>
      </c>
      <c r="Y33" s="2">
        <f>[1]士兵!AB63</f>
        <v>0</v>
      </c>
      <c r="Z33" s="2">
        <f>[1]士兵!AC63</f>
        <v>0</v>
      </c>
      <c r="AA33" s="2" t="str">
        <f>[1]士兵!AD63</f>
        <v>area</v>
      </c>
      <c r="AB33" s="2" t="str">
        <f>[1]士兵!AE63</f>
        <v>ground</v>
      </c>
      <c r="AC33" s="2">
        <f>[1]士兵!AF63</f>
        <v>0</v>
      </c>
      <c r="AD33" s="2">
        <f>[1]士兵!AG63</f>
        <v>0</v>
      </c>
      <c r="AE33" s="2">
        <f>[1]士兵!AH63</f>
        <v>0</v>
      </c>
    </row>
    <row r="34" spans="1:31" x14ac:dyDescent="0.3">
      <c r="A34" s="2">
        <f>[1]士兵!D64</f>
        <v>20033</v>
      </c>
      <c r="B34" s="2" t="str">
        <f>[1]士兵!E64</f>
        <v>card_five_3</v>
      </c>
      <c r="C34" s="2" t="str">
        <f>[1]士兵!F64</f>
        <v>name_five_card</v>
      </c>
      <c r="D34" s="2" t="str">
        <f>[1]士兵!G64</f>
        <v>level_3</v>
      </c>
      <c r="E34" s="2" t="str">
        <f>[1]士兵!H64</f>
        <v>text_five_card</v>
      </c>
      <c r="F34" s="2" t="str">
        <f>[1]士兵!I64</f>
        <v>card_five</v>
      </c>
      <c r="G34" s="2" t="str">
        <f>[1]士兵!J64</f>
        <v>soldier</v>
      </c>
      <c r="H34" s="2" t="str">
        <f>[1]士兵!K64</f>
        <v>mod_five</v>
      </c>
      <c r="I34" s="2">
        <f>[1]士兵!L64</f>
        <v>20033</v>
      </c>
      <c r="J34" s="2" t="str">
        <f>[1]士兵!M64</f>
        <v>1,1</v>
      </c>
      <c r="K34" s="2">
        <f>[1]士兵!N64</f>
        <v>3</v>
      </c>
      <c r="L34" s="2" t="str">
        <f>[1]士兵!O64</f>
        <v>card_five_2</v>
      </c>
      <c r="M34" s="2" t="str">
        <f>[1]士兵!P64</f>
        <v>card_five_4</v>
      </c>
      <c r="N34" s="2" t="str">
        <f>[1]士兵!Q64</f>
        <v>poker_five_3</v>
      </c>
      <c r="O34" s="2" t="str">
        <f>[1]士兵!R64</f>
        <v>poker_pope_6</v>
      </c>
      <c r="P34" s="2">
        <f>[1]士兵!S64</f>
        <v>0</v>
      </c>
      <c r="Q34" s="2">
        <f>[1]士兵!T64</f>
        <v>6400</v>
      </c>
      <c r="R34" s="2">
        <f>[1]士兵!U64</f>
        <v>70</v>
      </c>
      <c r="S34" s="2" t="str">
        <f>[1]士兵!V64</f>
        <v>00'00'40</v>
      </c>
      <c r="T34" s="2">
        <f>[1]士兵!W64</f>
        <v>950</v>
      </c>
      <c r="U34" s="2">
        <f>[1]士兵!X64</f>
        <v>105</v>
      </c>
      <c r="V34" s="2">
        <f>[1]士兵!Y64</f>
        <v>21</v>
      </c>
      <c r="W34" s="2">
        <f>[1]士兵!Z64</f>
        <v>585</v>
      </c>
      <c r="X34" s="2">
        <f>[1]士兵!AA64</f>
        <v>0</v>
      </c>
      <c r="Y34" s="2">
        <f>[1]士兵!AB64</f>
        <v>0</v>
      </c>
      <c r="Z34" s="2">
        <f>[1]士兵!AC64</f>
        <v>0</v>
      </c>
      <c r="AA34" s="2" t="str">
        <f>[1]士兵!AD64</f>
        <v>area</v>
      </c>
      <c r="AB34" s="2" t="str">
        <f>[1]士兵!AE64</f>
        <v>ground</v>
      </c>
      <c r="AC34" s="2">
        <f>[1]士兵!AF64</f>
        <v>0</v>
      </c>
      <c r="AD34" s="2">
        <f>[1]士兵!AG64</f>
        <v>0</v>
      </c>
      <c r="AE34" s="2">
        <f>[1]士兵!AH64</f>
        <v>0</v>
      </c>
    </row>
    <row r="35" spans="1:31" x14ac:dyDescent="0.3">
      <c r="A35" s="2">
        <f>[1]士兵!D65</f>
        <v>20034</v>
      </c>
      <c r="B35" s="2" t="str">
        <f>[1]士兵!E65</f>
        <v>card_five_4</v>
      </c>
      <c r="C35" s="2" t="str">
        <f>[1]士兵!F65</f>
        <v>name_five_card</v>
      </c>
      <c r="D35" s="2" t="str">
        <f>[1]士兵!G65</f>
        <v>level_4</v>
      </c>
      <c r="E35" s="2" t="str">
        <f>[1]士兵!H65</f>
        <v>text_five_card</v>
      </c>
      <c r="F35" s="2" t="str">
        <f>[1]士兵!I65</f>
        <v>card_five</v>
      </c>
      <c r="G35" s="2" t="str">
        <f>[1]士兵!J65</f>
        <v>soldier</v>
      </c>
      <c r="H35" s="2" t="str">
        <f>[1]士兵!K65</f>
        <v>mod_five</v>
      </c>
      <c r="I35" s="2">
        <f>[1]士兵!L65</f>
        <v>20034</v>
      </c>
      <c r="J35" s="2" t="str">
        <f>[1]士兵!M65</f>
        <v>1,1</v>
      </c>
      <c r="K35" s="2">
        <f>[1]士兵!N65</f>
        <v>4</v>
      </c>
      <c r="L35" s="2" t="str">
        <f>[1]士兵!O65</f>
        <v>card_five_3</v>
      </c>
      <c r="M35" s="2" t="str">
        <f>[1]士兵!P65</f>
        <v>card_five_5</v>
      </c>
      <c r="N35" s="2" t="str">
        <f>[1]士兵!Q65</f>
        <v>poker_five_4</v>
      </c>
      <c r="O35" s="2" t="str">
        <f>[1]士兵!R65</f>
        <v>poker_pope_7</v>
      </c>
      <c r="P35" s="2">
        <f>[1]士兵!S65</f>
        <v>0</v>
      </c>
      <c r="Q35" s="2">
        <f>[1]士兵!T65</f>
        <v>12000</v>
      </c>
      <c r="R35" s="2">
        <f>[1]士兵!U65</f>
        <v>80</v>
      </c>
      <c r="S35" s="2" t="str">
        <f>[1]士兵!V65</f>
        <v>00'01'30</v>
      </c>
      <c r="T35" s="2">
        <f>[1]士兵!W65</f>
        <v>1050</v>
      </c>
      <c r="U35" s="2">
        <f>[1]士兵!X65</f>
        <v>115</v>
      </c>
      <c r="V35" s="2">
        <f>[1]士兵!Y65</f>
        <v>23</v>
      </c>
      <c r="W35" s="2">
        <f>[1]士兵!Z65</f>
        <v>695</v>
      </c>
      <c r="X35" s="2">
        <f>[1]士兵!AA65</f>
        <v>0</v>
      </c>
      <c r="Y35" s="2">
        <f>[1]士兵!AB65</f>
        <v>0</v>
      </c>
      <c r="Z35" s="2">
        <f>[1]士兵!AC65</f>
        <v>0</v>
      </c>
      <c r="AA35" s="2" t="str">
        <f>[1]士兵!AD65</f>
        <v>area</v>
      </c>
      <c r="AB35" s="2" t="str">
        <f>[1]士兵!AE65</f>
        <v>ground</v>
      </c>
      <c r="AC35" s="2">
        <f>[1]士兵!AF65</f>
        <v>0</v>
      </c>
      <c r="AD35" s="2">
        <f>[1]士兵!AG65</f>
        <v>0</v>
      </c>
      <c r="AE35" s="2">
        <f>[1]士兵!AH65</f>
        <v>0</v>
      </c>
    </row>
    <row r="36" spans="1:31" x14ac:dyDescent="0.3">
      <c r="A36" s="2">
        <f>[1]士兵!D66</f>
        <v>20035</v>
      </c>
      <c r="B36" s="2" t="str">
        <f>[1]士兵!E66</f>
        <v>card_five_5</v>
      </c>
      <c r="C36" s="2" t="str">
        <f>[1]士兵!F66</f>
        <v>name_five_card</v>
      </c>
      <c r="D36" s="2" t="str">
        <f>[1]士兵!G66</f>
        <v>level_5</v>
      </c>
      <c r="E36" s="2" t="str">
        <f>[1]士兵!H66</f>
        <v>text_five_card</v>
      </c>
      <c r="F36" s="2" t="str">
        <f>[1]士兵!I66</f>
        <v>card_five</v>
      </c>
      <c r="G36" s="2" t="str">
        <f>[1]士兵!J66</f>
        <v>soldier</v>
      </c>
      <c r="H36" s="2" t="str">
        <f>[1]士兵!K66</f>
        <v>mod_five</v>
      </c>
      <c r="I36" s="2">
        <f>[1]士兵!L66</f>
        <v>20035</v>
      </c>
      <c r="J36" s="2" t="str">
        <f>[1]士兵!M66</f>
        <v>1,1</v>
      </c>
      <c r="K36" s="2">
        <f>[1]士兵!N66</f>
        <v>5</v>
      </c>
      <c r="L36" s="2" t="str">
        <f>[1]士兵!O66</f>
        <v>card_five_4</v>
      </c>
      <c r="M36" s="2" t="str">
        <f>[1]士兵!P66</f>
        <v>card_five_6</v>
      </c>
      <c r="N36" s="2" t="str">
        <f>[1]士兵!Q66</f>
        <v>poker_five_5</v>
      </c>
      <c r="O36" s="2" t="str">
        <f>[1]士兵!R66</f>
        <v>poker_pope_8</v>
      </c>
      <c r="P36" s="2">
        <f>[1]士兵!S66</f>
        <v>0</v>
      </c>
      <c r="Q36" s="2">
        <f>[1]士兵!T66</f>
        <v>24000</v>
      </c>
      <c r="R36" s="2">
        <f>[1]士兵!U66</f>
        <v>90</v>
      </c>
      <c r="S36" s="2" t="str">
        <f>[1]士兵!V66</f>
        <v>00'03'00</v>
      </c>
      <c r="T36" s="2">
        <f>[1]士兵!W66</f>
        <v>1150</v>
      </c>
      <c r="U36" s="2">
        <f>[1]士兵!X66</f>
        <v>125</v>
      </c>
      <c r="V36" s="2">
        <f>[1]士兵!Y66</f>
        <v>25</v>
      </c>
      <c r="W36" s="2">
        <f>[1]士兵!Z66</f>
        <v>805</v>
      </c>
      <c r="X36" s="2">
        <f>[1]士兵!AA66</f>
        <v>0</v>
      </c>
      <c r="Y36" s="2">
        <f>[1]士兵!AB66</f>
        <v>0</v>
      </c>
      <c r="Z36" s="2">
        <f>[1]士兵!AC66</f>
        <v>0</v>
      </c>
      <c r="AA36" s="2" t="str">
        <f>[1]士兵!AD66</f>
        <v>area</v>
      </c>
      <c r="AB36" s="2" t="str">
        <f>[1]士兵!AE66</f>
        <v>ground</v>
      </c>
      <c r="AC36" s="2">
        <f>[1]士兵!AF66</f>
        <v>0</v>
      </c>
      <c r="AD36" s="2">
        <f>[1]士兵!AG66</f>
        <v>0</v>
      </c>
      <c r="AE36" s="2">
        <f>[1]士兵!AH66</f>
        <v>0</v>
      </c>
    </row>
    <row r="37" spans="1:31" x14ac:dyDescent="0.3">
      <c r="A37" s="2">
        <f>[1]士兵!D67</f>
        <v>20036</v>
      </c>
      <c r="B37" s="2" t="str">
        <f>[1]士兵!E67</f>
        <v>card_five_6</v>
      </c>
      <c r="C37" s="2" t="str">
        <f>[1]士兵!F67</f>
        <v>name_five_card</v>
      </c>
      <c r="D37" s="2" t="str">
        <f>[1]士兵!G67</f>
        <v>level_6</v>
      </c>
      <c r="E37" s="2" t="str">
        <f>[1]士兵!H67</f>
        <v>text_five_card</v>
      </c>
      <c r="F37" s="2" t="str">
        <f>[1]士兵!I67</f>
        <v>card_five</v>
      </c>
      <c r="G37" s="2" t="str">
        <f>[1]士兵!J67</f>
        <v>soldier</v>
      </c>
      <c r="H37" s="2" t="str">
        <f>[1]士兵!K67</f>
        <v>mod_five</v>
      </c>
      <c r="I37" s="2">
        <f>[1]士兵!L67</f>
        <v>20036</v>
      </c>
      <c r="J37" s="2" t="str">
        <f>[1]士兵!M67</f>
        <v>1,1</v>
      </c>
      <c r="K37" s="2">
        <f>[1]士兵!N67</f>
        <v>6</v>
      </c>
      <c r="L37" s="2" t="str">
        <f>[1]士兵!O67</f>
        <v>card_five_5</v>
      </c>
      <c r="M37" s="2" t="str">
        <f>[1]士兵!P67</f>
        <v>card_five_7</v>
      </c>
      <c r="N37" s="2" t="str">
        <f>[1]士兵!Q67</f>
        <v>poker_five_6</v>
      </c>
      <c r="O37" s="2" t="str">
        <f>[1]士兵!R67</f>
        <v>poker_pope_9</v>
      </c>
      <c r="P37" s="2">
        <f>[1]士兵!S67</f>
        <v>0</v>
      </c>
      <c r="Q37" s="2">
        <f>[1]士兵!T67</f>
        <v>48000</v>
      </c>
      <c r="R37" s="2">
        <f>[1]士兵!U67</f>
        <v>100</v>
      </c>
      <c r="S37" s="2" t="str">
        <f>[1]士兵!V67</f>
        <v>00'06'00</v>
      </c>
      <c r="T37" s="2">
        <f>[1]士兵!W67</f>
        <v>1250</v>
      </c>
      <c r="U37" s="2">
        <f>[1]士兵!X67</f>
        <v>135</v>
      </c>
      <c r="V37" s="2">
        <f>[1]士兵!Y67</f>
        <v>27</v>
      </c>
      <c r="W37" s="2">
        <f>[1]士兵!Z67</f>
        <v>915</v>
      </c>
      <c r="X37" s="2">
        <f>[1]士兵!AA67</f>
        <v>0</v>
      </c>
      <c r="Y37" s="2">
        <f>[1]士兵!AB67</f>
        <v>0</v>
      </c>
      <c r="Z37" s="2">
        <f>[1]士兵!AC67</f>
        <v>0</v>
      </c>
      <c r="AA37" s="2" t="str">
        <f>[1]士兵!AD67</f>
        <v>area</v>
      </c>
      <c r="AB37" s="2" t="str">
        <f>[1]士兵!AE67</f>
        <v>ground</v>
      </c>
      <c r="AC37" s="2">
        <f>[1]士兵!AF67</f>
        <v>0</v>
      </c>
      <c r="AD37" s="2">
        <f>[1]士兵!AG67</f>
        <v>0</v>
      </c>
      <c r="AE37" s="2">
        <f>[1]士兵!AH67</f>
        <v>0</v>
      </c>
    </row>
    <row r="38" spans="1:31" x14ac:dyDescent="0.3">
      <c r="A38" s="2">
        <f>[1]士兵!D68</f>
        <v>20037</v>
      </c>
      <c r="B38" s="2" t="str">
        <f>[1]士兵!E68</f>
        <v>card_five_7</v>
      </c>
      <c r="C38" s="2" t="str">
        <f>[1]士兵!F68</f>
        <v>name_five_card</v>
      </c>
      <c r="D38" s="2" t="str">
        <f>[1]士兵!G68</f>
        <v>level_7</v>
      </c>
      <c r="E38" s="2" t="str">
        <f>[1]士兵!H68</f>
        <v>text_five_card</v>
      </c>
      <c r="F38" s="2" t="str">
        <f>[1]士兵!I68</f>
        <v>card_five</v>
      </c>
      <c r="G38" s="2" t="str">
        <f>[1]士兵!J68</f>
        <v>soldier</v>
      </c>
      <c r="H38" s="2" t="str">
        <f>[1]士兵!K68</f>
        <v>mod_five</v>
      </c>
      <c r="I38" s="2">
        <f>[1]士兵!L68</f>
        <v>20037</v>
      </c>
      <c r="J38" s="2" t="str">
        <f>[1]士兵!M68</f>
        <v>1,1</v>
      </c>
      <c r="K38" s="2">
        <f>[1]士兵!N68</f>
        <v>7</v>
      </c>
      <c r="L38" s="2" t="str">
        <f>[1]士兵!O68</f>
        <v>card_five_6</v>
      </c>
      <c r="M38" s="2" t="str">
        <f>[1]士兵!P68</f>
        <v>card_five_8</v>
      </c>
      <c r="N38" s="2" t="str">
        <f>[1]士兵!Q68</f>
        <v>poker_five_7</v>
      </c>
      <c r="O38" s="2" t="str">
        <f>[1]士兵!R68</f>
        <v>poker_pope_10</v>
      </c>
      <c r="P38" s="2">
        <f>[1]士兵!S68</f>
        <v>0</v>
      </c>
      <c r="Q38" s="2">
        <f>[1]士兵!T68</f>
        <v>96000</v>
      </c>
      <c r="R38" s="2">
        <f>[1]士兵!U68</f>
        <v>110</v>
      </c>
      <c r="S38" s="2" t="str">
        <f>[1]士兵!V68</f>
        <v>00'12'00</v>
      </c>
      <c r="T38" s="2">
        <f>[1]士兵!W68</f>
        <v>1350</v>
      </c>
      <c r="U38" s="2">
        <f>[1]士兵!X68</f>
        <v>145</v>
      </c>
      <c r="V38" s="2">
        <f>[1]士兵!Y68</f>
        <v>29</v>
      </c>
      <c r="W38" s="2">
        <f>[1]士兵!Z68</f>
        <v>1025</v>
      </c>
      <c r="X38" s="2">
        <f>[1]士兵!AA68</f>
        <v>0</v>
      </c>
      <c r="Y38" s="2">
        <f>[1]士兵!AB68</f>
        <v>0</v>
      </c>
      <c r="Z38" s="2">
        <f>[1]士兵!AC68</f>
        <v>0</v>
      </c>
      <c r="AA38" s="2" t="str">
        <f>[1]士兵!AD68</f>
        <v>area</v>
      </c>
      <c r="AB38" s="2" t="str">
        <f>[1]士兵!AE68</f>
        <v>ground</v>
      </c>
      <c r="AC38" s="2">
        <f>[1]士兵!AF68</f>
        <v>0</v>
      </c>
      <c r="AD38" s="2">
        <f>[1]士兵!AG68</f>
        <v>0</v>
      </c>
      <c r="AE38" s="2">
        <f>[1]士兵!AH68</f>
        <v>0</v>
      </c>
    </row>
    <row r="39" spans="1:31" x14ac:dyDescent="0.3">
      <c r="A39" s="2">
        <f>[1]士兵!D69</f>
        <v>20038</v>
      </c>
      <c r="B39" s="2" t="str">
        <f>[1]士兵!E69</f>
        <v>card_five_8</v>
      </c>
      <c r="C39" s="2" t="str">
        <f>[1]士兵!F69</f>
        <v>name_five_card</v>
      </c>
      <c r="D39" s="2" t="str">
        <f>[1]士兵!G69</f>
        <v>level_8</v>
      </c>
      <c r="E39" s="2" t="str">
        <f>[1]士兵!H69</f>
        <v>text_five_card</v>
      </c>
      <c r="F39" s="2" t="str">
        <f>[1]士兵!I69</f>
        <v>card_five</v>
      </c>
      <c r="G39" s="2" t="str">
        <f>[1]士兵!J69</f>
        <v>soldier</v>
      </c>
      <c r="H39" s="2" t="str">
        <f>[1]士兵!K69</f>
        <v>mod_five</v>
      </c>
      <c r="I39" s="2">
        <f>[1]士兵!L69</f>
        <v>20038</v>
      </c>
      <c r="J39" s="2" t="str">
        <f>[1]士兵!M69</f>
        <v>1,1</v>
      </c>
      <c r="K39" s="2">
        <f>[1]士兵!N69</f>
        <v>8</v>
      </c>
      <c r="L39" s="2" t="str">
        <f>[1]士兵!O69</f>
        <v>card_five_7</v>
      </c>
      <c r="M39" s="2" t="str">
        <f>[1]士兵!P69</f>
        <v>card_five_9</v>
      </c>
      <c r="N39" s="2" t="str">
        <f>[1]士兵!Q69</f>
        <v>poker_five_8</v>
      </c>
      <c r="O39" s="2" t="str">
        <f>[1]士兵!R69</f>
        <v>poker_pope_11</v>
      </c>
      <c r="P39" s="2">
        <f>[1]士兵!S69</f>
        <v>0</v>
      </c>
      <c r="Q39" s="2">
        <f>[1]士兵!T69</f>
        <v>200000</v>
      </c>
      <c r="R39" s="2">
        <f>[1]士兵!U69</f>
        <v>120</v>
      </c>
      <c r="S39" s="2" t="str">
        <f>[1]士兵!V69</f>
        <v>01'00'00</v>
      </c>
      <c r="T39" s="2">
        <f>[1]士兵!W69</f>
        <v>1450</v>
      </c>
      <c r="U39" s="2">
        <f>[1]士兵!X69</f>
        <v>155</v>
      </c>
      <c r="V39" s="2">
        <f>[1]士兵!Y69</f>
        <v>31</v>
      </c>
      <c r="W39" s="2">
        <f>[1]士兵!Z69</f>
        <v>1135</v>
      </c>
      <c r="X39" s="2">
        <f>[1]士兵!AA69</f>
        <v>0</v>
      </c>
      <c r="Y39" s="2">
        <f>[1]士兵!AB69</f>
        <v>0</v>
      </c>
      <c r="Z39" s="2">
        <f>[1]士兵!AC69</f>
        <v>0</v>
      </c>
      <c r="AA39" s="2" t="str">
        <f>[1]士兵!AD69</f>
        <v>area</v>
      </c>
      <c r="AB39" s="2" t="str">
        <f>[1]士兵!AE69</f>
        <v>ground</v>
      </c>
      <c r="AC39" s="2">
        <f>[1]士兵!AF69</f>
        <v>0</v>
      </c>
      <c r="AD39" s="2">
        <f>[1]士兵!AG69</f>
        <v>0</v>
      </c>
      <c r="AE39" s="2">
        <f>[1]士兵!AH69</f>
        <v>0</v>
      </c>
    </row>
    <row r="40" spans="1:31" x14ac:dyDescent="0.3">
      <c r="A40" s="2">
        <f>[1]士兵!D70</f>
        <v>20039</v>
      </c>
      <c r="B40" s="2" t="str">
        <f>[1]士兵!E70</f>
        <v>card_five_9</v>
      </c>
      <c r="C40" s="2" t="str">
        <f>[1]士兵!F70</f>
        <v>name_five_card</v>
      </c>
      <c r="D40" s="2" t="str">
        <f>[1]士兵!G70</f>
        <v>level_9</v>
      </c>
      <c r="E40" s="2" t="str">
        <f>[1]士兵!H70</f>
        <v>text_five_card</v>
      </c>
      <c r="F40" s="2" t="str">
        <f>[1]士兵!I70</f>
        <v>card_five</v>
      </c>
      <c r="G40" s="2" t="str">
        <f>[1]士兵!J70</f>
        <v>soldier</v>
      </c>
      <c r="H40" s="2" t="str">
        <f>[1]士兵!K70</f>
        <v>mod_five</v>
      </c>
      <c r="I40" s="2">
        <f>[1]士兵!L70</f>
        <v>20039</v>
      </c>
      <c r="J40" s="2" t="str">
        <f>[1]士兵!M70</f>
        <v>1,1</v>
      </c>
      <c r="K40" s="2">
        <f>[1]士兵!N70</f>
        <v>9</v>
      </c>
      <c r="L40" s="2" t="str">
        <f>[1]士兵!O70</f>
        <v>card_five_8</v>
      </c>
      <c r="M40" s="2" t="str">
        <f>[1]士兵!P70</f>
        <v>card_five_10</v>
      </c>
      <c r="N40" s="2" t="str">
        <f>[1]士兵!Q70</f>
        <v>poker_five_9</v>
      </c>
      <c r="O40" s="2" t="str">
        <f>[1]士兵!R70</f>
        <v>poker_pope_12</v>
      </c>
      <c r="P40" s="2">
        <f>[1]士兵!S70</f>
        <v>0</v>
      </c>
      <c r="Q40" s="2">
        <f>[1]士兵!T70</f>
        <v>400000</v>
      </c>
      <c r="R40" s="2">
        <f>[1]士兵!U70</f>
        <v>130</v>
      </c>
      <c r="S40" s="2" t="str">
        <f>[1]士兵!V70</f>
        <v>02'00'00</v>
      </c>
      <c r="T40" s="2">
        <f>[1]士兵!W70</f>
        <v>1550</v>
      </c>
      <c r="U40" s="2">
        <f>[1]士兵!X70</f>
        <v>165</v>
      </c>
      <c r="V40" s="2">
        <f>[1]士兵!Y70</f>
        <v>33</v>
      </c>
      <c r="W40" s="2">
        <f>[1]士兵!Z70</f>
        <v>1245</v>
      </c>
      <c r="X40" s="2">
        <f>[1]士兵!AA70</f>
        <v>0</v>
      </c>
      <c r="Y40" s="2">
        <f>[1]士兵!AB70</f>
        <v>0</v>
      </c>
      <c r="Z40" s="2">
        <f>[1]士兵!AC70</f>
        <v>0</v>
      </c>
      <c r="AA40" s="2" t="str">
        <f>[1]士兵!AD70</f>
        <v>area</v>
      </c>
      <c r="AB40" s="2" t="str">
        <f>[1]士兵!AE70</f>
        <v>ground</v>
      </c>
      <c r="AC40" s="2">
        <f>[1]士兵!AF70</f>
        <v>0</v>
      </c>
      <c r="AD40" s="2">
        <f>[1]士兵!AG70</f>
        <v>0</v>
      </c>
      <c r="AE40" s="2">
        <f>[1]士兵!AH70</f>
        <v>0</v>
      </c>
    </row>
    <row r="41" spans="1:31" x14ac:dyDescent="0.3">
      <c r="A41" s="2">
        <f>[1]士兵!D71</f>
        <v>20040</v>
      </c>
      <c r="B41" s="2" t="str">
        <f>[1]士兵!E71</f>
        <v>card_five_10</v>
      </c>
      <c r="C41" s="2" t="str">
        <f>[1]士兵!F71</f>
        <v>name_five_card</v>
      </c>
      <c r="D41" s="2" t="str">
        <f>[1]士兵!G71</f>
        <v>level_10</v>
      </c>
      <c r="E41" s="2" t="str">
        <f>[1]士兵!H71</f>
        <v>text_five_card</v>
      </c>
      <c r="F41" s="2" t="str">
        <f>[1]士兵!I71</f>
        <v>card_five</v>
      </c>
      <c r="G41" s="2" t="str">
        <f>[1]士兵!J71</f>
        <v>soldier</v>
      </c>
      <c r="H41" s="2" t="str">
        <f>[1]士兵!K71</f>
        <v>mod_five</v>
      </c>
      <c r="I41" s="2">
        <f>[1]士兵!L71</f>
        <v>20040</v>
      </c>
      <c r="J41" s="2" t="str">
        <f>[1]士兵!M71</f>
        <v>1,1</v>
      </c>
      <c r="K41" s="2">
        <f>[1]士兵!N71</f>
        <v>10</v>
      </c>
      <c r="L41" s="2" t="str">
        <f>[1]士兵!O71</f>
        <v>card_five_9</v>
      </c>
      <c r="M41" s="2" t="str">
        <f>[1]士兵!P71</f>
        <v/>
      </c>
      <c r="N41" s="2" t="str">
        <f>[1]士兵!Q71</f>
        <v>poker_five_10</v>
      </c>
      <c r="O41" s="2" t="str">
        <f>[1]士兵!R71</f>
        <v>poker_pope_13</v>
      </c>
      <c r="P41" s="2">
        <f>[1]士兵!S71</f>
        <v>0</v>
      </c>
      <c r="Q41" s="2">
        <f>[1]士兵!T71</f>
        <v>800000</v>
      </c>
      <c r="R41" s="2">
        <f>[1]士兵!U71</f>
        <v>140</v>
      </c>
      <c r="S41" s="2" t="str">
        <f>[1]士兵!V71</f>
        <v>04'00'00</v>
      </c>
      <c r="T41" s="2">
        <f>[1]士兵!W71</f>
        <v>1650</v>
      </c>
      <c r="U41" s="2">
        <f>[1]士兵!X71</f>
        <v>175</v>
      </c>
      <c r="V41" s="2">
        <f>[1]士兵!Y71</f>
        <v>35</v>
      </c>
      <c r="W41" s="2">
        <f>[1]士兵!Z71</f>
        <v>1355</v>
      </c>
      <c r="X41" s="2">
        <f>[1]士兵!AA71</f>
        <v>0</v>
      </c>
      <c r="Y41" s="2">
        <f>[1]士兵!AB71</f>
        <v>0</v>
      </c>
      <c r="Z41" s="2">
        <f>[1]士兵!AC71</f>
        <v>0</v>
      </c>
      <c r="AA41" s="2" t="str">
        <f>[1]士兵!AD71</f>
        <v>area</v>
      </c>
      <c r="AB41" s="2" t="str">
        <f>[1]士兵!AE71</f>
        <v>ground</v>
      </c>
      <c r="AC41" s="2">
        <f>[1]士兵!AF71</f>
        <v>0</v>
      </c>
      <c r="AD41" s="2">
        <f>[1]士兵!AG71</f>
        <v>0</v>
      </c>
      <c r="AE41" s="2">
        <f>[1]士兵!AH71</f>
        <v>0</v>
      </c>
    </row>
    <row r="42" spans="1:31" x14ac:dyDescent="0.3">
      <c r="A42" s="2">
        <f>[1]士兵!D72</f>
        <v>20041</v>
      </c>
      <c r="B42" s="2" t="str">
        <f>[1]士兵!E72</f>
        <v>card_six_1</v>
      </c>
      <c r="C42" s="2" t="str">
        <f>[1]士兵!F72</f>
        <v>name_six_card</v>
      </c>
      <c r="D42" s="2" t="str">
        <f>[1]士兵!G72</f>
        <v>level_1</v>
      </c>
      <c r="E42" s="2" t="str">
        <f>[1]士兵!H72</f>
        <v>text_six_card</v>
      </c>
      <c r="F42" s="2" t="str">
        <f>[1]士兵!I72</f>
        <v>card_six</v>
      </c>
      <c r="G42" s="2" t="str">
        <f>[1]士兵!J72</f>
        <v xml:space="preserve">guard </v>
      </c>
      <c r="H42" s="2" t="str">
        <f>[1]士兵!K72</f>
        <v>mod_six</v>
      </c>
      <c r="I42" s="2">
        <f>[1]士兵!L72</f>
        <v>20041</v>
      </c>
      <c r="J42" s="2" t="str">
        <f>[1]士兵!M72</f>
        <v>1,1</v>
      </c>
      <c r="K42" s="2">
        <f>[1]士兵!N72</f>
        <v>1</v>
      </c>
      <c r="L42" s="2" t="str">
        <f>[1]士兵!O72</f>
        <v/>
      </c>
      <c r="M42" s="2" t="str">
        <f>[1]士兵!P72</f>
        <v>card_six_2</v>
      </c>
      <c r="N42" s="2" t="str">
        <f>[1]士兵!Q72</f>
        <v>poker_six_1</v>
      </c>
      <c r="O42" s="2" t="str">
        <f>[1]士兵!R72</f>
        <v>poker_pope_5</v>
      </c>
      <c r="P42" s="2">
        <f>[1]士兵!S72</f>
        <v>0</v>
      </c>
      <c r="Q42" s="2">
        <f>[1]士兵!T72</f>
        <v>3200</v>
      </c>
      <c r="R42" s="2">
        <f>[1]士兵!U72</f>
        <v>60</v>
      </c>
      <c r="S42" s="2" t="str">
        <f>[1]士兵!V72</f>
        <v>00'00'20</v>
      </c>
      <c r="T42" s="2">
        <f>[1]士兵!W72</f>
        <v>850</v>
      </c>
      <c r="U42" s="2">
        <f>[1]士兵!X72</f>
        <v>95</v>
      </c>
      <c r="V42" s="2">
        <f>[1]士兵!Y72</f>
        <v>19</v>
      </c>
      <c r="W42" s="2">
        <f>[1]士兵!Z72</f>
        <v>475</v>
      </c>
      <c r="X42" s="2">
        <f>[1]士兵!AA72</f>
        <v>1.2</v>
      </c>
      <c r="Y42" s="2">
        <f>[1]士兵!AB72</f>
        <v>1200</v>
      </c>
      <c r="Z42" s="2">
        <f>[1]士兵!AC72</f>
        <v>200</v>
      </c>
      <c r="AA42" s="2" t="str">
        <f>[1]士兵!AD72</f>
        <v>single</v>
      </c>
      <c r="AB42" s="2" t="str">
        <f>[1]士兵!AE72</f>
        <v>air</v>
      </c>
      <c r="AC42" s="2">
        <f>[1]士兵!AF72</f>
        <v>300</v>
      </c>
      <c r="AD42" s="2">
        <f>[1]士兵!AG72</f>
        <v>0</v>
      </c>
      <c r="AE42" s="2">
        <f>[1]士兵!AH72</f>
        <v>0</v>
      </c>
    </row>
    <row r="43" spans="1:31" x14ac:dyDescent="0.3">
      <c r="A43" s="2">
        <f>[1]士兵!D73</f>
        <v>20042</v>
      </c>
      <c r="B43" s="2" t="str">
        <f>[1]士兵!E73</f>
        <v>card_six_2</v>
      </c>
      <c r="C43" s="2" t="str">
        <f>[1]士兵!F73</f>
        <v>name_six_card</v>
      </c>
      <c r="D43" s="2" t="str">
        <f>[1]士兵!G73</f>
        <v>level_2</v>
      </c>
      <c r="E43" s="2" t="str">
        <f>[1]士兵!H73</f>
        <v>text_six_card</v>
      </c>
      <c r="F43" s="2" t="str">
        <f>[1]士兵!I73</f>
        <v>card_six</v>
      </c>
      <c r="G43" s="2" t="str">
        <f>[1]士兵!J73</f>
        <v xml:space="preserve">guard </v>
      </c>
      <c r="H43" s="2" t="str">
        <f>[1]士兵!K73</f>
        <v>mod_six</v>
      </c>
      <c r="I43" s="2">
        <f>[1]士兵!L73</f>
        <v>20042</v>
      </c>
      <c r="J43" s="2" t="str">
        <f>[1]士兵!M73</f>
        <v>1,1</v>
      </c>
      <c r="K43" s="2">
        <f>[1]士兵!N73</f>
        <v>2</v>
      </c>
      <c r="L43" s="2" t="str">
        <f>[1]士兵!O73</f>
        <v>card_six_1</v>
      </c>
      <c r="M43" s="2" t="str">
        <f>[1]士兵!P73</f>
        <v>card_six_3</v>
      </c>
      <c r="N43" s="2" t="str">
        <f>[1]士兵!Q73</f>
        <v>poker_six_2</v>
      </c>
      <c r="O43" s="2" t="str">
        <f>[1]士兵!R73</f>
        <v>poker_pope_6</v>
      </c>
      <c r="P43" s="2">
        <f>[1]士兵!S73</f>
        <v>0</v>
      </c>
      <c r="Q43" s="2">
        <f>[1]士兵!T73</f>
        <v>6400</v>
      </c>
      <c r="R43" s="2">
        <f>[1]士兵!U73</f>
        <v>70</v>
      </c>
      <c r="S43" s="2" t="str">
        <f>[1]士兵!V73</f>
        <v>00'00'40</v>
      </c>
      <c r="T43" s="2">
        <f>[1]士兵!W73</f>
        <v>950</v>
      </c>
      <c r="U43" s="2">
        <f>[1]士兵!X73</f>
        <v>105</v>
      </c>
      <c r="V43" s="2">
        <f>[1]士兵!Y73</f>
        <v>21</v>
      </c>
      <c r="W43" s="2">
        <f>[1]士兵!Z73</f>
        <v>585</v>
      </c>
      <c r="X43" s="2">
        <f>[1]士兵!AA73</f>
        <v>0</v>
      </c>
      <c r="Y43" s="2">
        <f>[1]士兵!AB73</f>
        <v>0</v>
      </c>
      <c r="Z43" s="2">
        <f>[1]士兵!AC73</f>
        <v>0</v>
      </c>
      <c r="AA43" s="2" t="str">
        <f>[1]士兵!AD73</f>
        <v>single</v>
      </c>
      <c r="AB43" s="2" t="str">
        <f>[1]士兵!AE73</f>
        <v>air</v>
      </c>
      <c r="AC43" s="2">
        <f>[1]士兵!AF73</f>
        <v>0</v>
      </c>
      <c r="AD43" s="2">
        <f>[1]士兵!AG73</f>
        <v>0</v>
      </c>
      <c r="AE43" s="2">
        <f>[1]士兵!AH73</f>
        <v>0</v>
      </c>
    </row>
    <row r="44" spans="1:31" x14ac:dyDescent="0.3">
      <c r="A44" s="2">
        <f>[1]士兵!D74</f>
        <v>20043</v>
      </c>
      <c r="B44" s="2" t="str">
        <f>[1]士兵!E74</f>
        <v>card_six_3</v>
      </c>
      <c r="C44" s="2" t="str">
        <f>[1]士兵!F74</f>
        <v>name_six_card</v>
      </c>
      <c r="D44" s="2" t="str">
        <f>[1]士兵!G74</f>
        <v>level_3</v>
      </c>
      <c r="E44" s="2" t="str">
        <f>[1]士兵!H74</f>
        <v>text_six_card</v>
      </c>
      <c r="F44" s="2" t="str">
        <f>[1]士兵!I74</f>
        <v>card_six</v>
      </c>
      <c r="G44" s="2" t="str">
        <f>[1]士兵!J74</f>
        <v xml:space="preserve">guard </v>
      </c>
      <c r="H44" s="2" t="str">
        <f>[1]士兵!K74</f>
        <v>mod_six</v>
      </c>
      <c r="I44" s="2">
        <f>[1]士兵!L74</f>
        <v>20043</v>
      </c>
      <c r="J44" s="2" t="str">
        <f>[1]士兵!M74</f>
        <v>1,1</v>
      </c>
      <c r="K44" s="2">
        <f>[1]士兵!N74</f>
        <v>3</v>
      </c>
      <c r="L44" s="2" t="str">
        <f>[1]士兵!O74</f>
        <v>card_six_2</v>
      </c>
      <c r="M44" s="2" t="str">
        <f>[1]士兵!P74</f>
        <v>card_six_4</v>
      </c>
      <c r="N44" s="2" t="str">
        <f>[1]士兵!Q74</f>
        <v>poker_six_3</v>
      </c>
      <c r="O44" s="2" t="str">
        <f>[1]士兵!R74</f>
        <v>poker_pope_7</v>
      </c>
      <c r="P44" s="2">
        <f>[1]士兵!S74</f>
        <v>0</v>
      </c>
      <c r="Q44" s="2">
        <f>[1]士兵!T74</f>
        <v>12000</v>
      </c>
      <c r="R44" s="2">
        <f>[1]士兵!U74</f>
        <v>80</v>
      </c>
      <c r="S44" s="2" t="str">
        <f>[1]士兵!V74</f>
        <v>00'01'30</v>
      </c>
      <c r="T44" s="2">
        <f>[1]士兵!W74</f>
        <v>1050</v>
      </c>
      <c r="U44" s="2">
        <f>[1]士兵!X74</f>
        <v>115</v>
      </c>
      <c r="V44" s="2">
        <f>[1]士兵!Y74</f>
        <v>23</v>
      </c>
      <c r="W44" s="2">
        <f>[1]士兵!Z74</f>
        <v>695</v>
      </c>
      <c r="X44" s="2">
        <f>[1]士兵!AA74</f>
        <v>0</v>
      </c>
      <c r="Y44" s="2">
        <f>[1]士兵!AB74</f>
        <v>0</v>
      </c>
      <c r="Z44" s="2">
        <f>[1]士兵!AC74</f>
        <v>0</v>
      </c>
      <c r="AA44" s="2" t="str">
        <f>[1]士兵!AD74</f>
        <v>single</v>
      </c>
      <c r="AB44" s="2" t="str">
        <f>[1]士兵!AE74</f>
        <v>air</v>
      </c>
      <c r="AC44" s="2">
        <f>[1]士兵!AF74</f>
        <v>0</v>
      </c>
      <c r="AD44" s="2">
        <f>[1]士兵!AG74</f>
        <v>0</v>
      </c>
      <c r="AE44" s="2">
        <f>[1]士兵!AH74</f>
        <v>0</v>
      </c>
    </row>
    <row r="45" spans="1:31" x14ac:dyDescent="0.3">
      <c r="A45" s="2">
        <f>[1]士兵!D75</f>
        <v>20044</v>
      </c>
      <c r="B45" s="2" t="str">
        <f>[1]士兵!E75</f>
        <v>card_six_4</v>
      </c>
      <c r="C45" s="2" t="str">
        <f>[1]士兵!F75</f>
        <v>name_six_card</v>
      </c>
      <c r="D45" s="2" t="str">
        <f>[1]士兵!G75</f>
        <v>level_4</v>
      </c>
      <c r="E45" s="2" t="str">
        <f>[1]士兵!H75</f>
        <v>text_six_card</v>
      </c>
      <c r="F45" s="2" t="str">
        <f>[1]士兵!I75</f>
        <v>card_six</v>
      </c>
      <c r="G45" s="2" t="str">
        <f>[1]士兵!J75</f>
        <v xml:space="preserve">guard </v>
      </c>
      <c r="H45" s="2" t="str">
        <f>[1]士兵!K75</f>
        <v>mod_six</v>
      </c>
      <c r="I45" s="2">
        <f>[1]士兵!L75</f>
        <v>20044</v>
      </c>
      <c r="J45" s="2" t="str">
        <f>[1]士兵!M75</f>
        <v>1,1</v>
      </c>
      <c r="K45" s="2">
        <f>[1]士兵!N75</f>
        <v>4</v>
      </c>
      <c r="L45" s="2" t="str">
        <f>[1]士兵!O75</f>
        <v>card_six_3</v>
      </c>
      <c r="M45" s="2" t="str">
        <f>[1]士兵!P75</f>
        <v>card_six_5</v>
      </c>
      <c r="N45" s="2" t="str">
        <f>[1]士兵!Q75</f>
        <v>poker_six_4</v>
      </c>
      <c r="O45" s="2" t="str">
        <f>[1]士兵!R75</f>
        <v>poker_pope_8</v>
      </c>
      <c r="P45" s="2">
        <f>[1]士兵!S75</f>
        <v>0</v>
      </c>
      <c r="Q45" s="2">
        <f>[1]士兵!T75</f>
        <v>24000</v>
      </c>
      <c r="R45" s="2">
        <f>[1]士兵!U75</f>
        <v>90</v>
      </c>
      <c r="S45" s="2" t="str">
        <f>[1]士兵!V75</f>
        <v>00'03'00</v>
      </c>
      <c r="T45" s="2">
        <f>[1]士兵!W75</f>
        <v>1150</v>
      </c>
      <c r="U45" s="2">
        <f>[1]士兵!X75</f>
        <v>125</v>
      </c>
      <c r="V45" s="2">
        <f>[1]士兵!Y75</f>
        <v>25</v>
      </c>
      <c r="W45" s="2">
        <f>[1]士兵!Z75</f>
        <v>805</v>
      </c>
      <c r="X45" s="2">
        <f>[1]士兵!AA75</f>
        <v>0</v>
      </c>
      <c r="Y45" s="2">
        <f>[1]士兵!AB75</f>
        <v>0</v>
      </c>
      <c r="Z45" s="2">
        <f>[1]士兵!AC75</f>
        <v>0</v>
      </c>
      <c r="AA45" s="2" t="str">
        <f>[1]士兵!AD75</f>
        <v>single</v>
      </c>
      <c r="AB45" s="2" t="str">
        <f>[1]士兵!AE75</f>
        <v>air</v>
      </c>
      <c r="AC45" s="2">
        <f>[1]士兵!AF75</f>
        <v>0</v>
      </c>
      <c r="AD45" s="2">
        <f>[1]士兵!AG75</f>
        <v>0</v>
      </c>
      <c r="AE45" s="2">
        <f>[1]士兵!AH75</f>
        <v>0</v>
      </c>
    </row>
    <row r="46" spans="1:31" x14ac:dyDescent="0.3">
      <c r="A46" s="2">
        <f>[1]士兵!D76</f>
        <v>20045</v>
      </c>
      <c r="B46" s="2" t="str">
        <f>[1]士兵!E76</f>
        <v>card_six_5</v>
      </c>
      <c r="C46" s="2" t="str">
        <f>[1]士兵!F76</f>
        <v>name_six_card</v>
      </c>
      <c r="D46" s="2" t="str">
        <f>[1]士兵!G76</f>
        <v>level_5</v>
      </c>
      <c r="E46" s="2" t="str">
        <f>[1]士兵!H76</f>
        <v>text_six_card</v>
      </c>
      <c r="F46" s="2" t="str">
        <f>[1]士兵!I76</f>
        <v>card_six</v>
      </c>
      <c r="G46" s="2" t="str">
        <f>[1]士兵!J76</f>
        <v xml:space="preserve">guard </v>
      </c>
      <c r="H46" s="2" t="str">
        <f>[1]士兵!K76</f>
        <v>mod_six</v>
      </c>
      <c r="I46" s="2">
        <f>[1]士兵!L76</f>
        <v>20045</v>
      </c>
      <c r="J46" s="2" t="str">
        <f>[1]士兵!M76</f>
        <v>1,1</v>
      </c>
      <c r="K46" s="2">
        <f>[1]士兵!N76</f>
        <v>5</v>
      </c>
      <c r="L46" s="2" t="str">
        <f>[1]士兵!O76</f>
        <v>card_six_4</v>
      </c>
      <c r="M46" s="2" t="str">
        <f>[1]士兵!P76</f>
        <v>card_six_6</v>
      </c>
      <c r="N46" s="2" t="str">
        <f>[1]士兵!Q76</f>
        <v>poker_six_5</v>
      </c>
      <c r="O46" s="2" t="str">
        <f>[1]士兵!R76</f>
        <v>poker_pope_9</v>
      </c>
      <c r="P46" s="2">
        <f>[1]士兵!S76</f>
        <v>0</v>
      </c>
      <c r="Q46" s="2">
        <f>[1]士兵!T76</f>
        <v>48000</v>
      </c>
      <c r="R46" s="2">
        <f>[1]士兵!U76</f>
        <v>100</v>
      </c>
      <c r="S46" s="2" t="str">
        <f>[1]士兵!V76</f>
        <v>00'06'00</v>
      </c>
      <c r="T46" s="2">
        <f>[1]士兵!W76</f>
        <v>1250</v>
      </c>
      <c r="U46" s="2">
        <f>[1]士兵!X76</f>
        <v>135</v>
      </c>
      <c r="V46" s="2">
        <f>[1]士兵!Y76</f>
        <v>27</v>
      </c>
      <c r="W46" s="2">
        <f>[1]士兵!Z76</f>
        <v>915</v>
      </c>
      <c r="X46" s="2">
        <f>[1]士兵!AA76</f>
        <v>0</v>
      </c>
      <c r="Y46" s="2">
        <f>[1]士兵!AB76</f>
        <v>0</v>
      </c>
      <c r="Z46" s="2">
        <f>[1]士兵!AC76</f>
        <v>0</v>
      </c>
      <c r="AA46" s="2" t="str">
        <f>[1]士兵!AD76</f>
        <v>single</v>
      </c>
      <c r="AB46" s="2" t="str">
        <f>[1]士兵!AE76</f>
        <v>air</v>
      </c>
      <c r="AC46" s="2">
        <f>[1]士兵!AF76</f>
        <v>0</v>
      </c>
      <c r="AD46" s="2">
        <f>[1]士兵!AG76</f>
        <v>0</v>
      </c>
      <c r="AE46" s="2">
        <f>[1]士兵!AH76</f>
        <v>0</v>
      </c>
    </row>
    <row r="47" spans="1:31" x14ac:dyDescent="0.3">
      <c r="A47" s="2">
        <f>[1]士兵!D77</f>
        <v>20046</v>
      </c>
      <c r="B47" s="2" t="str">
        <f>[1]士兵!E77</f>
        <v>card_six_6</v>
      </c>
      <c r="C47" s="2" t="str">
        <f>[1]士兵!F77</f>
        <v>name_six_card</v>
      </c>
      <c r="D47" s="2" t="str">
        <f>[1]士兵!G77</f>
        <v>level_6</v>
      </c>
      <c r="E47" s="2" t="str">
        <f>[1]士兵!H77</f>
        <v>text_six_card</v>
      </c>
      <c r="F47" s="2" t="str">
        <f>[1]士兵!I77</f>
        <v>card_six</v>
      </c>
      <c r="G47" s="2" t="str">
        <f>[1]士兵!J77</f>
        <v xml:space="preserve">guard </v>
      </c>
      <c r="H47" s="2" t="str">
        <f>[1]士兵!K77</f>
        <v>mod_six</v>
      </c>
      <c r="I47" s="2">
        <f>[1]士兵!L77</f>
        <v>20046</v>
      </c>
      <c r="J47" s="2" t="str">
        <f>[1]士兵!M77</f>
        <v>1,1</v>
      </c>
      <c r="K47" s="2">
        <f>[1]士兵!N77</f>
        <v>6</v>
      </c>
      <c r="L47" s="2" t="str">
        <f>[1]士兵!O77</f>
        <v>card_six_5</v>
      </c>
      <c r="M47" s="2" t="str">
        <f>[1]士兵!P77</f>
        <v>card_six_7</v>
      </c>
      <c r="N47" s="2" t="str">
        <f>[1]士兵!Q77</f>
        <v>poker_six_6</v>
      </c>
      <c r="O47" s="2" t="str">
        <f>[1]士兵!R77</f>
        <v>poker_pope_10</v>
      </c>
      <c r="P47" s="2">
        <f>[1]士兵!S77</f>
        <v>0</v>
      </c>
      <c r="Q47" s="2">
        <f>[1]士兵!T77</f>
        <v>96000</v>
      </c>
      <c r="R47" s="2">
        <f>[1]士兵!U77</f>
        <v>110</v>
      </c>
      <c r="S47" s="2" t="str">
        <f>[1]士兵!V77</f>
        <v>00'12'00</v>
      </c>
      <c r="T47" s="2">
        <f>[1]士兵!W77</f>
        <v>1350</v>
      </c>
      <c r="U47" s="2">
        <f>[1]士兵!X77</f>
        <v>145</v>
      </c>
      <c r="V47" s="2">
        <f>[1]士兵!Y77</f>
        <v>29</v>
      </c>
      <c r="W47" s="2">
        <f>[1]士兵!Z77</f>
        <v>1025</v>
      </c>
      <c r="X47" s="2">
        <f>[1]士兵!AA77</f>
        <v>0</v>
      </c>
      <c r="Y47" s="2">
        <f>[1]士兵!AB77</f>
        <v>0</v>
      </c>
      <c r="Z47" s="2">
        <f>[1]士兵!AC77</f>
        <v>0</v>
      </c>
      <c r="AA47" s="2" t="str">
        <f>[1]士兵!AD77</f>
        <v>single</v>
      </c>
      <c r="AB47" s="2" t="str">
        <f>[1]士兵!AE77</f>
        <v>air</v>
      </c>
      <c r="AC47" s="2">
        <f>[1]士兵!AF77</f>
        <v>0</v>
      </c>
      <c r="AD47" s="2">
        <f>[1]士兵!AG77</f>
        <v>0</v>
      </c>
      <c r="AE47" s="2">
        <f>[1]士兵!AH77</f>
        <v>0</v>
      </c>
    </row>
    <row r="48" spans="1:31" x14ac:dyDescent="0.3">
      <c r="A48" s="2">
        <f>[1]士兵!D78</f>
        <v>20047</v>
      </c>
      <c r="B48" s="2" t="str">
        <f>[1]士兵!E78</f>
        <v>card_six_7</v>
      </c>
      <c r="C48" s="2" t="str">
        <f>[1]士兵!F78</f>
        <v>name_six_card</v>
      </c>
      <c r="D48" s="2" t="str">
        <f>[1]士兵!G78</f>
        <v>level_7</v>
      </c>
      <c r="E48" s="2" t="str">
        <f>[1]士兵!H78</f>
        <v>text_six_card</v>
      </c>
      <c r="F48" s="2" t="str">
        <f>[1]士兵!I78</f>
        <v>card_six</v>
      </c>
      <c r="G48" s="2" t="str">
        <f>[1]士兵!J78</f>
        <v xml:space="preserve">guard </v>
      </c>
      <c r="H48" s="2" t="str">
        <f>[1]士兵!K78</f>
        <v>mod_six</v>
      </c>
      <c r="I48" s="2">
        <f>[1]士兵!L78</f>
        <v>20047</v>
      </c>
      <c r="J48" s="2" t="str">
        <f>[1]士兵!M78</f>
        <v>1,1</v>
      </c>
      <c r="K48" s="2">
        <f>[1]士兵!N78</f>
        <v>7</v>
      </c>
      <c r="L48" s="2" t="str">
        <f>[1]士兵!O78</f>
        <v>card_six_6</v>
      </c>
      <c r="M48" s="2" t="str">
        <f>[1]士兵!P78</f>
        <v>card_six_8</v>
      </c>
      <c r="N48" s="2" t="str">
        <f>[1]士兵!Q78</f>
        <v>poker_six_7</v>
      </c>
      <c r="O48" s="2" t="str">
        <f>[1]士兵!R78</f>
        <v>poker_pope_11</v>
      </c>
      <c r="P48" s="2">
        <f>[1]士兵!S78</f>
        <v>0</v>
      </c>
      <c r="Q48" s="2">
        <f>[1]士兵!T78</f>
        <v>200000</v>
      </c>
      <c r="R48" s="2">
        <f>[1]士兵!U78</f>
        <v>120</v>
      </c>
      <c r="S48" s="2" t="str">
        <f>[1]士兵!V78</f>
        <v>01'00'00</v>
      </c>
      <c r="T48" s="2">
        <f>[1]士兵!W78</f>
        <v>1450</v>
      </c>
      <c r="U48" s="2">
        <f>[1]士兵!X78</f>
        <v>155</v>
      </c>
      <c r="V48" s="2">
        <f>[1]士兵!Y78</f>
        <v>31</v>
      </c>
      <c r="W48" s="2">
        <f>[1]士兵!Z78</f>
        <v>1135</v>
      </c>
      <c r="X48" s="2">
        <f>[1]士兵!AA78</f>
        <v>0</v>
      </c>
      <c r="Y48" s="2">
        <f>[1]士兵!AB78</f>
        <v>0</v>
      </c>
      <c r="Z48" s="2">
        <f>[1]士兵!AC78</f>
        <v>0</v>
      </c>
      <c r="AA48" s="2" t="str">
        <f>[1]士兵!AD78</f>
        <v>single</v>
      </c>
      <c r="AB48" s="2" t="str">
        <f>[1]士兵!AE78</f>
        <v>air</v>
      </c>
      <c r="AC48" s="2">
        <f>[1]士兵!AF78</f>
        <v>0</v>
      </c>
      <c r="AD48" s="2">
        <f>[1]士兵!AG78</f>
        <v>0</v>
      </c>
      <c r="AE48" s="2">
        <f>[1]士兵!AH78</f>
        <v>0</v>
      </c>
    </row>
    <row r="49" spans="1:31" x14ac:dyDescent="0.3">
      <c r="A49" s="2">
        <f>[1]士兵!D79</f>
        <v>20048</v>
      </c>
      <c r="B49" s="2" t="str">
        <f>[1]士兵!E79</f>
        <v>card_six_8</v>
      </c>
      <c r="C49" s="2" t="str">
        <f>[1]士兵!F79</f>
        <v>name_six_card</v>
      </c>
      <c r="D49" s="2" t="str">
        <f>[1]士兵!G79</f>
        <v>level_8</v>
      </c>
      <c r="E49" s="2" t="str">
        <f>[1]士兵!H79</f>
        <v>text_six_card</v>
      </c>
      <c r="F49" s="2" t="str">
        <f>[1]士兵!I79</f>
        <v>card_six</v>
      </c>
      <c r="G49" s="2" t="str">
        <f>[1]士兵!J79</f>
        <v xml:space="preserve">guard </v>
      </c>
      <c r="H49" s="2" t="str">
        <f>[1]士兵!K79</f>
        <v>mod_six</v>
      </c>
      <c r="I49" s="2">
        <f>[1]士兵!L79</f>
        <v>20048</v>
      </c>
      <c r="J49" s="2" t="str">
        <f>[1]士兵!M79</f>
        <v>1,1</v>
      </c>
      <c r="K49" s="2">
        <f>[1]士兵!N79</f>
        <v>8</v>
      </c>
      <c r="L49" s="2" t="str">
        <f>[1]士兵!O79</f>
        <v>card_six_7</v>
      </c>
      <c r="M49" s="2" t="str">
        <f>[1]士兵!P79</f>
        <v>card_six_9</v>
      </c>
      <c r="N49" s="2" t="str">
        <f>[1]士兵!Q79</f>
        <v>poker_six_8</v>
      </c>
      <c r="O49" s="2" t="str">
        <f>[1]士兵!R79</f>
        <v>poker_pope_12</v>
      </c>
      <c r="P49" s="2">
        <f>[1]士兵!S79</f>
        <v>0</v>
      </c>
      <c r="Q49" s="2">
        <f>[1]士兵!T79</f>
        <v>400000</v>
      </c>
      <c r="R49" s="2">
        <f>[1]士兵!U79</f>
        <v>130</v>
      </c>
      <c r="S49" s="2" t="str">
        <f>[1]士兵!V79</f>
        <v>02'00'00</v>
      </c>
      <c r="T49" s="2">
        <f>[1]士兵!W79</f>
        <v>1550</v>
      </c>
      <c r="U49" s="2">
        <f>[1]士兵!X79</f>
        <v>165</v>
      </c>
      <c r="V49" s="2">
        <f>[1]士兵!Y79</f>
        <v>33</v>
      </c>
      <c r="W49" s="2">
        <f>[1]士兵!Z79</f>
        <v>1245</v>
      </c>
      <c r="X49" s="2">
        <f>[1]士兵!AA79</f>
        <v>0</v>
      </c>
      <c r="Y49" s="2">
        <f>[1]士兵!AB79</f>
        <v>0</v>
      </c>
      <c r="Z49" s="2">
        <f>[1]士兵!AC79</f>
        <v>0</v>
      </c>
      <c r="AA49" s="2" t="str">
        <f>[1]士兵!AD79</f>
        <v>single</v>
      </c>
      <c r="AB49" s="2" t="str">
        <f>[1]士兵!AE79</f>
        <v>air</v>
      </c>
      <c r="AC49" s="2">
        <f>[1]士兵!AF79</f>
        <v>0</v>
      </c>
      <c r="AD49" s="2">
        <f>[1]士兵!AG79</f>
        <v>0</v>
      </c>
      <c r="AE49" s="2">
        <f>[1]士兵!AH79</f>
        <v>0</v>
      </c>
    </row>
    <row r="50" spans="1:31" x14ac:dyDescent="0.3">
      <c r="A50" s="2">
        <f>[1]士兵!D80</f>
        <v>20049</v>
      </c>
      <c r="B50" s="2" t="str">
        <f>[1]士兵!E80</f>
        <v>card_six_9</v>
      </c>
      <c r="C50" s="2" t="str">
        <f>[1]士兵!F80</f>
        <v>name_six_card</v>
      </c>
      <c r="D50" s="2" t="str">
        <f>[1]士兵!G80</f>
        <v>level_9</v>
      </c>
      <c r="E50" s="2" t="str">
        <f>[1]士兵!H80</f>
        <v>text_six_card</v>
      </c>
      <c r="F50" s="2" t="str">
        <f>[1]士兵!I80</f>
        <v>card_six</v>
      </c>
      <c r="G50" s="2" t="str">
        <f>[1]士兵!J80</f>
        <v xml:space="preserve">guard </v>
      </c>
      <c r="H50" s="2" t="str">
        <f>[1]士兵!K80</f>
        <v>mod_six</v>
      </c>
      <c r="I50" s="2">
        <f>[1]士兵!L80</f>
        <v>20049</v>
      </c>
      <c r="J50" s="2" t="str">
        <f>[1]士兵!M80</f>
        <v>1,1</v>
      </c>
      <c r="K50" s="2">
        <f>[1]士兵!N80</f>
        <v>9</v>
      </c>
      <c r="L50" s="2" t="str">
        <f>[1]士兵!O80</f>
        <v>card_six_8</v>
      </c>
      <c r="M50" s="2" t="str">
        <f>[1]士兵!P80</f>
        <v>card_six_10</v>
      </c>
      <c r="N50" s="2" t="str">
        <f>[1]士兵!Q80</f>
        <v>poker_six_9</v>
      </c>
      <c r="O50" s="2" t="str">
        <f>[1]士兵!R80</f>
        <v>poker_pope_13</v>
      </c>
      <c r="P50" s="2">
        <f>[1]士兵!S80</f>
        <v>0</v>
      </c>
      <c r="Q50" s="2">
        <f>[1]士兵!T80</f>
        <v>800000</v>
      </c>
      <c r="R50" s="2">
        <f>[1]士兵!U80</f>
        <v>140</v>
      </c>
      <c r="S50" s="2" t="str">
        <f>[1]士兵!V80</f>
        <v>04'00'00</v>
      </c>
      <c r="T50" s="2">
        <f>[1]士兵!W80</f>
        <v>1650</v>
      </c>
      <c r="U50" s="2">
        <f>[1]士兵!X80</f>
        <v>175</v>
      </c>
      <c r="V50" s="2">
        <f>[1]士兵!Y80</f>
        <v>35</v>
      </c>
      <c r="W50" s="2">
        <f>[1]士兵!Z80</f>
        <v>1355</v>
      </c>
      <c r="X50" s="2">
        <f>[1]士兵!AA80</f>
        <v>0</v>
      </c>
      <c r="Y50" s="2">
        <f>[1]士兵!AB80</f>
        <v>0</v>
      </c>
      <c r="Z50" s="2">
        <f>[1]士兵!AC80</f>
        <v>0</v>
      </c>
      <c r="AA50" s="2" t="str">
        <f>[1]士兵!AD80</f>
        <v>single</v>
      </c>
      <c r="AB50" s="2" t="str">
        <f>[1]士兵!AE80</f>
        <v>air</v>
      </c>
      <c r="AC50" s="2">
        <f>[1]士兵!AF80</f>
        <v>0</v>
      </c>
      <c r="AD50" s="2">
        <f>[1]士兵!AG80</f>
        <v>0</v>
      </c>
      <c r="AE50" s="2">
        <f>[1]士兵!AH80</f>
        <v>0</v>
      </c>
    </row>
    <row r="51" spans="1:31" x14ac:dyDescent="0.3">
      <c r="A51" s="2">
        <f>[1]士兵!D81</f>
        <v>20050</v>
      </c>
      <c r="B51" s="2" t="str">
        <f>[1]士兵!E81</f>
        <v>card_six_10</v>
      </c>
      <c r="C51" s="2" t="str">
        <f>[1]士兵!F81</f>
        <v>name_six_card</v>
      </c>
      <c r="D51" s="2" t="str">
        <f>[1]士兵!G81</f>
        <v>level_10</v>
      </c>
      <c r="E51" s="2" t="str">
        <f>[1]士兵!H81</f>
        <v>text_six_card</v>
      </c>
      <c r="F51" s="2" t="str">
        <f>[1]士兵!I81</f>
        <v>card_six</v>
      </c>
      <c r="G51" s="2" t="str">
        <f>[1]士兵!J81</f>
        <v xml:space="preserve">guard </v>
      </c>
      <c r="H51" s="2" t="str">
        <f>[1]士兵!K81</f>
        <v>mod_six</v>
      </c>
      <c r="I51" s="2">
        <f>[1]士兵!L81</f>
        <v>20050</v>
      </c>
      <c r="J51" s="2" t="str">
        <f>[1]士兵!M81</f>
        <v>1,1</v>
      </c>
      <c r="K51" s="2">
        <f>[1]士兵!N81</f>
        <v>10</v>
      </c>
      <c r="L51" s="2" t="str">
        <f>[1]士兵!O81</f>
        <v>card_six_9</v>
      </c>
      <c r="M51" s="2" t="str">
        <f>[1]士兵!P81</f>
        <v/>
      </c>
      <c r="N51" s="2" t="str">
        <f>[1]士兵!Q81</f>
        <v>poker_six_10</v>
      </c>
      <c r="O51" s="2" t="str">
        <f>[1]士兵!R81</f>
        <v>poker_pope_14</v>
      </c>
      <c r="P51" s="2">
        <f>[1]士兵!S81</f>
        <v>0</v>
      </c>
      <c r="Q51" s="2">
        <f>[1]士兵!T81</f>
        <v>1200000</v>
      </c>
      <c r="R51" s="2">
        <f>[1]士兵!U81</f>
        <v>150</v>
      </c>
      <c r="S51" s="2" t="str">
        <f>[1]士兵!V81</f>
        <v>06'00'00</v>
      </c>
      <c r="T51" s="2">
        <f>[1]士兵!W81</f>
        <v>1750</v>
      </c>
      <c r="U51" s="2">
        <f>[1]士兵!X81</f>
        <v>185</v>
      </c>
      <c r="V51" s="2">
        <f>[1]士兵!Y81</f>
        <v>37</v>
      </c>
      <c r="W51" s="2">
        <f>[1]士兵!Z81</f>
        <v>1465</v>
      </c>
      <c r="X51" s="2">
        <f>[1]士兵!AA81</f>
        <v>0</v>
      </c>
      <c r="Y51" s="2">
        <f>[1]士兵!AB81</f>
        <v>0</v>
      </c>
      <c r="Z51" s="2">
        <f>[1]士兵!AC81</f>
        <v>0</v>
      </c>
      <c r="AA51" s="2" t="str">
        <f>[1]士兵!AD81</f>
        <v>single</v>
      </c>
      <c r="AB51" s="2" t="str">
        <f>[1]士兵!AE81</f>
        <v>air</v>
      </c>
      <c r="AC51" s="2">
        <f>[1]士兵!AF81</f>
        <v>0</v>
      </c>
      <c r="AD51" s="2">
        <f>[1]士兵!AG81</f>
        <v>0</v>
      </c>
      <c r="AE51" s="2">
        <f>[1]士兵!AH81</f>
        <v>0</v>
      </c>
    </row>
    <row r="52" spans="1:31" x14ac:dyDescent="0.3">
      <c r="A52" s="2">
        <f>[1]士兵!D82</f>
        <v>20051</v>
      </c>
      <c r="B52" s="2" t="str">
        <f>[1]士兵!E82</f>
        <v>card_seven_1</v>
      </c>
      <c r="C52" s="2" t="str">
        <f>[1]士兵!F82</f>
        <v>name_seven_card</v>
      </c>
      <c r="D52" s="2" t="str">
        <f>[1]士兵!G82</f>
        <v>level_1</v>
      </c>
      <c r="E52" s="2" t="str">
        <f>[1]士兵!H82</f>
        <v>text_seven_card</v>
      </c>
      <c r="F52" s="2" t="str">
        <f>[1]士兵!I82</f>
        <v>card_seven</v>
      </c>
      <c r="G52" s="2" t="str">
        <f>[1]士兵!J82</f>
        <v>soldier</v>
      </c>
      <c r="H52" s="2" t="str">
        <f>[1]士兵!K82</f>
        <v>mod_seven</v>
      </c>
      <c r="I52" s="2">
        <f>[1]士兵!L82</f>
        <v>20051</v>
      </c>
      <c r="J52" s="2" t="str">
        <f>[1]士兵!M82</f>
        <v>1,1</v>
      </c>
      <c r="K52" s="2">
        <f>[1]士兵!N82</f>
        <v>1</v>
      </c>
      <c r="L52" s="2" t="str">
        <f>[1]士兵!O82</f>
        <v/>
      </c>
      <c r="M52" s="2" t="str">
        <f>[1]士兵!P82</f>
        <v>card_seven_2</v>
      </c>
      <c r="N52" s="2" t="str">
        <f>[1]士兵!Q82</f>
        <v>poker_seven_1</v>
      </c>
      <c r="O52" s="2" t="str">
        <f>[1]士兵!R82</f>
        <v>poker_pope_6</v>
      </c>
      <c r="P52" s="2">
        <f>[1]士兵!S82</f>
        <v>0</v>
      </c>
      <c r="Q52" s="2">
        <f>[1]士兵!T82</f>
        <v>6400</v>
      </c>
      <c r="R52" s="2">
        <f>[1]士兵!U82</f>
        <v>70</v>
      </c>
      <c r="S52" s="2" t="str">
        <f>[1]士兵!V82</f>
        <v>00'00'40</v>
      </c>
      <c r="T52" s="2">
        <f>[1]士兵!W82</f>
        <v>950</v>
      </c>
      <c r="U52" s="2">
        <f>[1]士兵!X82</f>
        <v>105</v>
      </c>
      <c r="V52" s="2">
        <f>[1]士兵!Y82</f>
        <v>21</v>
      </c>
      <c r="W52" s="2">
        <f>[1]士兵!Z82</f>
        <v>585</v>
      </c>
      <c r="X52" s="2">
        <f>[1]士兵!AA82</f>
        <v>0.7</v>
      </c>
      <c r="Y52" s="2">
        <f>[1]士兵!AB82</f>
        <v>800</v>
      </c>
      <c r="Z52" s="2">
        <f>[1]士兵!AC82</f>
        <v>300</v>
      </c>
      <c r="AA52" s="2" t="str">
        <f>[1]士兵!AD82</f>
        <v>single</v>
      </c>
      <c r="AB52" s="2" t="str">
        <f>[1]士兵!AE82</f>
        <v>both</v>
      </c>
      <c r="AC52" s="2">
        <f>[1]士兵!AF82</f>
        <v>250</v>
      </c>
      <c r="AD52" s="2">
        <f>[1]士兵!AG82</f>
        <v>0</v>
      </c>
      <c r="AE52" s="2">
        <f>[1]士兵!AH82</f>
        <v>0</v>
      </c>
    </row>
    <row r="53" spans="1:31" x14ac:dyDescent="0.3">
      <c r="A53" s="2">
        <f>[1]士兵!D83</f>
        <v>20052</v>
      </c>
      <c r="B53" s="2" t="str">
        <f>[1]士兵!E83</f>
        <v>card_seven_2</v>
      </c>
      <c r="C53" s="2" t="str">
        <f>[1]士兵!F83</f>
        <v>name_seven_card</v>
      </c>
      <c r="D53" s="2" t="str">
        <f>[1]士兵!G83</f>
        <v>level_2</v>
      </c>
      <c r="E53" s="2" t="str">
        <f>[1]士兵!H83</f>
        <v>text_seven_card</v>
      </c>
      <c r="F53" s="2" t="str">
        <f>[1]士兵!I83</f>
        <v>card_seven</v>
      </c>
      <c r="G53" s="2" t="str">
        <f>[1]士兵!J83</f>
        <v>soldier</v>
      </c>
      <c r="H53" s="2" t="str">
        <f>[1]士兵!K83</f>
        <v>mod_seven</v>
      </c>
      <c r="I53" s="2">
        <f>[1]士兵!L83</f>
        <v>20052</v>
      </c>
      <c r="J53" s="2" t="str">
        <f>[1]士兵!M83</f>
        <v>1,1</v>
      </c>
      <c r="K53" s="2">
        <f>[1]士兵!N83</f>
        <v>2</v>
      </c>
      <c r="L53" s="2" t="str">
        <f>[1]士兵!O83</f>
        <v>card_seven_1</v>
      </c>
      <c r="M53" s="2" t="str">
        <f>[1]士兵!P83</f>
        <v>card_seven_3</v>
      </c>
      <c r="N53" s="2" t="str">
        <f>[1]士兵!Q83</f>
        <v>poker_seven_2</v>
      </c>
      <c r="O53" s="2" t="str">
        <f>[1]士兵!R83</f>
        <v>poker_pope_7</v>
      </c>
      <c r="P53" s="2">
        <f>[1]士兵!S83</f>
        <v>0</v>
      </c>
      <c r="Q53" s="2">
        <f>[1]士兵!T83</f>
        <v>12000</v>
      </c>
      <c r="R53" s="2">
        <f>[1]士兵!U83</f>
        <v>80</v>
      </c>
      <c r="S53" s="2" t="str">
        <f>[1]士兵!V83</f>
        <v>00'01'30</v>
      </c>
      <c r="T53" s="2">
        <f>[1]士兵!W83</f>
        <v>1050</v>
      </c>
      <c r="U53" s="2">
        <f>[1]士兵!X83</f>
        <v>115</v>
      </c>
      <c r="V53" s="2">
        <f>[1]士兵!Y83</f>
        <v>23</v>
      </c>
      <c r="W53" s="2">
        <f>[1]士兵!Z83</f>
        <v>695</v>
      </c>
      <c r="X53" s="2">
        <f>[1]士兵!AA83</f>
        <v>0</v>
      </c>
      <c r="Y53" s="2">
        <f>[1]士兵!AB83</f>
        <v>0</v>
      </c>
      <c r="Z53" s="2">
        <f>[1]士兵!AC83</f>
        <v>0</v>
      </c>
      <c r="AA53" s="2" t="str">
        <f>[1]士兵!AD83</f>
        <v>single</v>
      </c>
      <c r="AB53" s="2" t="str">
        <f>[1]士兵!AE83</f>
        <v>both</v>
      </c>
      <c r="AC53" s="2">
        <f>[1]士兵!AF83</f>
        <v>0</v>
      </c>
      <c r="AD53" s="2">
        <f>[1]士兵!AG83</f>
        <v>0</v>
      </c>
      <c r="AE53" s="2">
        <f>[1]士兵!AH83</f>
        <v>0</v>
      </c>
    </row>
    <row r="54" spans="1:31" x14ac:dyDescent="0.3">
      <c r="A54" s="2">
        <f>[1]士兵!D84</f>
        <v>20053</v>
      </c>
      <c r="B54" s="2" t="str">
        <f>[1]士兵!E84</f>
        <v>card_seven_3</v>
      </c>
      <c r="C54" s="2" t="str">
        <f>[1]士兵!F84</f>
        <v>name_seven_card</v>
      </c>
      <c r="D54" s="2" t="str">
        <f>[1]士兵!G84</f>
        <v>level_3</v>
      </c>
      <c r="E54" s="2" t="str">
        <f>[1]士兵!H84</f>
        <v>text_seven_card</v>
      </c>
      <c r="F54" s="2" t="str">
        <f>[1]士兵!I84</f>
        <v>card_seven</v>
      </c>
      <c r="G54" s="2" t="str">
        <f>[1]士兵!J84</f>
        <v>soldier</v>
      </c>
      <c r="H54" s="2" t="str">
        <f>[1]士兵!K84</f>
        <v>mod_seven</v>
      </c>
      <c r="I54" s="2">
        <f>[1]士兵!L84</f>
        <v>20053</v>
      </c>
      <c r="J54" s="2" t="str">
        <f>[1]士兵!M84</f>
        <v>1,1</v>
      </c>
      <c r="K54" s="2">
        <f>[1]士兵!N84</f>
        <v>3</v>
      </c>
      <c r="L54" s="2" t="str">
        <f>[1]士兵!O84</f>
        <v>card_seven_2</v>
      </c>
      <c r="M54" s="2" t="str">
        <f>[1]士兵!P84</f>
        <v>card_seven_4</v>
      </c>
      <c r="N54" s="2" t="str">
        <f>[1]士兵!Q84</f>
        <v>poker_seven_3</v>
      </c>
      <c r="O54" s="2" t="str">
        <f>[1]士兵!R84</f>
        <v>poker_pope_8</v>
      </c>
      <c r="P54" s="2">
        <f>[1]士兵!S84</f>
        <v>0</v>
      </c>
      <c r="Q54" s="2">
        <f>[1]士兵!T84</f>
        <v>24000</v>
      </c>
      <c r="R54" s="2">
        <f>[1]士兵!U84</f>
        <v>90</v>
      </c>
      <c r="S54" s="2" t="str">
        <f>[1]士兵!V84</f>
        <v>00'03'00</v>
      </c>
      <c r="T54" s="2">
        <f>[1]士兵!W84</f>
        <v>1150</v>
      </c>
      <c r="U54" s="2">
        <f>[1]士兵!X84</f>
        <v>125</v>
      </c>
      <c r="V54" s="2">
        <f>[1]士兵!Y84</f>
        <v>25</v>
      </c>
      <c r="W54" s="2">
        <f>[1]士兵!Z84</f>
        <v>805</v>
      </c>
      <c r="X54" s="2">
        <f>[1]士兵!AA84</f>
        <v>0</v>
      </c>
      <c r="Y54" s="2">
        <f>[1]士兵!AB84</f>
        <v>0</v>
      </c>
      <c r="Z54" s="2">
        <f>[1]士兵!AC84</f>
        <v>0</v>
      </c>
      <c r="AA54" s="2" t="str">
        <f>[1]士兵!AD84</f>
        <v>single</v>
      </c>
      <c r="AB54" s="2" t="str">
        <f>[1]士兵!AE84</f>
        <v>both</v>
      </c>
      <c r="AC54" s="2">
        <f>[1]士兵!AF84</f>
        <v>0</v>
      </c>
      <c r="AD54" s="2">
        <f>[1]士兵!AG84</f>
        <v>0</v>
      </c>
      <c r="AE54" s="2">
        <f>[1]士兵!AH84</f>
        <v>0</v>
      </c>
    </row>
    <row r="55" spans="1:31" x14ac:dyDescent="0.3">
      <c r="A55" s="2">
        <f>[1]士兵!D85</f>
        <v>20054</v>
      </c>
      <c r="B55" s="2" t="str">
        <f>[1]士兵!E85</f>
        <v>card_seven_4</v>
      </c>
      <c r="C55" s="2" t="str">
        <f>[1]士兵!F85</f>
        <v>name_seven_card</v>
      </c>
      <c r="D55" s="2" t="str">
        <f>[1]士兵!G85</f>
        <v>level_4</v>
      </c>
      <c r="E55" s="2" t="str">
        <f>[1]士兵!H85</f>
        <v>text_seven_card</v>
      </c>
      <c r="F55" s="2" t="str">
        <f>[1]士兵!I85</f>
        <v>card_seven</v>
      </c>
      <c r="G55" s="2" t="str">
        <f>[1]士兵!J85</f>
        <v>soldier</v>
      </c>
      <c r="H55" s="2" t="str">
        <f>[1]士兵!K85</f>
        <v>mod_seven</v>
      </c>
      <c r="I55" s="2">
        <f>[1]士兵!L85</f>
        <v>20054</v>
      </c>
      <c r="J55" s="2" t="str">
        <f>[1]士兵!M85</f>
        <v>1,1</v>
      </c>
      <c r="K55" s="2">
        <f>[1]士兵!N85</f>
        <v>4</v>
      </c>
      <c r="L55" s="2" t="str">
        <f>[1]士兵!O85</f>
        <v>card_seven_3</v>
      </c>
      <c r="M55" s="2" t="str">
        <f>[1]士兵!P85</f>
        <v>card_seven_5</v>
      </c>
      <c r="N55" s="2" t="str">
        <f>[1]士兵!Q85</f>
        <v>poker_seven_4</v>
      </c>
      <c r="O55" s="2" t="str">
        <f>[1]士兵!R85</f>
        <v>poker_pope_9</v>
      </c>
      <c r="P55" s="2">
        <f>[1]士兵!S85</f>
        <v>0</v>
      </c>
      <c r="Q55" s="2">
        <f>[1]士兵!T85</f>
        <v>48000</v>
      </c>
      <c r="R55" s="2">
        <f>[1]士兵!U85</f>
        <v>100</v>
      </c>
      <c r="S55" s="2" t="str">
        <f>[1]士兵!V85</f>
        <v>00'06'00</v>
      </c>
      <c r="T55" s="2">
        <f>[1]士兵!W85</f>
        <v>1250</v>
      </c>
      <c r="U55" s="2">
        <f>[1]士兵!X85</f>
        <v>135</v>
      </c>
      <c r="V55" s="2">
        <f>[1]士兵!Y85</f>
        <v>27</v>
      </c>
      <c r="W55" s="2">
        <f>[1]士兵!Z85</f>
        <v>915</v>
      </c>
      <c r="X55" s="2">
        <f>[1]士兵!AA85</f>
        <v>0</v>
      </c>
      <c r="Y55" s="2">
        <f>[1]士兵!AB85</f>
        <v>0</v>
      </c>
      <c r="Z55" s="2">
        <f>[1]士兵!AC85</f>
        <v>0</v>
      </c>
      <c r="AA55" s="2" t="str">
        <f>[1]士兵!AD85</f>
        <v>single</v>
      </c>
      <c r="AB55" s="2" t="str">
        <f>[1]士兵!AE85</f>
        <v>both</v>
      </c>
      <c r="AC55" s="2">
        <f>[1]士兵!AF85</f>
        <v>0</v>
      </c>
      <c r="AD55" s="2">
        <f>[1]士兵!AG85</f>
        <v>0</v>
      </c>
      <c r="AE55" s="2">
        <f>[1]士兵!AH85</f>
        <v>0</v>
      </c>
    </row>
    <row r="56" spans="1:31" x14ac:dyDescent="0.3">
      <c r="A56" s="2">
        <f>[1]士兵!D86</f>
        <v>20055</v>
      </c>
      <c r="B56" s="2" t="str">
        <f>[1]士兵!E86</f>
        <v>card_seven_5</v>
      </c>
      <c r="C56" s="2" t="str">
        <f>[1]士兵!F86</f>
        <v>name_seven_card</v>
      </c>
      <c r="D56" s="2" t="str">
        <f>[1]士兵!G86</f>
        <v>level_5</v>
      </c>
      <c r="E56" s="2" t="str">
        <f>[1]士兵!H86</f>
        <v>text_seven_card</v>
      </c>
      <c r="F56" s="2" t="str">
        <f>[1]士兵!I86</f>
        <v>card_seven</v>
      </c>
      <c r="G56" s="2" t="str">
        <f>[1]士兵!J86</f>
        <v>soldier</v>
      </c>
      <c r="H56" s="2" t="str">
        <f>[1]士兵!K86</f>
        <v>mod_seven</v>
      </c>
      <c r="I56" s="2">
        <f>[1]士兵!L86</f>
        <v>20055</v>
      </c>
      <c r="J56" s="2" t="str">
        <f>[1]士兵!M86</f>
        <v>1,1</v>
      </c>
      <c r="K56" s="2">
        <f>[1]士兵!N86</f>
        <v>5</v>
      </c>
      <c r="L56" s="2" t="str">
        <f>[1]士兵!O86</f>
        <v>card_seven_4</v>
      </c>
      <c r="M56" s="2" t="str">
        <f>[1]士兵!P86</f>
        <v>card_seven_6</v>
      </c>
      <c r="N56" s="2" t="str">
        <f>[1]士兵!Q86</f>
        <v>poker_seven_5</v>
      </c>
      <c r="O56" s="2" t="str">
        <f>[1]士兵!R86</f>
        <v>poker_pope_10</v>
      </c>
      <c r="P56" s="2">
        <f>[1]士兵!S86</f>
        <v>0</v>
      </c>
      <c r="Q56" s="2">
        <f>[1]士兵!T86</f>
        <v>96000</v>
      </c>
      <c r="R56" s="2">
        <f>[1]士兵!U86</f>
        <v>110</v>
      </c>
      <c r="S56" s="2" t="str">
        <f>[1]士兵!V86</f>
        <v>00'12'00</v>
      </c>
      <c r="T56" s="2">
        <f>[1]士兵!W86</f>
        <v>1350</v>
      </c>
      <c r="U56" s="2">
        <f>[1]士兵!X86</f>
        <v>145</v>
      </c>
      <c r="V56" s="2">
        <f>[1]士兵!Y86</f>
        <v>29</v>
      </c>
      <c r="W56" s="2">
        <f>[1]士兵!Z86</f>
        <v>1025</v>
      </c>
      <c r="X56" s="2">
        <f>[1]士兵!AA86</f>
        <v>0</v>
      </c>
      <c r="Y56" s="2">
        <f>[1]士兵!AB86</f>
        <v>0</v>
      </c>
      <c r="Z56" s="2">
        <f>[1]士兵!AC86</f>
        <v>0</v>
      </c>
      <c r="AA56" s="2" t="str">
        <f>[1]士兵!AD86</f>
        <v>single</v>
      </c>
      <c r="AB56" s="2" t="str">
        <f>[1]士兵!AE86</f>
        <v>both</v>
      </c>
      <c r="AC56" s="2">
        <f>[1]士兵!AF86</f>
        <v>0</v>
      </c>
      <c r="AD56" s="2">
        <f>[1]士兵!AG86</f>
        <v>0</v>
      </c>
      <c r="AE56" s="2">
        <f>[1]士兵!AH86</f>
        <v>0</v>
      </c>
    </row>
    <row r="57" spans="1:31" x14ac:dyDescent="0.3">
      <c r="A57" s="2">
        <f>[1]士兵!D87</f>
        <v>20056</v>
      </c>
      <c r="B57" s="2" t="str">
        <f>[1]士兵!E87</f>
        <v>card_seven_6</v>
      </c>
      <c r="C57" s="2" t="str">
        <f>[1]士兵!F87</f>
        <v>name_seven_card</v>
      </c>
      <c r="D57" s="2" t="str">
        <f>[1]士兵!G87</f>
        <v>level_6</v>
      </c>
      <c r="E57" s="2" t="str">
        <f>[1]士兵!H87</f>
        <v>text_seven_card</v>
      </c>
      <c r="F57" s="2" t="str">
        <f>[1]士兵!I87</f>
        <v>card_seven</v>
      </c>
      <c r="G57" s="2" t="str">
        <f>[1]士兵!J87</f>
        <v>soldier</v>
      </c>
      <c r="H57" s="2" t="str">
        <f>[1]士兵!K87</f>
        <v>mod_seven</v>
      </c>
      <c r="I57" s="2">
        <f>[1]士兵!L87</f>
        <v>20056</v>
      </c>
      <c r="J57" s="2" t="str">
        <f>[1]士兵!M87</f>
        <v>1,1</v>
      </c>
      <c r="K57" s="2">
        <f>[1]士兵!N87</f>
        <v>6</v>
      </c>
      <c r="L57" s="2" t="str">
        <f>[1]士兵!O87</f>
        <v>card_seven_5</v>
      </c>
      <c r="M57" s="2" t="str">
        <f>[1]士兵!P87</f>
        <v>card_seven_7</v>
      </c>
      <c r="N57" s="2" t="str">
        <f>[1]士兵!Q87</f>
        <v>poker_seven_6</v>
      </c>
      <c r="O57" s="2" t="str">
        <f>[1]士兵!R87</f>
        <v>poker_pope_11</v>
      </c>
      <c r="P57" s="2">
        <f>[1]士兵!S87</f>
        <v>0</v>
      </c>
      <c r="Q57" s="2">
        <f>[1]士兵!T87</f>
        <v>200000</v>
      </c>
      <c r="R57" s="2">
        <f>[1]士兵!U87</f>
        <v>120</v>
      </c>
      <c r="S57" s="2" t="str">
        <f>[1]士兵!V87</f>
        <v>01'00'00</v>
      </c>
      <c r="T57" s="2">
        <f>[1]士兵!W87</f>
        <v>1450</v>
      </c>
      <c r="U57" s="2">
        <f>[1]士兵!X87</f>
        <v>155</v>
      </c>
      <c r="V57" s="2">
        <f>[1]士兵!Y87</f>
        <v>31</v>
      </c>
      <c r="W57" s="2">
        <f>[1]士兵!Z87</f>
        <v>1135</v>
      </c>
      <c r="X57" s="2">
        <f>[1]士兵!AA87</f>
        <v>0</v>
      </c>
      <c r="Y57" s="2">
        <f>[1]士兵!AB87</f>
        <v>0</v>
      </c>
      <c r="Z57" s="2">
        <f>[1]士兵!AC87</f>
        <v>0</v>
      </c>
      <c r="AA57" s="2" t="str">
        <f>[1]士兵!AD87</f>
        <v>single</v>
      </c>
      <c r="AB57" s="2" t="str">
        <f>[1]士兵!AE87</f>
        <v>both</v>
      </c>
      <c r="AC57" s="2">
        <f>[1]士兵!AF87</f>
        <v>0</v>
      </c>
      <c r="AD57" s="2">
        <f>[1]士兵!AG87</f>
        <v>0</v>
      </c>
      <c r="AE57" s="2">
        <f>[1]士兵!AH87</f>
        <v>0</v>
      </c>
    </row>
    <row r="58" spans="1:31" x14ac:dyDescent="0.3">
      <c r="A58" s="2">
        <f>[1]士兵!D88</f>
        <v>20057</v>
      </c>
      <c r="B58" s="2" t="str">
        <f>[1]士兵!E88</f>
        <v>card_seven_7</v>
      </c>
      <c r="C58" s="2" t="str">
        <f>[1]士兵!F88</f>
        <v>name_seven_card</v>
      </c>
      <c r="D58" s="2" t="str">
        <f>[1]士兵!G88</f>
        <v>level_7</v>
      </c>
      <c r="E58" s="2" t="str">
        <f>[1]士兵!H88</f>
        <v>text_seven_card</v>
      </c>
      <c r="F58" s="2" t="str">
        <f>[1]士兵!I88</f>
        <v>card_seven</v>
      </c>
      <c r="G58" s="2" t="str">
        <f>[1]士兵!J88</f>
        <v>soldier</v>
      </c>
      <c r="H58" s="2" t="str">
        <f>[1]士兵!K88</f>
        <v>mod_seven</v>
      </c>
      <c r="I58" s="2">
        <f>[1]士兵!L88</f>
        <v>20057</v>
      </c>
      <c r="J58" s="2" t="str">
        <f>[1]士兵!M88</f>
        <v>1,1</v>
      </c>
      <c r="K58" s="2">
        <f>[1]士兵!N88</f>
        <v>7</v>
      </c>
      <c r="L58" s="2" t="str">
        <f>[1]士兵!O88</f>
        <v>card_seven_6</v>
      </c>
      <c r="M58" s="2" t="str">
        <f>[1]士兵!P88</f>
        <v>card_seven_8</v>
      </c>
      <c r="N58" s="2" t="str">
        <f>[1]士兵!Q88</f>
        <v>poker_seven_7</v>
      </c>
      <c r="O58" s="2" t="str">
        <f>[1]士兵!R88</f>
        <v>poker_pope_12</v>
      </c>
      <c r="P58" s="2">
        <f>[1]士兵!S88</f>
        <v>0</v>
      </c>
      <c r="Q58" s="2">
        <f>[1]士兵!T88</f>
        <v>400000</v>
      </c>
      <c r="R58" s="2">
        <f>[1]士兵!U88</f>
        <v>130</v>
      </c>
      <c r="S58" s="2" t="str">
        <f>[1]士兵!V88</f>
        <v>02'00'00</v>
      </c>
      <c r="T58" s="2">
        <f>[1]士兵!W88</f>
        <v>1550</v>
      </c>
      <c r="U58" s="2">
        <f>[1]士兵!X88</f>
        <v>165</v>
      </c>
      <c r="V58" s="2">
        <f>[1]士兵!Y88</f>
        <v>33</v>
      </c>
      <c r="W58" s="2">
        <f>[1]士兵!Z88</f>
        <v>1245</v>
      </c>
      <c r="X58" s="2">
        <f>[1]士兵!AA88</f>
        <v>0</v>
      </c>
      <c r="Y58" s="2">
        <f>[1]士兵!AB88</f>
        <v>0</v>
      </c>
      <c r="Z58" s="2">
        <f>[1]士兵!AC88</f>
        <v>0</v>
      </c>
      <c r="AA58" s="2" t="str">
        <f>[1]士兵!AD88</f>
        <v>single</v>
      </c>
      <c r="AB58" s="2" t="str">
        <f>[1]士兵!AE88</f>
        <v>both</v>
      </c>
      <c r="AC58" s="2">
        <f>[1]士兵!AF88</f>
        <v>0</v>
      </c>
      <c r="AD58" s="2">
        <f>[1]士兵!AG88</f>
        <v>0</v>
      </c>
      <c r="AE58" s="2">
        <f>[1]士兵!AH88</f>
        <v>0</v>
      </c>
    </row>
    <row r="59" spans="1:31" x14ac:dyDescent="0.3">
      <c r="A59" s="2">
        <f>[1]士兵!D89</f>
        <v>20058</v>
      </c>
      <c r="B59" s="2" t="str">
        <f>[1]士兵!E89</f>
        <v>card_seven_8</v>
      </c>
      <c r="C59" s="2" t="str">
        <f>[1]士兵!F89</f>
        <v>name_seven_card</v>
      </c>
      <c r="D59" s="2" t="str">
        <f>[1]士兵!G89</f>
        <v>level_8</v>
      </c>
      <c r="E59" s="2" t="str">
        <f>[1]士兵!H89</f>
        <v>text_seven_card</v>
      </c>
      <c r="F59" s="2" t="str">
        <f>[1]士兵!I89</f>
        <v>card_seven</v>
      </c>
      <c r="G59" s="2" t="str">
        <f>[1]士兵!J89</f>
        <v>soldier</v>
      </c>
      <c r="H59" s="2" t="str">
        <f>[1]士兵!K89</f>
        <v>mod_seven</v>
      </c>
      <c r="I59" s="2">
        <f>[1]士兵!L89</f>
        <v>20058</v>
      </c>
      <c r="J59" s="2" t="str">
        <f>[1]士兵!M89</f>
        <v>1,1</v>
      </c>
      <c r="K59" s="2">
        <f>[1]士兵!N89</f>
        <v>8</v>
      </c>
      <c r="L59" s="2" t="str">
        <f>[1]士兵!O89</f>
        <v>card_seven_7</v>
      </c>
      <c r="M59" s="2" t="str">
        <f>[1]士兵!P89</f>
        <v>card_seven_9</v>
      </c>
      <c r="N59" s="2" t="str">
        <f>[1]士兵!Q89</f>
        <v>poker_seven_8</v>
      </c>
      <c r="O59" s="2" t="str">
        <f>[1]士兵!R89</f>
        <v>poker_pope_13</v>
      </c>
      <c r="P59" s="2">
        <f>[1]士兵!S89</f>
        <v>0</v>
      </c>
      <c r="Q59" s="2">
        <f>[1]士兵!T89</f>
        <v>800000</v>
      </c>
      <c r="R59" s="2">
        <f>[1]士兵!U89</f>
        <v>140</v>
      </c>
      <c r="S59" s="2" t="str">
        <f>[1]士兵!V89</f>
        <v>04'00'00</v>
      </c>
      <c r="T59" s="2">
        <f>[1]士兵!W89</f>
        <v>1650</v>
      </c>
      <c r="U59" s="2">
        <f>[1]士兵!X89</f>
        <v>175</v>
      </c>
      <c r="V59" s="2">
        <f>[1]士兵!Y89</f>
        <v>35</v>
      </c>
      <c r="W59" s="2">
        <f>[1]士兵!Z89</f>
        <v>1355</v>
      </c>
      <c r="X59" s="2">
        <f>[1]士兵!AA89</f>
        <v>0</v>
      </c>
      <c r="Y59" s="2">
        <f>[1]士兵!AB89</f>
        <v>0</v>
      </c>
      <c r="Z59" s="2">
        <f>[1]士兵!AC89</f>
        <v>0</v>
      </c>
      <c r="AA59" s="2" t="str">
        <f>[1]士兵!AD89</f>
        <v>single</v>
      </c>
      <c r="AB59" s="2" t="str">
        <f>[1]士兵!AE89</f>
        <v>both</v>
      </c>
      <c r="AC59" s="2">
        <f>[1]士兵!AF89</f>
        <v>0</v>
      </c>
      <c r="AD59" s="2">
        <f>[1]士兵!AG89</f>
        <v>0</v>
      </c>
      <c r="AE59" s="2">
        <f>[1]士兵!AH89</f>
        <v>0</v>
      </c>
    </row>
    <row r="60" spans="1:31" x14ac:dyDescent="0.3">
      <c r="A60" s="2">
        <f>[1]士兵!D90</f>
        <v>20059</v>
      </c>
      <c r="B60" s="2" t="str">
        <f>[1]士兵!E90</f>
        <v>card_seven_9</v>
      </c>
      <c r="C60" s="2" t="str">
        <f>[1]士兵!F90</f>
        <v>name_seven_card</v>
      </c>
      <c r="D60" s="2" t="str">
        <f>[1]士兵!G90</f>
        <v>level_9</v>
      </c>
      <c r="E60" s="2" t="str">
        <f>[1]士兵!H90</f>
        <v>text_seven_card</v>
      </c>
      <c r="F60" s="2" t="str">
        <f>[1]士兵!I90</f>
        <v>card_seven</v>
      </c>
      <c r="G60" s="2" t="str">
        <f>[1]士兵!J90</f>
        <v>soldier</v>
      </c>
      <c r="H60" s="2" t="str">
        <f>[1]士兵!K90</f>
        <v>mod_seven</v>
      </c>
      <c r="I60" s="2">
        <f>[1]士兵!L90</f>
        <v>20059</v>
      </c>
      <c r="J60" s="2" t="str">
        <f>[1]士兵!M90</f>
        <v>1,1</v>
      </c>
      <c r="K60" s="2">
        <f>[1]士兵!N90</f>
        <v>9</v>
      </c>
      <c r="L60" s="2" t="str">
        <f>[1]士兵!O90</f>
        <v>card_seven_8</v>
      </c>
      <c r="M60" s="2" t="str">
        <f>[1]士兵!P90</f>
        <v>card_seven_10</v>
      </c>
      <c r="N60" s="2" t="str">
        <f>[1]士兵!Q90</f>
        <v>poker_seven_9</v>
      </c>
      <c r="O60" s="2" t="str">
        <f>[1]士兵!R90</f>
        <v>poker_pope_14</v>
      </c>
      <c r="P60" s="2">
        <f>[1]士兵!S90</f>
        <v>0</v>
      </c>
      <c r="Q60" s="2">
        <f>[1]士兵!T90</f>
        <v>1200000</v>
      </c>
      <c r="R60" s="2">
        <f>[1]士兵!U90</f>
        <v>150</v>
      </c>
      <c r="S60" s="2" t="str">
        <f>[1]士兵!V90</f>
        <v>06'00'00</v>
      </c>
      <c r="T60" s="2">
        <f>[1]士兵!W90</f>
        <v>1750</v>
      </c>
      <c r="U60" s="2">
        <f>[1]士兵!X90</f>
        <v>185</v>
      </c>
      <c r="V60" s="2">
        <f>[1]士兵!Y90</f>
        <v>37</v>
      </c>
      <c r="W60" s="2">
        <f>[1]士兵!Z90</f>
        <v>1465</v>
      </c>
      <c r="X60" s="2">
        <f>[1]士兵!AA90</f>
        <v>0</v>
      </c>
      <c r="Y60" s="2">
        <f>[1]士兵!AB90</f>
        <v>0</v>
      </c>
      <c r="Z60" s="2">
        <f>[1]士兵!AC90</f>
        <v>0</v>
      </c>
      <c r="AA60" s="2" t="str">
        <f>[1]士兵!AD90</f>
        <v>single</v>
      </c>
      <c r="AB60" s="2" t="str">
        <f>[1]士兵!AE90</f>
        <v>both</v>
      </c>
      <c r="AC60" s="2">
        <f>[1]士兵!AF90</f>
        <v>0</v>
      </c>
      <c r="AD60" s="2">
        <f>[1]士兵!AG90</f>
        <v>0</v>
      </c>
      <c r="AE60" s="2">
        <f>[1]士兵!AH90</f>
        <v>0</v>
      </c>
    </row>
    <row r="61" spans="1:31" x14ac:dyDescent="0.3">
      <c r="A61" s="2">
        <f>[1]士兵!D91</f>
        <v>20060</v>
      </c>
      <c r="B61" s="2" t="str">
        <f>[1]士兵!E91</f>
        <v>card_seven_10</v>
      </c>
      <c r="C61" s="2" t="str">
        <f>[1]士兵!F91</f>
        <v>name_seven_card</v>
      </c>
      <c r="D61" s="2" t="str">
        <f>[1]士兵!G91</f>
        <v>level_10</v>
      </c>
      <c r="E61" s="2" t="str">
        <f>[1]士兵!H91</f>
        <v>text_seven_card</v>
      </c>
      <c r="F61" s="2" t="str">
        <f>[1]士兵!I91</f>
        <v>card_seven</v>
      </c>
      <c r="G61" s="2" t="str">
        <f>[1]士兵!J91</f>
        <v>soldier</v>
      </c>
      <c r="H61" s="2" t="str">
        <f>[1]士兵!K91</f>
        <v>mod_seven</v>
      </c>
      <c r="I61" s="2">
        <f>[1]士兵!L91</f>
        <v>20060</v>
      </c>
      <c r="J61" s="2" t="str">
        <f>[1]士兵!M91</f>
        <v>1,1</v>
      </c>
      <c r="K61" s="2">
        <f>[1]士兵!N91</f>
        <v>10</v>
      </c>
      <c r="L61" s="2" t="str">
        <f>[1]士兵!O91</f>
        <v>card_seven_9</v>
      </c>
      <c r="M61" s="2" t="str">
        <f>[1]士兵!P91</f>
        <v/>
      </c>
      <c r="N61" s="2" t="str">
        <f>[1]士兵!Q91</f>
        <v>poker_seven_10</v>
      </c>
      <c r="O61" s="2" t="str">
        <f>[1]士兵!R91</f>
        <v>poker_pope_15</v>
      </c>
      <c r="P61" s="2">
        <f>[1]士兵!S91</f>
        <v>0</v>
      </c>
      <c r="Q61" s="2">
        <f>[1]士兵!T91</f>
        <v>1600000</v>
      </c>
      <c r="R61" s="2">
        <f>[1]士兵!U91</f>
        <v>160</v>
      </c>
      <c r="S61" s="2" t="str">
        <f>[1]士兵!V91</f>
        <v>08'00'00</v>
      </c>
      <c r="T61" s="2">
        <f>[1]士兵!W91</f>
        <v>1850</v>
      </c>
      <c r="U61" s="2">
        <f>[1]士兵!X91</f>
        <v>195</v>
      </c>
      <c r="V61" s="2">
        <f>[1]士兵!Y91</f>
        <v>39</v>
      </c>
      <c r="W61" s="2">
        <f>[1]士兵!Z91</f>
        <v>1575</v>
      </c>
      <c r="X61" s="2">
        <f>[1]士兵!AA91</f>
        <v>0</v>
      </c>
      <c r="Y61" s="2">
        <f>[1]士兵!AB91</f>
        <v>0</v>
      </c>
      <c r="Z61" s="2">
        <f>[1]士兵!AC91</f>
        <v>0</v>
      </c>
      <c r="AA61" s="2" t="str">
        <f>[1]士兵!AD91</f>
        <v>single</v>
      </c>
      <c r="AB61" s="2" t="str">
        <f>[1]士兵!AE91</f>
        <v>both</v>
      </c>
      <c r="AC61" s="2">
        <f>[1]士兵!AF91</f>
        <v>0</v>
      </c>
      <c r="AD61" s="2">
        <f>[1]士兵!AG91</f>
        <v>0</v>
      </c>
      <c r="AE61" s="2">
        <f>[1]士兵!AH91</f>
        <v>0</v>
      </c>
    </row>
    <row r="62" spans="1:31" x14ac:dyDescent="0.3">
      <c r="A62" s="2">
        <f>[1]士兵!D92</f>
        <v>20061</v>
      </c>
      <c r="B62" s="2" t="str">
        <f>[1]士兵!E92</f>
        <v>card_eight_1</v>
      </c>
      <c r="C62" s="2" t="str">
        <f>[1]士兵!F92</f>
        <v>name_eight_card</v>
      </c>
      <c r="D62" s="2" t="str">
        <f>[1]士兵!G92</f>
        <v>level_1</v>
      </c>
      <c r="E62" s="2" t="str">
        <f>[1]士兵!H92</f>
        <v>text_eight_card</v>
      </c>
      <c r="F62" s="2" t="str">
        <f>[1]士兵!I92</f>
        <v>card_eight</v>
      </c>
      <c r="G62" s="2" t="str">
        <f>[1]士兵!J92</f>
        <v>soldier</v>
      </c>
      <c r="H62" s="2" t="str">
        <f>[1]士兵!K92</f>
        <v>mod_eight</v>
      </c>
      <c r="I62" s="2">
        <f>[1]士兵!L92</f>
        <v>20061</v>
      </c>
      <c r="J62" s="2" t="str">
        <f>[1]士兵!M92</f>
        <v>1,1</v>
      </c>
      <c r="K62" s="2">
        <f>[1]士兵!N92</f>
        <v>1</v>
      </c>
      <c r="L62" s="2" t="str">
        <f>[1]士兵!O92</f>
        <v/>
      </c>
      <c r="M62" s="2" t="str">
        <f>[1]士兵!P92</f>
        <v>card_eight_2</v>
      </c>
      <c r="N62" s="2" t="str">
        <f>[1]士兵!Q92</f>
        <v>poker_eight_1</v>
      </c>
      <c r="O62" s="2" t="str">
        <f>[1]士兵!R92</f>
        <v>poker_pope_7</v>
      </c>
      <c r="P62" s="2">
        <f>[1]士兵!S92</f>
        <v>0</v>
      </c>
      <c r="Q62" s="2">
        <f>[1]士兵!T92</f>
        <v>12000</v>
      </c>
      <c r="R62" s="2">
        <f>[1]士兵!U92</f>
        <v>80</v>
      </c>
      <c r="S62" s="2" t="str">
        <f>[1]士兵!V92</f>
        <v>00'01'30</v>
      </c>
      <c r="T62" s="2">
        <f>[1]士兵!W92</f>
        <v>1050</v>
      </c>
      <c r="U62" s="2">
        <f>[1]士兵!X92</f>
        <v>115</v>
      </c>
      <c r="V62" s="2">
        <f>[1]士兵!Y92</f>
        <v>23</v>
      </c>
      <c r="W62" s="2">
        <f>[1]士兵!Z92</f>
        <v>695</v>
      </c>
      <c r="X62" s="2">
        <f>[1]士兵!AA92</f>
        <v>0.8</v>
      </c>
      <c r="Y62" s="2">
        <f>[1]士兵!AB92</f>
        <v>600</v>
      </c>
      <c r="Z62" s="2">
        <f>[1]士兵!AC92</f>
        <v>100</v>
      </c>
      <c r="AA62" s="2" t="str">
        <f>[1]士兵!AD92</f>
        <v>single</v>
      </c>
      <c r="AB62" s="2" t="str">
        <f>[1]士兵!AE92</f>
        <v>ground</v>
      </c>
      <c r="AC62" s="2">
        <f>[1]士兵!AF92</f>
        <v>220</v>
      </c>
      <c r="AD62" s="2">
        <f>[1]士兵!AG92</f>
        <v>0</v>
      </c>
      <c r="AE62" s="2">
        <f>[1]士兵!AH92</f>
        <v>0</v>
      </c>
    </row>
    <row r="63" spans="1:31" x14ac:dyDescent="0.3">
      <c r="A63" s="2">
        <f>[1]士兵!D93</f>
        <v>20062</v>
      </c>
      <c r="B63" s="2" t="str">
        <f>[1]士兵!E93</f>
        <v>card_eight_2</v>
      </c>
      <c r="C63" s="2" t="str">
        <f>[1]士兵!F93</f>
        <v>name_eight_card</v>
      </c>
      <c r="D63" s="2" t="str">
        <f>[1]士兵!G93</f>
        <v>level_2</v>
      </c>
      <c r="E63" s="2" t="str">
        <f>[1]士兵!H93</f>
        <v>text_eight_card</v>
      </c>
      <c r="F63" s="2" t="str">
        <f>[1]士兵!I93</f>
        <v>card_eight</v>
      </c>
      <c r="G63" s="2" t="str">
        <f>[1]士兵!J93</f>
        <v>soldier</v>
      </c>
      <c r="H63" s="2" t="str">
        <f>[1]士兵!K93</f>
        <v>mod_eight</v>
      </c>
      <c r="I63" s="2">
        <f>[1]士兵!L93</f>
        <v>20062</v>
      </c>
      <c r="J63" s="2" t="str">
        <f>[1]士兵!M93</f>
        <v>1,1</v>
      </c>
      <c r="K63" s="2">
        <f>[1]士兵!N93</f>
        <v>2</v>
      </c>
      <c r="L63" s="2" t="str">
        <f>[1]士兵!O93</f>
        <v>card_eight_1</v>
      </c>
      <c r="M63" s="2" t="str">
        <f>[1]士兵!P93</f>
        <v>card_eight_3</v>
      </c>
      <c r="N63" s="2" t="str">
        <f>[1]士兵!Q93</f>
        <v>poker_eight_2</v>
      </c>
      <c r="O63" s="2" t="str">
        <f>[1]士兵!R93</f>
        <v>poker_pope_8</v>
      </c>
      <c r="P63" s="2">
        <f>[1]士兵!S93</f>
        <v>0</v>
      </c>
      <c r="Q63" s="2">
        <f>[1]士兵!T93</f>
        <v>24000</v>
      </c>
      <c r="R63" s="2">
        <f>[1]士兵!U93</f>
        <v>90</v>
      </c>
      <c r="S63" s="2" t="str">
        <f>[1]士兵!V93</f>
        <v>00'03'00</v>
      </c>
      <c r="T63" s="2">
        <f>[1]士兵!W93</f>
        <v>1150</v>
      </c>
      <c r="U63" s="2">
        <f>[1]士兵!X93</f>
        <v>125</v>
      </c>
      <c r="V63" s="2">
        <f>[1]士兵!Y93</f>
        <v>25</v>
      </c>
      <c r="W63" s="2">
        <f>[1]士兵!Z93</f>
        <v>805</v>
      </c>
      <c r="X63" s="2">
        <f>[1]士兵!AA93</f>
        <v>0</v>
      </c>
      <c r="Y63" s="2">
        <f>[1]士兵!AB93</f>
        <v>0</v>
      </c>
      <c r="Z63" s="2">
        <f>[1]士兵!AC93</f>
        <v>0</v>
      </c>
      <c r="AA63" s="2" t="str">
        <f>[1]士兵!AD93</f>
        <v>single</v>
      </c>
      <c r="AB63" s="2" t="str">
        <f>[1]士兵!AE93</f>
        <v>ground</v>
      </c>
      <c r="AC63" s="2">
        <f>[1]士兵!AF93</f>
        <v>0</v>
      </c>
      <c r="AD63" s="2">
        <f>[1]士兵!AG93</f>
        <v>0</v>
      </c>
      <c r="AE63" s="2">
        <f>[1]士兵!AH93</f>
        <v>0</v>
      </c>
    </row>
    <row r="64" spans="1:31" x14ac:dyDescent="0.3">
      <c r="A64" s="2">
        <f>[1]士兵!D94</f>
        <v>20063</v>
      </c>
      <c r="B64" s="2" t="str">
        <f>[1]士兵!E94</f>
        <v>card_eight_3</v>
      </c>
      <c r="C64" s="2" t="str">
        <f>[1]士兵!F94</f>
        <v>name_eight_card</v>
      </c>
      <c r="D64" s="2" t="str">
        <f>[1]士兵!G94</f>
        <v>level_3</v>
      </c>
      <c r="E64" s="2" t="str">
        <f>[1]士兵!H94</f>
        <v>text_eight_card</v>
      </c>
      <c r="F64" s="2" t="str">
        <f>[1]士兵!I94</f>
        <v>card_eight</v>
      </c>
      <c r="G64" s="2" t="str">
        <f>[1]士兵!J94</f>
        <v>soldier</v>
      </c>
      <c r="H64" s="2" t="str">
        <f>[1]士兵!K94</f>
        <v>mod_eight</v>
      </c>
      <c r="I64" s="2">
        <f>[1]士兵!L94</f>
        <v>20063</v>
      </c>
      <c r="J64" s="2" t="str">
        <f>[1]士兵!M94</f>
        <v>1,1</v>
      </c>
      <c r="K64" s="2">
        <f>[1]士兵!N94</f>
        <v>3</v>
      </c>
      <c r="L64" s="2" t="str">
        <f>[1]士兵!O94</f>
        <v>card_eight_2</v>
      </c>
      <c r="M64" s="2" t="str">
        <f>[1]士兵!P94</f>
        <v>card_eight_4</v>
      </c>
      <c r="N64" s="2" t="str">
        <f>[1]士兵!Q94</f>
        <v>poker_eight_3</v>
      </c>
      <c r="O64" s="2" t="str">
        <f>[1]士兵!R94</f>
        <v>poker_pope_9</v>
      </c>
      <c r="P64" s="2">
        <f>[1]士兵!S94</f>
        <v>0</v>
      </c>
      <c r="Q64" s="2">
        <f>[1]士兵!T94</f>
        <v>48000</v>
      </c>
      <c r="R64" s="2">
        <f>[1]士兵!U94</f>
        <v>100</v>
      </c>
      <c r="S64" s="2" t="str">
        <f>[1]士兵!V94</f>
        <v>00'06'00</v>
      </c>
      <c r="T64" s="2">
        <f>[1]士兵!W94</f>
        <v>1250</v>
      </c>
      <c r="U64" s="2">
        <f>[1]士兵!X94</f>
        <v>135</v>
      </c>
      <c r="V64" s="2">
        <f>[1]士兵!Y94</f>
        <v>27</v>
      </c>
      <c r="W64" s="2">
        <f>[1]士兵!Z94</f>
        <v>915</v>
      </c>
      <c r="X64" s="2">
        <f>[1]士兵!AA94</f>
        <v>0</v>
      </c>
      <c r="Y64" s="2">
        <f>[1]士兵!AB94</f>
        <v>0</v>
      </c>
      <c r="Z64" s="2">
        <f>[1]士兵!AC94</f>
        <v>0</v>
      </c>
      <c r="AA64" s="2" t="str">
        <f>[1]士兵!AD94</f>
        <v>single</v>
      </c>
      <c r="AB64" s="2" t="str">
        <f>[1]士兵!AE94</f>
        <v>ground</v>
      </c>
      <c r="AC64" s="2">
        <f>[1]士兵!AF94</f>
        <v>0</v>
      </c>
      <c r="AD64" s="2">
        <f>[1]士兵!AG94</f>
        <v>0</v>
      </c>
      <c r="AE64" s="2">
        <f>[1]士兵!AH94</f>
        <v>0</v>
      </c>
    </row>
    <row r="65" spans="1:31" x14ac:dyDescent="0.3">
      <c r="A65" s="2">
        <f>[1]士兵!D95</f>
        <v>20064</v>
      </c>
      <c r="B65" s="2" t="str">
        <f>[1]士兵!E95</f>
        <v>card_eight_4</v>
      </c>
      <c r="C65" s="2" t="str">
        <f>[1]士兵!F95</f>
        <v>name_eight_card</v>
      </c>
      <c r="D65" s="2" t="str">
        <f>[1]士兵!G95</f>
        <v>level_4</v>
      </c>
      <c r="E65" s="2" t="str">
        <f>[1]士兵!H95</f>
        <v>text_eight_card</v>
      </c>
      <c r="F65" s="2" t="str">
        <f>[1]士兵!I95</f>
        <v>card_eight</v>
      </c>
      <c r="G65" s="2" t="str">
        <f>[1]士兵!J95</f>
        <v>soldier</v>
      </c>
      <c r="H65" s="2" t="str">
        <f>[1]士兵!K95</f>
        <v>mod_eight</v>
      </c>
      <c r="I65" s="2">
        <f>[1]士兵!L95</f>
        <v>20064</v>
      </c>
      <c r="J65" s="2" t="str">
        <f>[1]士兵!M95</f>
        <v>1,1</v>
      </c>
      <c r="K65" s="2">
        <f>[1]士兵!N95</f>
        <v>4</v>
      </c>
      <c r="L65" s="2" t="str">
        <f>[1]士兵!O95</f>
        <v>card_eight_3</v>
      </c>
      <c r="M65" s="2" t="str">
        <f>[1]士兵!P95</f>
        <v>card_eight_5</v>
      </c>
      <c r="N65" s="2" t="str">
        <f>[1]士兵!Q95</f>
        <v>poker_eight_4</v>
      </c>
      <c r="O65" s="2" t="str">
        <f>[1]士兵!R95</f>
        <v>poker_pope_10</v>
      </c>
      <c r="P65" s="2">
        <f>[1]士兵!S95</f>
        <v>0</v>
      </c>
      <c r="Q65" s="2">
        <f>[1]士兵!T95</f>
        <v>96000</v>
      </c>
      <c r="R65" s="2">
        <f>[1]士兵!U95</f>
        <v>110</v>
      </c>
      <c r="S65" s="2" t="str">
        <f>[1]士兵!V95</f>
        <v>00'12'00</v>
      </c>
      <c r="T65" s="2">
        <f>[1]士兵!W95</f>
        <v>1350</v>
      </c>
      <c r="U65" s="2">
        <f>[1]士兵!X95</f>
        <v>145</v>
      </c>
      <c r="V65" s="2">
        <f>[1]士兵!Y95</f>
        <v>29</v>
      </c>
      <c r="W65" s="2">
        <f>[1]士兵!Z95</f>
        <v>1025</v>
      </c>
      <c r="X65" s="2">
        <f>[1]士兵!AA95</f>
        <v>0</v>
      </c>
      <c r="Y65" s="2">
        <f>[1]士兵!AB95</f>
        <v>0</v>
      </c>
      <c r="Z65" s="2">
        <f>[1]士兵!AC95</f>
        <v>0</v>
      </c>
      <c r="AA65" s="2" t="str">
        <f>[1]士兵!AD95</f>
        <v>single</v>
      </c>
      <c r="AB65" s="2" t="str">
        <f>[1]士兵!AE95</f>
        <v>ground</v>
      </c>
      <c r="AC65" s="2">
        <f>[1]士兵!AF95</f>
        <v>0</v>
      </c>
      <c r="AD65" s="2">
        <f>[1]士兵!AG95</f>
        <v>0</v>
      </c>
      <c r="AE65" s="2">
        <f>[1]士兵!AH95</f>
        <v>0</v>
      </c>
    </row>
    <row r="66" spans="1:31" x14ac:dyDescent="0.3">
      <c r="A66" s="2">
        <f>[1]士兵!D96</f>
        <v>20065</v>
      </c>
      <c r="B66" s="2" t="str">
        <f>[1]士兵!E96</f>
        <v>card_eight_5</v>
      </c>
      <c r="C66" s="2" t="str">
        <f>[1]士兵!F96</f>
        <v>name_eight_card</v>
      </c>
      <c r="D66" s="2" t="str">
        <f>[1]士兵!G96</f>
        <v>level_5</v>
      </c>
      <c r="E66" s="2" t="str">
        <f>[1]士兵!H96</f>
        <v>text_eight_card</v>
      </c>
      <c r="F66" s="2" t="str">
        <f>[1]士兵!I96</f>
        <v>card_eight</v>
      </c>
      <c r="G66" s="2" t="str">
        <f>[1]士兵!J96</f>
        <v>soldier</v>
      </c>
      <c r="H66" s="2" t="str">
        <f>[1]士兵!K96</f>
        <v>mod_eight</v>
      </c>
      <c r="I66" s="2">
        <f>[1]士兵!L96</f>
        <v>20065</v>
      </c>
      <c r="J66" s="2" t="str">
        <f>[1]士兵!M96</f>
        <v>1,1</v>
      </c>
      <c r="K66" s="2">
        <f>[1]士兵!N96</f>
        <v>5</v>
      </c>
      <c r="L66" s="2" t="str">
        <f>[1]士兵!O96</f>
        <v>card_eight_4</v>
      </c>
      <c r="M66" s="2" t="str">
        <f>[1]士兵!P96</f>
        <v>card_eight_6</v>
      </c>
      <c r="N66" s="2" t="str">
        <f>[1]士兵!Q96</f>
        <v>poker_eight_5</v>
      </c>
      <c r="O66" s="2" t="str">
        <f>[1]士兵!R96</f>
        <v>poker_pope_11</v>
      </c>
      <c r="P66" s="2">
        <f>[1]士兵!S96</f>
        <v>0</v>
      </c>
      <c r="Q66" s="2">
        <f>[1]士兵!T96</f>
        <v>200000</v>
      </c>
      <c r="R66" s="2">
        <f>[1]士兵!U96</f>
        <v>120</v>
      </c>
      <c r="S66" s="2" t="str">
        <f>[1]士兵!V96</f>
        <v>01'00'00</v>
      </c>
      <c r="T66" s="2">
        <f>[1]士兵!W96</f>
        <v>1450</v>
      </c>
      <c r="U66" s="2">
        <f>[1]士兵!X96</f>
        <v>155</v>
      </c>
      <c r="V66" s="2">
        <f>[1]士兵!Y96</f>
        <v>31</v>
      </c>
      <c r="W66" s="2">
        <f>[1]士兵!Z96</f>
        <v>1135</v>
      </c>
      <c r="X66" s="2">
        <f>[1]士兵!AA96</f>
        <v>0</v>
      </c>
      <c r="Y66" s="2">
        <f>[1]士兵!AB96</f>
        <v>0</v>
      </c>
      <c r="Z66" s="2">
        <f>[1]士兵!AC96</f>
        <v>0</v>
      </c>
      <c r="AA66" s="2" t="str">
        <f>[1]士兵!AD96</f>
        <v>single</v>
      </c>
      <c r="AB66" s="2" t="str">
        <f>[1]士兵!AE96</f>
        <v>ground</v>
      </c>
      <c r="AC66" s="2">
        <f>[1]士兵!AF96</f>
        <v>0</v>
      </c>
      <c r="AD66" s="2">
        <f>[1]士兵!AG96</f>
        <v>0</v>
      </c>
      <c r="AE66" s="2">
        <f>[1]士兵!AH96</f>
        <v>0</v>
      </c>
    </row>
    <row r="67" spans="1:31" x14ac:dyDescent="0.3">
      <c r="A67" s="2">
        <f>[1]士兵!D97</f>
        <v>20066</v>
      </c>
      <c r="B67" s="2" t="str">
        <f>[1]士兵!E97</f>
        <v>card_eight_6</v>
      </c>
      <c r="C67" s="2" t="str">
        <f>[1]士兵!F97</f>
        <v>name_eight_card</v>
      </c>
      <c r="D67" s="2" t="str">
        <f>[1]士兵!G97</f>
        <v>level_6</v>
      </c>
      <c r="E67" s="2" t="str">
        <f>[1]士兵!H97</f>
        <v>text_eight_card</v>
      </c>
      <c r="F67" s="2" t="str">
        <f>[1]士兵!I97</f>
        <v>card_eight</v>
      </c>
      <c r="G67" s="2" t="str">
        <f>[1]士兵!J97</f>
        <v>soldier</v>
      </c>
      <c r="H67" s="2" t="str">
        <f>[1]士兵!K97</f>
        <v>mod_eight</v>
      </c>
      <c r="I67" s="2">
        <f>[1]士兵!L97</f>
        <v>20066</v>
      </c>
      <c r="J67" s="2" t="str">
        <f>[1]士兵!M97</f>
        <v>1,1</v>
      </c>
      <c r="K67" s="2">
        <f>[1]士兵!N97</f>
        <v>6</v>
      </c>
      <c r="L67" s="2" t="str">
        <f>[1]士兵!O97</f>
        <v>card_eight_5</v>
      </c>
      <c r="M67" s="2" t="str">
        <f>[1]士兵!P97</f>
        <v>card_eight_7</v>
      </c>
      <c r="N67" s="2" t="str">
        <f>[1]士兵!Q97</f>
        <v>poker_eight_6</v>
      </c>
      <c r="O67" s="2" t="str">
        <f>[1]士兵!R97</f>
        <v>poker_pope_12</v>
      </c>
      <c r="P67" s="2">
        <f>[1]士兵!S97</f>
        <v>0</v>
      </c>
      <c r="Q67" s="2">
        <f>[1]士兵!T97</f>
        <v>400000</v>
      </c>
      <c r="R67" s="2">
        <f>[1]士兵!U97</f>
        <v>130</v>
      </c>
      <c r="S67" s="2" t="str">
        <f>[1]士兵!V97</f>
        <v>02'00'00</v>
      </c>
      <c r="T67" s="2">
        <f>[1]士兵!W97</f>
        <v>1550</v>
      </c>
      <c r="U67" s="2">
        <f>[1]士兵!X97</f>
        <v>165</v>
      </c>
      <c r="V67" s="2">
        <f>[1]士兵!Y97</f>
        <v>33</v>
      </c>
      <c r="W67" s="2">
        <f>[1]士兵!Z97</f>
        <v>1245</v>
      </c>
      <c r="X67" s="2">
        <f>[1]士兵!AA97</f>
        <v>0</v>
      </c>
      <c r="Y67" s="2">
        <f>[1]士兵!AB97</f>
        <v>0</v>
      </c>
      <c r="Z67" s="2">
        <f>[1]士兵!AC97</f>
        <v>0</v>
      </c>
      <c r="AA67" s="2" t="str">
        <f>[1]士兵!AD97</f>
        <v>single</v>
      </c>
      <c r="AB67" s="2" t="str">
        <f>[1]士兵!AE97</f>
        <v>ground</v>
      </c>
      <c r="AC67" s="2">
        <f>[1]士兵!AF97</f>
        <v>0</v>
      </c>
      <c r="AD67" s="2">
        <f>[1]士兵!AG97</f>
        <v>0</v>
      </c>
      <c r="AE67" s="2">
        <f>[1]士兵!AH97</f>
        <v>0</v>
      </c>
    </row>
    <row r="68" spans="1:31" x14ac:dyDescent="0.3">
      <c r="A68" s="2">
        <f>[1]士兵!D98</f>
        <v>20067</v>
      </c>
      <c r="B68" s="2" t="str">
        <f>[1]士兵!E98</f>
        <v>card_eight_7</v>
      </c>
      <c r="C68" s="2" t="str">
        <f>[1]士兵!F98</f>
        <v>name_eight_card</v>
      </c>
      <c r="D68" s="2" t="str">
        <f>[1]士兵!G98</f>
        <v>level_7</v>
      </c>
      <c r="E68" s="2" t="str">
        <f>[1]士兵!H98</f>
        <v>text_eight_card</v>
      </c>
      <c r="F68" s="2" t="str">
        <f>[1]士兵!I98</f>
        <v>card_eight</v>
      </c>
      <c r="G68" s="2" t="str">
        <f>[1]士兵!J98</f>
        <v>soldier</v>
      </c>
      <c r="H68" s="2" t="str">
        <f>[1]士兵!K98</f>
        <v>mod_eight</v>
      </c>
      <c r="I68" s="2">
        <f>[1]士兵!L98</f>
        <v>20067</v>
      </c>
      <c r="J68" s="2" t="str">
        <f>[1]士兵!M98</f>
        <v>1,1</v>
      </c>
      <c r="K68" s="2">
        <f>[1]士兵!N98</f>
        <v>7</v>
      </c>
      <c r="L68" s="2" t="str">
        <f>[1]士兵!O98</f>
        <v>card_eight_6</v>
      </c>
      <c r="M68" s="2" t="str">
        <f>[1]士兵!P98</f>
        <v>card_eight_8</v>
      </c>
      <c r="N68" s="2" t="str">
        <f>[1]士兵!Q98</f>
        <v>poker_eight_7</v>
      </c>
      <c r="O68" s="2" t="str">
        <f>[1]士兵!R98</f>
        <v>poker_pope_13</v>
      </c>
      <c r="P68" s="2">
        <f>[1]士兵!S98</f>
        <v>0</v>
      </c>
      <c r="Q68" s="2">
        <f>[1]士兵!T98</f>
        <v>800000</v>
      </c>
      <c r="R68" s="2">
        <f>[1]士兵!U98</f>
        <v>140</v>
      </c>
      <c r="S68" s="2" t="str">
        <f>[1]士兵!V98</f>
        <v>04'00'00</v>
      </c>
      <c r="T68" s="2">
        <f>[1]士兵!W98</f>
        <v>1650</v>
      </c>
      <c r="U68" s="2">
        <f>[1]士兵!X98</f>
        <v>175</v>
      </c>
      <c r="V68" s="2">
        <f>[1]士兵!Y98</f>
        <v>35</v>
      </c>
      <c r="W68" s="2">
        <f>[1]士兵!Z98</f>
        <v>1355</v>
      </c>
      <c r="X68" s="2">
        <f>[1]士兵!AA98</f>
        <v>0</v>
      </c>
      <c r="Y68" s="2">
        <f>[1]士兵!AB98</f>
        <v>0</v>
      </c>
      <c r="Z68" s="2">
        <f>[1]士兵!AC98</f>
        <v>0</v>
      </c>
      <c r="AA68" s="2" t="str">
        <f>[1]士兵!AD98</f>
        <v>single</v>
      </c>
      <c r="AB68" s="2" t="str">
        <f>[1]士兵!AE98</f>
        <v>ground</v>
      </c>
      <c r="AC68" s="2">
        <f>[1]士兵!AF98</f>
        <v>0</v>
      </c>
      <c r="AD68" s="2">
        <f>[1]士兵!AG98</f>
        <v>0</v>
      </c>
      <c r="AE68" s="2">
        <f>[1]士兵!AH98</f>
        <v>0</v>
      </c>
    </row>
    <row r="69" spans="1:31" x14ac:dyDescent="0.3">
      <c r="A69" s="2">
        <f>[1]士兵!D99</f>
        <v>20068</v>
      </c>
      <c r="B69" s="2" t="str">
        <f>[1]士兵!E99</f>
        <v>card_eight_8</v>
      </c>
      <c r="C69" s="2" t="str">
        <f>[1]士兵!F99</f>
        <v>name_eight_card</v>
      </c>
      <c r="D69" s="2" t="str">
        <f>[1]士兵!G99</f>
        <v>level_8</v>
      </c>
      <c r="E69" s="2" t="str">
        <f>[1]士兵!H99</f>
        <v>text_eight_card</v>
      </c>
      <c r="F69" s="2" t="str">
        <f>[1]士兵!I99</f>
        <v>card_eight</v>
      </c>
      <c r="G69" s="2" t="str">
        <f>[1]士兵!J99</f>
        <v>soldier</v>
      </c>
      <c r="H69" s="2" t="str">
        <f>[1]士兵!K99</f>
        <v>mod_eight</v>
      </c>
      <c r="I69" s="2">
        <f>[1]士兵!L99</f>
        <v>20068</v>
      </c>
      <c r="J69" s="2" t="str">
        <f>[1]士兵!M99</f>
        <v>1,1</v>
      </c>
      <c r="K69" s="2">
        <f>[1]士兵!N99</f>
        <v>8</v>
      </c>
      <c r="L69" s="2" t="str">
        <f>[1]士兵!O99</f>
        <v>card_eight_7</v>
      </c>
      <c r="M69" s="2" t="str">
        <f>[1]士兵!P99</f>
        <v>card_eight_9</v>
      </c>
      <c r="N69" s="2" t="str">
        <f>[1]士兵!Q99</f>
        <v>poker_eight_8</v>
      </c>
      <c r="O69" s="2" t="str">
        <f>[1]士兵!R99</f>
        <v>poker_pope_14</v>
      </c>
      <c r="P69" s="2">
        <f>[1]士兵!S99</f>
        <v>0</v>
      </c>
      <c r="Q69" s="2">
        <f>[1]士兵!T99</f>
        <v>1200000</v>
      </c>
      <c r="R69" s="2">
        <f>[1]士兵!U99</f>
        <v>150</v>
      </c>
      <c r="S69" s="2" t="str">
        <f>[1]士兵!V99</f>
        <v>06'00'00</v>
      </c>
      <c r="T69" s="2">
        <f>[1]士兵!W99</f>
        <v>1750</v>
      </c>
      <c r="U69" s="2">
        <f>[1]士兵!X99</f>
        <v>185</v>
      </c>
      <c r="V69" s="2">
        <f>[1]士兵!Y99</f>
        <v>37</v>
      </c>
      <c r="W69" s="2">
        <f>[1]士兵!Z99</f>
        <v>1465</v>
      </c>
      <c r="X69" s="2">
        <f>[1]士兵!AA99</f>
        <v>0</v>
      </c>
      <c r="Y69" s="2">
        <f>[1]士兵!AB99</f>
        <v>0</v>
      </c>
      <c r="Z69" s="2">
        <f>[1]士兵!AC99</f>
        <v>0</v>
      </c>
      <c r="AA69" s="2" t="str">
        <f>[1]士兵!AD99</f>
        <v>single</v>
      </c>
      <c r="AB69" s="2" t="str">
        <f>[1]士兵!AE99</f>
        <v>ground</v>
      </c>
      <c r="AC69" s="2">
        <f>[1]士兵!AF99</f>
        <v>0</v>
      </c>
      <c r="AD69" s="2">
        <f>[1]士兵!AG99</f>
        <v>0</v>
      </c>
      <c r="AE69" s="2">
        <f>[1]士兵!AH99</f>
        <v>0</v>
      </c>
    </row>
    <row r="70" spans="1:31" x14ac:dyDescent="0.3">
      <c r="A70" s="2">
        <f>[1]士兵!D100</f>
        <v>20069</v>
      </c>
      <c r="B70" s="2" t="str">
        <f>[1]士兵!E100</f>
        <v>card_eight_9</v>
      </c>
      <c r="C70" s="2" t="str">
        <f>[1]士兵!F100</f>
        <v>name_eight_card</v>
      </c>
      <c r="D70" s="2" t="str">
        <f>[1]士兵!G100</f>
        <v>level_9</v>
      </c>
      <c r="E70" s="2" t="str">
        <f>[1]士兵!H100</f>
        <v>text_eight_card</v>
      </c>
      <c r="F70" s="2" t="str">
        <f>[1]士兵!I100</f>
        <v>card_eight</v>
      </c>
      <c r="G70" s="2" t="str">
        <f>[1]士兵!J100</f>
        <v>soldier</v>
      </c>
      <c r="H70" s="2" t="str">
        <f>[1]士兵!K100</f>
        <v>mod_eight</v>
      </c>
      <c r="I70" s="2">
        <f>[1]士兵!L100</f>
        <v>20069</v>
      </c>
      <c r="J70" s="2" t="str">
        <f>[1]士兵!M100</f>
        <v>1,1</v>
      </c>
      <c r="K70" s="2">
        <f>[1]士兵!N100</f>
        <v>9</v>
      </c>
      <c r="L70" s="2" t="str">
        <f>[1]士兵!O100</f>
        <v>card_eight_8</v>
      </c>
      <c r="M70" s="2" t="str">
        <f>[1]士兵!P100</f>
        <v>card_eight_10</v>
      </c>
      <c r="N70" s="2" t="str">
        <f>[1]士兵!Q100</f>
        <v>poker_eight_9</v>
      </c>
      <c r="O70" s="2" t="str">
        <f>[1]士兵!R100</f>
        <v>poker_pope_15</v>
      </c>
      <c r="P70" s="2">
        <f>[1]士兵!S100</f>
        <v>0</v>
      </c>
      <c r="Q70" s="2">
        <f>[1]士兵!T100</f>
        <v>1600000</v>
      </c>
      <c r="R70" s="2">
        <f>[1]士兵!U100</f>
        <v>160</v>
      </c>
      <c r="S70" s="2" t="str">
        <f>[1]士兵!V100</f>
        <v>08'00'00</v>
      </c>
      <c r="T70" s="2">
        <f>[1]士兵!W100</f>
        <v>1850</v>
      </c>
      <c r="U70" s="2">
        <f>[1]士兵!X100</f>
        <v>195</v>
      </c>
      <c r="V70" s="2">
        <f>[1]士兵!Y100</f>
        <v>39</v>
      </c>
      <c r="W70" s="2">
        <f>[1]士兵!Z100</f>
        <v>1575</v>
      </c>
      <c r="X70" s="2">
        <f>[1]士兵!AA100</f>
        <v>0</v>
      </c>
      <c r="Y70" s="2">
        <f>[1]士兵!AB100</f>
        <v>0</v>
      </c>
      <c r="Z70" s="2">
        <f>[1]士兵!AC100</f>
        <v>0</v>
      </c>
      <c r="AA70" s="2" t="str">
        <f>[1]士兵!AD100</f>
        <v>single</v>
      </c>
      <c r="AB70" s="2" t="str">
        <f>[1]士兵!AE100</f>
        <v>ground</v>
      </c>
      <c r="AC70" s="2">
        <f>[1]士兵!AF100</f>
        <v>0</v>
      </c>
      <c r="AD70" s="2">
        <f>[1]士兵!AG100</f>
        <v>0</v>
      </c>
      <c r="AE70" s="2">
        <f>[1]士兵!AH100</f>
        <v>0</v>
      </c>
    </row>
    <row r="71" spans="1:31" x14ac:dyDescent="0.3">
      <c r="A71" s="2">
        <f>[1]士兵!D101</f>
        <v>20070</v>
      </c>
      <c r="B71" s="2" t="str">
        <f>[1]士兵!E101</f>
        <v>card_eight_10</v>
      </c>
      <c r="C71" s="2" t="str">
        <f>[1]士兵!F101</f>
        <v>name_eight_card</v>
      </c>
      <c r="D71" s="2" t="str">
        <f>[1]士兵!G101</f>
        <v>level_10</v>
      </c>
      <c r="E71" s="2" t="str">
        <f>[1]士兵!H101</f>
        <v>text_eight_card</v>
      </c>
      <c r="F71" s="2" t="str">
        <f>[1]士兵!I101</f>
        <v>card_eight</v>
      </c>
      <c r="G71" s="2" t="str">
        <f>[1]士兵!J101</f>
        <v>soldier</v>
      </c>
      <c r="H71" s="2" t="str">
        <f>[1]士兵!K101</f>
        <v>mod_eight</v>
      </c>
      <c r="I71" s="2">
        <f>[1]士兵!L101</f>
        <v>20070</v>
      </c>
      <c r="J71" s="2" t="str">
        <f>[1]士兵!M101</f>
        <v>1,1</v>
      </c>
      <c r="K71" s="2">
        <f>[1]士兵!N101</f>
        <v>10</v>
      </c>
      <c r="L71" s="2" t="str">
        <f>[1]士兵!O101</f>
        <v>card_eight_9</v>
      </c>
      <c r="M71" s="2" t="str">
        <f>[1]士兵!P101</f>
        <v/>
      </c>
      <c r="N71" s="2" t="str">
        <f>[1]士兵!Q101</f>
        <v>poker_eight_10</v>
      </c>
      <c r="O71" s="2" t="str">
        <f>[1]士兵!R101</f>
        <v>poker_pope_16</v>
      </c>
      <c r="P71" s="2">
        <f>[1]士兵!S101</f>
        <v>0</v>
      </c>
      <c r="Q71" s="2">
        <f>[1]士兵!T101</f>
        <v>2000000</v>
      </c>
      <c r="R71" s="2">
        <f>[1]士兵!U101</f>
        <v>170</v>
      </c>
      <c r="S71" s="2" t="str">
        <f>[1]士兵!V101</f>
        <v>10'00'00</v>
      </c>
      <c r="T71" s="2">
        <f>[1]士兵!W101</f>
        <v>1950</v>
      </c>
      <c r="U71" s="2">
        <f>[1]士兵!X101</f>
        <v>205</v>
      </c>
      <c r="V71" s="2">
        <f>[1]士兵!Y101</f>
        <v>41</v>
      </c>
      <c r="W71" s="2">
        <f>[1]士兵!Z101</f>
        <v>1685</v>
      </c>
      <c r="X71" s="2">
        <f>[1]士兵!AA101</f>
        <v>0</v>
      </c>
      <c r="Y71" s="2">
        <f>[1]士兵!AB101</f>
        <v>0</v>
      </c>
      <c r="Z71" s="2">
        <f>[1]士兵!AC101</f>
        <v>0</v>
      </c>
      <c r="AA71" s="2" t="str">
        <f>[1]士兵!AD101</f>
        <v>single</v>
      </c>
      <c r="AB71" s="2" t="str">
        <f>[1]士兵!AE101</f>
        <v>ground</v>
      </c>
      <c r="AC71" s="2">
        <f>[1]士兵!AF101</f>
        <v>0</v>
      </c>
      <c r="AD71" s="2">
        <f>[1]士兵!AG101</f>
        <v>0</v>
      </c>
      <c r="AE71" s="2">
        <f>[1]士兵!AH101</f>
        <v>0</v>
      </c>
    </row>
    <row r="72" spans="1:31" x14ac:dyDescent="0.3">
      <c r="A72" s="2">
        <f>[1]士兵!D102</f>
        <v>20071</v>
      </c>
      <c r="B72" s="2" t="str">
        <f>[1]士兵!E102</f>
        <v>card_nine_1</v>
      </c>
      <c r="C72" s="2" t="str">
        <f>[1]士兵!F102</f>
        <v>name_nine_card</v>
      </c>
      <c r="D72" s="2" t="str">
        <f>[1]士兵!G102</f>
        <v>level_1</v>
      </c>
      <c r="E72" s="2" t="str">
        <f>[1]士兵!H102</f>
        <v>text_nine_card</v>
      </c>
      <c r="F72" s="2" t="str">
        <f>[1]士兵!I102</f>
        <v>card_nine</v>
      </c>
      <c r="G72" s="2" t="str">
        <f>[1]士兵!J102</f>
        <v>soldier</v>
      </c>
      <c r="H72" s="2" t="str">
        <f>[1]士兵!K102</f>
        <v>mod_nine</v>
      </c>
      <c r="I72" s="2">
        <f>[1]士兵!L102</f>
        <v>20071</v>
      </c>
      <c r="J72" s="2" t="str">
        <f>[1]士兵!M102</f>
        <v>1,1</v>
      </c>
      <c r="K72" s="2">
        <f>[1]士兵!N102</f>
        <v>1</v>
      </c>
      <c r="L72" s="2" t="str">
        <f>[1]士兵!O102</f>
        <v/>
      </c>
      <c r="M72" s="2" t="str">
        <f>[1]士兵!P102</f>
        <v>card_nine_2</v>
      </c>
      <c r="N72" s="2" t="str">
        <f>[1]士兵!Q102</f>
        <v>poker_nine_1</v>
      </c>
      <c r="O72" s="2" t="str">
        <f>[1]士兵!R102</f>
        <v>poker_pope_8</v>
      </c>
      <c r="P72" s="2">
        <f>[1]士兵!S102</f>
        <v>0</v>
      </c>
      <c r="Q72" s="2">
        <f>[1]士兵!T102</f>
        <v>24000</v>
      </c>
      <c r="R72" s="2">
        <f>[1]士兵!U102</f>
        <v>90</v>
      </c>
      <c r="S72" s="2" t="str">
        <f>[1]士兵!V102</f>
        <v>00'03'00</v>
      </c>
      <c r="T72" s="2">
        <f>[1]士兵!W102</f>
        <v>1150</v>
      </c>
      <c r="U72" s="2">
        <f>[1]士兵!X102</f>
        <v>125</v>
      </c>
      <c r="V72" s="2">
        <f>[1]士兵!Y102</f>
        <v>25</v>
      </c>
      <c r="W72" s="2">
        <f>[1]士兵!Z102</f>
        <v>805</v>
      </c>
      <c r="X72" s="2">
        <f>[1]士兵!AA102</f>
        <v>1.3</v>
      </c>
      <c r="Y72" s="2">
        <f>[1]士兵!AB102</f>
        <v>1000</v>
      </c>
      <c r="Z72" s="2">
        <f>[1]士兵!AC102</f>
        <v>400</v>
      </c>
      <c r="AA72" s="2" t="str">
        <f>[1]士兵!AD102</f>
        <v>area</v>
      </c>
      <c r="AB72" s="2" t="str">
        <f>[1]士兵!AE102</f>
        <v>both</v>
      </c>
      <c r="AC72" s="2">
        <f>[1]士兵!AF102</f>
        <v>250</v>
      </c>
      <c r="AD72" s="2">
        <f>[1]士兵!AG102</f>
        <v>0</v>
      </c>
      <c r="AE72" s="2">
        <f>[1]士兵!AH102</f>
        <v>0</v>
      </c>
    </row>
    <row r="73" spans="1:31" x14ac:dyDescent="0.3">
      <c r="A73" s="2">
        <f>[1]士兵!D103</f>
        <v>20072</v>
      </c>
      <c r="B73" s="2" t="str">
        <f>[1]士兵!E103</f>
        <v>card_nine_2</v>
      </c>
      <c r="C73" s="2" t="str">
        <f>[1]士兵!F103</f>
        <v>name_nine_card</v>
      </c>
      <c r="D73" s="2" t="str">
        <f>[1]士兵!G103</f>
        <v>level_2</v>
      </c>
      <c r="E73" s="2" t="str">
        <f>[1]士兵!H103</f>
        <v>text_nine_card</v>
      </c>
      <c r="F73" s="2" t="str">
        <f>[1]士兵!I103</f>
        <v>card_nine</v>
      </c>
      <c r="G73" s="2" t="str">
        <f>[1]士兵!J103</f>
        <v>soldier</v>
      </c>
      <c r="H73" s="2" t="str">
        <f>[1]士兵!K103</f>
        <v>mod_nine</v>
      </c>
      <c r="I73" s="2">
        <f>[1]士兵!L103</f>
        <v>20072</v>
      </c>
      <c r="J73" s="2" t="str">
        <f>[1]士兵!M103</f>
        <v>1,1</v>
      </c>
      <c r="K73" s="2">
        <f>[1]士兵!N103</f>
        <v>2</v>
      </c>
      <c r="L73" s="2" t="str">
        <f>[1]士兵!O103</f>
        <v>card_nine_1</v>
      </c>
      <c r="M73" s="2" t="str">
        <f>[1]士兵!P103</f>
        <v>card_nine_3</v>
      </c>
      <c r="N73" s="2" t="str">
        <f>[1]士兵!Q103</f>
        <v>poker_nine_2</v>
      </c>
      <c r="O73" s="2" t="str">
        <f>[1]士兵!R103</f>
        <v>poker_pope_9</v>
      </c>
      <c r="P73" s="2">
        <f>[1]士兵!S103</f>
        <v>0</v>
      </c>
      <c r="Q73" s="2">
        <f>[1]士兵!T103</f>
        <v>48000</v>
      </c>
      <c r="R73" s="2">
        <f>[1]士兵!U103</f>
        <v>100</v>
      </c>
      <c r="S73" s="2" t="str">
        <f>[1]士兵!V103</f>
        <v>00'06'00</v>
      </c>
      <c r="T73" s="2">
        <f>[1]士兵!W103</f>
        <v>1250</v>
      </c>
      <c r="U73" s="2">
        <f>[1]士兵!X103</f>
        <v>135</v>
      </c>
      <c r="V73" s="2">
        <f>[1]士兵!Y103</f>
        <v>27</v>
      </c>
      <c r="W73" s="2">
        <f>[1]士兵!Z103</f>
        <v>915</v>
      </c>
      <c r="X73" s="2">
        <f>[1]士兵!AA103</f>
        <v>0</v>
      </c>
      <c r="Y73" s="2">
        <f>[1]士兵!AB103</f>
        <v>0</v>
      </c>
      <c r="Z73" s="2">
        <f>[1]士兵!AC103</f>
        <v>0</v>
      </c>
      <c r="AA73" s="2" t="str">
        <f>[1]士兵!AD103</f>
        <v>area</v>
      </c>
      <c r="AB73" s="2" t="str">
        <f>[1]士兵!AE103</f>
        <v>both</v>
      </c>
      <c r="AC73" s="2">
        <f>[1]士兵!AF103</f>
        <v>0</v>
      </c>
      <c r="AD73" s="2">
        <f>[1]士兵!AG103</f>
        <v>0</v>
      </c>
      <c r="AE73" s="2">
        <f>[1]士兵!AH103</f>
        <v>0</v>
      </c>
    </row>
    <row r="74" spans="1:31" x14ac:dyDescent="0.3">
      <c r="A74" s="2">
        <f>[1]士兵!D104</f>
        <v>20073</v>
      </c>
      <c r="B74" s="2" t="str">
        <f>[1]士兵!E104</f>
        <v>card_nine_3</v>
      </c>
      <c r="C74" s="2" t="str">
        <f>[1]士兵!F104</f>
        <v>name_nine_card</v>
      </c>
      <c r="D74" s="2" t="str">
        <f>[1]士兵!G104</f>
        <v>level_3</v>
      </c>
      <c r="E74" s="2" t="str">
        <f>[1]士兵!H104</f>
        <v>text_nine_card</v>
      </c>
      <c r="F74" s="2" t="str">
        <f>[1]士兵!I104</f>
        <v>card_nine</v>
      </c>
      <c r="G74" s="2" t="str">
        <f>[1]士兵!J104</f>
        <v>soldier</v>
      </c>
      <c r="H74" s="2" t="str">
        <f>[1]士兵!K104</f>
        <v>mod_nine</v>
      </c>
      <c r="I74" s="2">
        <f>[1]士兵!L104</f>
        <v>20073</v>
      </c>
      <c r="J74" s="2" t="str">
        <f>[1]士兵!M104</f>
        <v>1,1</v>
      </c>
      <c r="K74" s="2">
        <f>[1]士兵!N104</f>
        <v>3</v>
      </c>
      <c r="L74" s="2" t="str">
        <f>[1]士兵!O104</f>
        <v>card_nine_2</v>
      </c>
      <c r="M74" s="2" t="str">
        <f>[1]士兵!P104</f>
        <v>card_nine_4</v>
      </c>
      <c r="N74" s="2" t="str">
        <f>[1]士兵!Q104</f>
        <v>poker_nine_3</v>
      </c>
      <c r="O74" s="2" t="str">
        <f>[1]士兵!R104</f>
        <v>poker_pope_10</v>
      </c>
      <c r="P74" s="2">
        <f>[1]士兵!S104</f>
        <v>0</v>
      </c>
      <c r="Q74" s="2">
        <f>[1]士兵!T104</f>
        <v>96000</v>
      </c>
      <c r="R74" s="2">
        <f>[1]士兵!U104</f>
        <v>110</v>
      </c>
      <c r="S74" s="2" t="str">
        <f>[1]士兵!V104</f>
        <v>00'12'00</v>
      </c>
      <c r="T74" s="2">
        <f>[1]士兵!W104</f>
        <v>1350</v>
      </c>
      <c r="U74" s="2">
        <f>[1]士兵!X104</f>
        <v>145</v>
      </c>
      <c r="V74" s="2">
        <f>[1]士兵!Y104</f>
        <v>29</v>
      </c>
      <c r="W74" s="2">
        <f>[1]士兵!Z104</f>
        <v>1025</v>
      </c>
      <c r="X74" s="2">
        <f>[1]士兵!AA104</f>
        <v>0</v>
      </c>
      <c r="Y74" s="2">
        <f>[1]士兵!AB104</f>
        <v>0</v>
      </c>
      <c r="Z74" s="2">
        <f>[1]士兵!AC104</f>
        <v>0</v>
      </c>
      <c r="AA74" s="2" t="str">
        <f>[1]士兵!AD104</f>
        <v>area</v>
      </c>
      <c r="AB74" s="2" t="str">
        <f>[1]士兵!AE104</f>
        <v>both</v>
      </c>
      <c r="AC74" s="2">
        <f>[1]士兵!AF104</f>
        <v>0</v>
      </c>
      <c r="AD74" s="2">
        <f>[1]士兵!AG104</f>
        <v>0</v>
      </c>
      <c r="AE74" s="2">
        <f>[1]士兵!AH104</f>
        <v>0</v>
      </c>
    </row>
    <row r="75" spans="1:31" x14ac:dyDescent="0.3">
      <c r="A75" s="2">
        <f>[1]士兵!D105</f>
        <v>20074</v>
      </c>
      <c r="B75" s="2" t="str">
        <f>[1]士兵!E105</f>
        <v>card_nine_4</v>
      </c>
      <c r="C75" s="2" t="str">
        <f>[1]士兵!F105</f>
        <v>name_nine_card</v>
      </c>
      <c r="D75" s="2" t="str">
        <f>[1]士兵!G105</f>
        <v>level_4</v>
      </c>
      <c r="E75" s="2" t="str">
        <f>[1]士兵!H105</f>
        <v>text_nine_card</v>
      </c>
      <c r="F75" s="2" t="str">
        <f>[1]士兵!I105</f>
        <v>card_nine</v>
      </c>
      <c r="G75" s="2" t="str">
        <f>[1]士兵!J105</f>
        <v>soldier</v>
      </c>
      <c r="H75" s="2" t="str">
        <f>[1]士兵!K105</f>
        <v>mod_nine</v>
      </c>
      <c r="I75" s="2">
        <f>[1]士兵!L105</f>
        <v>20074</v>
      </c>
      <c r="J75" s="2" t="str">
        <f>[1]士兵!M105</f>
        <v>1,1</v>
      </c>
      <c r="K75" s="2">
        <f>[1]士兵!N105</f>
        <v>4</v>
      </c>
      <c r="L75" s="2" t="str">
        <f>[1]士兵!O105</f>
        <v>card_nine_3</v>
      </c>
      <c r="M75" s="2" t="str">
        <f>[1]士兵!P105</f>
        <v>card_nine_5</v>
      </c>
      <c r="N75" s="2" t="str">
        <f>[1]士兵!Q105</f>
        <v>poker_nine_4</v>
      </c>
      <c r="O75" s="2" t="str">
        <f>[1]士兵!R105</f>
        <v>poker_pope_11</v>
      </c>
      <c r="P75" s="2">
        <f>[1]士兵!S105</f>
        <v>0</v>
      </c>
      <c r="Q75" s="2">
        <f>[1]士兵!T105</f>
        <v>200000</v>
      </c>
      <c r="R75" s="2">
        <f>[1]士兵!U105</f>
        <v>120</v>
      </c>
      <c r="S75" s="2" t="str">
        <f>[1]士兵!V105</f>
        <v>01'00'00</v>
      </c>
      <c r="T75" s="2">
        <f>[1]士兵!W105</f>
        <v>1450</v>
      </c>
      <c r="U75" s="2">
        <f>[1]士兵!X105</f>
        <v>155</v>
      </c>
      <c r="V75" s="2">
        <f>[1]士兵!Y105</f>
        <v>31</v>
      </c>
      <c r="W75" s="2">
        <f>[1]士兵!Z105</f>
        <v>1135</v>
      </c>
      <c r="X75" s="2">
        <f>[1]士兵!AA105</f>
        <v>0</v>
      </c>
      <c r="Y75" s="2">
        <f>[1]士兵!AB105</f>
        <v>0</v>
      </c>
      <c r="Z75" s="2">
        <f>[1]士兵!AC105</f>
        <v>0</v>
      </c>
      <c r="AA75" s="2" t="str">
        <f>[1]士兵!AD105</f>
        <v>area</v>
      </c>
      <c r="AB75" s="2" t="str">
        <f>[1]士兵!AE105</f>
        <v>both</v>
      </c>
      <c r="AC75" s="2">
        <f>[1]士兵!AF105</f>
        <v>0</v>
      </c>
      <c r="AD75" s="2">
        <f>[1]士兵!AG105</f>
        <v>0</v>
      </c>
      <c r="AE75" s="2">
        <f>[1]士兵!AH105</f>
        <v>0</v>
      </c>
    </row>
    <row r="76" spans="1:31" x14ac:dyDescent="0.3">
      <c r="A76" s="2">
        <f>[1]士兵!D106</f>
        <v>20075</v>
      </c>
      <c r="B76" s="2" t="str">
        <f>[1]士兵!E106</f>
        <v>card_nine_5</v>
      </c>
      <c r="C76" s="2" t="str">
        <f>[1]士兵!F106</f>
        <v>name_nine_card</v>
      </c>
      <c r="D76" s="2" t="str">
        <f>[1]士兵!G106</f>
        <v>level_5</v>
      </c>
      <c r="E76" s="2" t="str">
        <f>[1]士兵!H106</f>
        <v>text_nine_card</v>
      </c>
      <c r="F76" s="2" t="str">
        <f>[1]士兵!I106</f>
        <v>card_nine</v>
      </c>
      <c r="G76" s="2" t="str">
        <f>[1]士兵!J106</f>
        <v>soldier</v>
      </c>
      <c r="H76" s="2" t="str">
        <f>[1]士兵!K106</f>
        <v>mod_nine</v>
      </c>
      <c r="I76" s="2">
        <f>[1]士兵!L106</f>
        <v>20075</v>
      </c>
      <c r="J76" s="2" t="str">
        <f>[1]士兵!M106</f>
        <v>1,1</v>
      </c>
      <c r="K76" s="2">
        <f>[1]士兵!N106</f>
        <v>5</v>
      </c>
      <c r="L76" s="2" t="str">
        <f>[1]士兵!O106</f>
        <v>card_nine_4</v>
      </c>
      <c r="M76" s="2" t="str">
        <f>[1]士兵!P106</f>
        <v>card_nine_6</v>
      </c>
      <c r="N76" s="2" t="str">
        <f>[1]士兵!Q106</f>
        <v>poker_nine_5</v>
      </c>
      <c r="O76" s="2" t="str">
        <f>[1]士兵!R106</f>
        <v>poker_pope_12</v>
      </c>
      <c r="P76" s="2">
        <f>[1]士兵!S106</f>
        <v>0</v>
      </c>
      <c r="Q76" s="2">
        <f>[1]士兵!T106</f>
        <v>400000</v>
      </c>
      <c r="R76" s="2">
        <f>[1]士兵!U106</f>
        <v>130</v>
      </c>
      <c r="S76" s="2" t="str">
        <f>[1]士兵!V106</f>
        <v>02'00'00</v>
      </c>
      <c r="T76" s="2">
        <f>[1]士兵!W106</f>
        <v>1550</v>
      </c>
      <c r="U76" s="2">
        <f>[1]士兵!X106</f>
        <v>165</v>
      </c>
      <c r="V76" s="2">
        <f>[1]士兵!Y106</f>
        <v>33</v>
      </c>
      <c r="W76" s="2">
        <f>[1]士兵!Z106</f>
        <v>1245</v>
      </c>
      <c r="X76" s="2">
        <f>[1]士兵!AA106</f>
        <v>0</v>
      </c>
      <c r="Y76" s="2">
        <f>[1]士兵!AB106</f>
        <v>0</v>
      </c>
      <c r="Z76" s="2">
        <f>[1]士兵!AC106</f>
        <v>0</v>
      </c>
      <c r="AA76" s="2" t="str">
        <f>[1]士兵!AD106</f>
        <v>area</v>
      </c>
      <c r="AB76" s="2" t="str">
        <f>[1]士兵!AE106</f>
        <v>both</v>
      </c>
      <c r="AC76" s="2">
        <f>[1]士兵!AF106</f>
        <v>0</v>
      </c>
      <c r="AD76" s="2">
        <f>[1]士兵!AG106</f>
        <v>0</v>
      </c>
      <c r="AE76" s="2">
        <f>[1]士兵!AH106</f>
        <v>0</v>
      </c>
    </row>
    <row r="77" spans="1:31" x14ac:dyDescent="0.3">
      <c r="A77" s="2">
        <f>[1]士兵!D107</f>
        <v>20076</v>
      </c>
      <c r="B77" s="2" t="str">
        <f>[1]士兵!E107</f>
        <v>card_nine_6</v>
      </c>
      <c r="C77" s="2" t="str">
        <f>[1]士兵!F107</f>
        <v>name_nine_card</v>
      </c>
      <c r="D77" s="2" t="str">
        <f>[1]士兵!G107</f>
        <v>level_6</v>
      </c>
      <c r="E77" s="2" t="str">
        <f>[1]士兵!H107</f>
        <v>text_nine_card</v>
      </c>
      <c r="F77" s="2" t="str">
        <f>[1]士兵!I107</f>
        <v>card_nine</v>
      </c>
      <c r="G77" s="2" t="str">
        <f>[1]士兵!J107</f>
        <v>soldier</v>
      </c>
      <c r="H77" s="2" t="str">
        <f>[1]士兵!K107</f>
        <v>mod_nine</v>
      </c>
      <c r="I77" s="2">
        <f>[1]士兵!L107</f>
        <v>20076</v>
      </c>
      <c r="J77" s="2" t="str">
        <f>[1]士兵!M107</f>
        <v>1,1</v>
      </c>
      <c r="K77" s="2">
        <f>[1]士兵!N107</f>
        <v>6</v>
      </c>
      <c r="L77" s="2" t="str">
        <f>[1]士兵!O107</f>
        <v>card_nine_5</v>
      </c>
      <c r="M77" s="2" t="str">
        <f>[1]士兵!P107</f>
        <v>card_nine_7</v>
      </c>
      <c r="N77" s="2" t="str">
        <f>[1]士兵!Q107</f>
        <v>poker_nine_6</v>
      </c>
      <c r="O77" s="2" t="str">
        <f>[1]士兵!R107</f>
        <v>poker_pope_13</v>
      </c>
      <c r="P77" s="2">
        <f>[1]士兵!S107</f>
        <v>0</v>
      </c>
      <c r="Q77" s="2">
        <f>[1]士兵!T107</f>
        <v>800000</v>
      </c>
      <c r="R77" s="2">
        <f>[1]士兵!U107</f>
        <v>140</v>
      </c>
      <c r="S77" s="2" t="str">
        <f>[1]士兵!V107</f>
        <v>04'00'00</v>
      </c>
      <c r="T77" s="2">
        <f>[1]士兵!W107</f>
        <v>1650</v>
      </c>
      <c r="U77" s="2">
        <f>[1]士兵!X107</f>
        <v>175</v>
      </c>
      <c r="V77" s="2">
        <f>[1]士兵!Y107</f>
        <v>35</v>
      </c>
      <c r="W77" s="2">
        <f>[1]士兵!Z107</f>
        <v>1355</v>
      </c>
      <c r="X77" s="2">
        <f>[1]士兵!AA107</f>
        <v>0</v>
      </c>
      <c r="Y77" s="2">
        <f>[1]士兵!AB107</f>
        <v>0</v>
      </c>
      <c r="Z77" s="2">
        <f>[1]士兵!AC107</f>
        <v>0</v>
      </c>
      <c r="AA77" s="2" t="str">
        <f>[1]士兵!AD107</f>
        <v>area</v>
      </c>
      <c r="AB77" s="2" t="str">
        <f>[1]士兵!AE107</f>
        <v>both</v>
      </c>
      <c r="AC77" s="2">
        <f>[1]士兵!AF107</f>
        <v>0</v>
      </c>
      <c r="AD77" s="2">
        <f>[1]士兵!AG107</f>
        <v>0</v>
      </c>
      <c r="AE77" s="2">
        <f>[1]士兵!AH107</f>
        <v>0</v>
      </c>
    </row>
    <row r="78" spans="1:31" x14ac:dyDescent="0.3">
      <c r="A78" s="2">
        <f>[1]士兵!D108</f>
        <v>20077</v>
      </c>
      <c r="B78" s="2" t="str">
        <f>[1]士兵!E108</f>
        <v>card_nine_7</v>
      </c>
      <c r="C78" s="2" t="str">
        <f>[1]士兵!F108</f>
        <v>name_nine_card</v>
      </c>
      <c r="D78" s="2" t="str">
        <f>[1]士兵!G108</f>
        <v>level_7</v>
      </c>
      <c r="E78" s="2" t="str">
        <f>[1]士兵!H108</f>
        <v>text_nine_card</v>
      </c>
      <c r="F78" s="2" t="str">
        <f>[1]士兵!I108</f>
        <v>card_nine</v>
      </c>
      <c r="G78" s="2" t="str">
        <f>[1]士兵!J108</f>
        <v>soldier</v>
      </c>
      <c r="H78" s="2" t="str">
        <f>[1]士兵!K108</f>
        <v>mod_nine</v>
      </c>
      <c r="I78" s="2">
        <f>[1]士兵!L108</f>
        <v>20077</v>
      </c>
      <c r="J78" s="2" t="str">
        <f>[1]士兵!M108</f>
        <v>1,1</v>
      </c>
      <c r="K78" s="2">
        <f>[1]士兵!N108</f>
        <v>7</v>
      </c>
      <c r="L78" s="2" t="str">
        <f>[1]士兵!O108</f>
        <v>card_nine_6</v>
      </c>
      <c r="M78" s="2" t="str">
        <f>[1]士兵!P108</f>
        <v>card_nine_8</v>
      </c>
      <c r="N78" s="2" t="str">
        <f>[1]士兵!Q108</f>
        <v>poker_nine_7</v>
      </c>
      <c r="O78" s="2" t="str">
        <f>[1]士兵!R108</f>
        <v>poker_pope_14</v>
      </c>
      <c r="P78" s="2">
        <f>[1]士兵!S108</f>
        <v>0</v>
      </c>
      <c r="Q78" s="2">
        <f>[1]士兵!T108</f>
        <v>1200000</v>
      </c>
      <c r="R78" s="2">
        <f>[1]士兵!U108</f>
        <v>150</v>
      </c>
      <c r="S78" s="2" t="str">
        <f>[1]士兵!V108</f>
        <v>06'00'00</v>
      </c>
      <c r="T78" s="2">
        <f>[1]士兵!W108</f>
        <v>1750</v>
      </c>
      <c r="U78" s="2">
        <f>[1]士兵!X108</f>
        <v>185</v>
      </c>
      <c r="V78" s="2">
        <f>[1]士兵!Y108</f>
        <v>37</v>
      </c>
      <c r="W78" s="2">
        <f>[1]士兵!Z108</f>
        <v>1465</v>
      </c>
      <c r="X78" s="2">
        <f>[1]士兵!AA108</f>
        <v>0</v>
      </c>
      <c r="Y78" s="2">
        <f>[1]士兵!AB108</f>
        <v>0</v>
      </c>
      <c r="Z78" s="2">
        <f>[1]士兵!AC108</f>
        <v>0</v>
      </c>
      <c r="AA78" s="2" t="str">
        <f>[1]士兵!AD108</f>
        <v>area</v>
      </c>
      <c r="AB78" s="2" t="str">
        <f>[1]士兵!AE108</f>
        <v>both</v>
      </c>
      <c r="AC78" s="2">
        <f>[1]士兵!AF108</f>
        <v>0</v>
      </c>
      <c r="AD78" s="2">
        <f>[1]士兵!AG108</f>
        <v>0</v>
      </c>
      <c r="AE78" s="2">
        <f>[1]士兵!AH108</f>
        <v>0</v>
      </c>
    </row>
    <row r="79" spans="1:31" x14ac:dyDescent="0.3">
      <c r="A79" s="2">
        <f>[1]士兵!D109</f>
        <v>20078</v>
      </c>
      <c r="B79" s="2" t="str">
        <f>[1]士兵!E109</f>
        <v>card_nine_8</v>
      </c>
      <c r="C79" s="2" t="str">
        <f>[1]士兵!F109</f>
        <v>name_nine_card</v>
      </c>
      <c r="D79" s="2" t="str">
        <f>[1]士兵!G109</f>
        <v>level_8</v>
      </c>
      <c r="E79" s="2" t="str">
        <f>[1]士兵!H109</f>
        <v>text_nine_card</v>
      </c>
      <c r="F79" s="2" t="str">
        <f>[1]士兵!I109</f>
        <v>card_nine</v>
      </c>
      <c r="G79" s="2" t="str">
        <f>[1]士兵!J109</f>
        <v>soldier</v>
      </c>
      <c r="H79" s="2" t="str">
        <f>[1]士兵!K109</f>
        <v>mod_nine</v>
      </c>
      <c r="I79" s="2">
        <f>[1]士兵!L109</f>
        <v>20078</v>
      </c>
      <c r="J79" s="2" t="str">
        <f>[1]士兵!M109</f>
        <v>1,1</v>
      </c>
      <c r="K79" s="2">
        <f>[1]士兵!N109</f>
        <v>8</v>
      </c>
      <c r="L79" s="2" t="str">
        <f>[1]士兵!O109</f>
        <v>card_nine_7</v>
      </c>
      <c r="M79" s="2" t="str">
        <f>[1]士兵!P109</f>
        <v>card_nine_9</v>
      </c>
      <c r="N79" s="2" t="str">
        <f>[1]士兵!Q109</f>
        <v>poker_nine_8</v>
      </c>
      <c r="O79" s="2" t="str">
        <f>[1]士兵!R109</f>
        <v>poker_pope_15</v>
      </c>
      <c r="P79" s="2">
        <f>[1]士兵!S109</f>
        <v>0</v>
      </c>
      <c r="Q79" s="2">
        <f>[1]士兵!T109</f>
        <v>1600000</v>
      </c>
      <c r="R79" s="2">
        <f>[1]士兵!U109</f>
        <v>160</v>
      </c>
      <c r="S79" s="2" t="str">
        <f>[1]士兵!V109</f>
        <v>08'00'00</v>
      </c>
      <c r="T79" s="2">
        <f>[1]士兵!W109</f>
        <v>1850</v>
      </c>
      <c r="U79" s="2">
        <f>[1]士兵!X109</f>
        <v>195</v>
      </c>
      <c r="V79" s="2">
        <f>[1]士兵!Y109</f>
        <v>39</v>
      </c>
      <c r="W79" s="2">
        <f>[1]士兵!Z109</f>
        <v>1575</v>
      </c>
      <c r="X79" s="2">
        <f>[1]士兵!AA109</f>
        <v>0</v>
      </c>
      <c r="Y79" s="2">
        <f>[1]士兵!AB109</f>
        <v>0</v>
      </c>
      <c r="Z79" s="2">
        <f>[1]士兵!AC109</f>
        <v>0</v>
      </c>
      <c r="AA79" s="2" t="str">
        <f>[1]士兵!AD109</f>
        <v>area</v>
      </c>
      <c r="AB79" s="2" t="str">
        <f>[1]士兵!AE109</f>
        <v>both</v>
      </c>
      <c r="AC79" s="2">
        <f>[1]士兵!AF109</f>
        <v>0</v>
      </c>
      <c r="AD79" s="2">
        <f>[1]士兵!AG109</f>
        <v>0</v>
      </c>
      <c r="AE79" s="2">
        <f>[1]士兵!AH109</f>
        <v>0</v>
      </c>
    </row>
    <row r="80" spans="1:31" x14ac:dyDescent="0.3">
      <c r="A80" s="2">
        <f>[1]士兵!D110</f>
        <v>20079</v>
      </c>
      <c r="B80" s="2" t="str">
        <f>[1]士兵!E110</f>
        <v>card_nine_9</v>
      </c>
      <c r="C80" s="2" t="str">
        <f>[1]士兵!F110</f>
        <v>name_nine_card</v>
      </c>
      <c r="D80" s="2" t="str">
        <f>[1]士兵!G110</f>
        <v>level_9</v>
      </c>
      <c r="E80" s="2" t="str">
        <f>[1]士兵!H110</f>
        <v>text_nine_card</v>
      </c>
      <c r="F80" s="2" t="str">
        <f>[1]士兵!I110</f>
        <v>card_nine</v>
      </c>
      <c r="G80" s="2" t="str">
        <f>[1]士兵!J110</f>
        <v>soldier</v>
      </c>
      <c r="H80" s="2" t="str">
        <f>[1]士兵!K110</f>
        <v>mod_nine</v>
      </c>
      <c r="I80" s="2">
        <f>[1]士兵!L110</f>
        <v>20079</v>
      </c>
      <c r="J80" s="2" t="str">
        <f>[1]士兵!M110</f>
        <v>1,1</v>
      </c>
      <c r="K80" s="2">
        <f>[1]士兵!N110</f>
        <v>9</v>
      </c>
      <c r="L80" s="2" t="str">
        <f>[1]士兵!O110</f>
        <v>card_nine_8</v>
      </c>
      <c r="M80" s="2" t="str">
        <f>[1]士兵!P110</f>
        <v>card_nine_10</v>
      </c>
      <c r="N80" s="2" t="str">
        <f>[1]士兵!Q110</f>
        <v>poker_nine_9</v>
      </c>
      <c r="O80" s="2" t="str">
        <f>[1]士兵!R110</f>
        <v>poker_pope_16</v>
      </c>
      <c r="P80" s="2">
        <f>[1]士兵!S110</f>
        <v>0</v>
      </c>
      <c r="Q80" s="2">
        <f>[1]士兵!T110</f>
        <v>2000000</v>
      </c>
      <c r="R80" s="2">
        <f>[1]士兵!U110</f>
        <v>170</v>
      </c>
      <c r="S80" s="2" t="str">
        <f>[1]士兵!V110</f>
        <v>10'00'00</v>
      </c>
      <c r="T80" s="2">
        <f>[1]士兵!W110</f>
        <v>1950</v>
      </c>
      <c r="U80" s="2">
        <f>[1]士兵!X110</f>
        <v>205</v>
      </c>
      <c r="V80" s="2">
        <f>[1]士兵!Y110</f>
        <v>41</v>
      </c>
      <c r="W80" s="2">
        <f>[1]士兵!Z110</f>
        <v>1685</v>
      </c>
      <c r="X80" s="2">
        <f>[1]士兵!AA110</f>
        <v>0</v>
      </c>
      <c r="Y80" s="2">
        <f>[1]士兵!AB110</f>
        <v>0</v>
      </c>
      <c r="Z80" s="2">
        <f>[1]士兵!AC110</f>
        <v>0</v>
      </c>
      <c r="AA80" s="2" t="str">
        <f>[1]士兵!AD110</f>
        <v>area</v>
      </c>
      <c r="AB80" s="2" t="str">
        <f>[1]士兵!AE110</f>
        <v>both</v>
      </c>
      <c r="AC80" s="2">
        <f>[1]士兵!AF110</f>
        <v>0</v>
      </c>
      <c r="AD80" s="2">
        <f>[1]士兵!AG110</f>
        <v>0</v>
      </c>
      <c r="AE80" s="2">
        <f>[1]士兵!AH110</f>
        <v>0</v>
      </c>
    </row>
    <row r="81" spans="1:31" x14ac:dyDescent="0.3">
      <c r="A81" s="2">
        <f>[1]士兵!D111</f>
        <v>20080</v>
      </c>
      <c r="B81" s="2" t="str">
        <f>[1]士兵!E111</f>
        <v>card_nine_10</v>
      </c>
      <c r="C81" s="2" t="str">
        <f>[1]士兵!F111</f>
        <v>name_nine_card</v>
      </c>
      <c r="D81" s="2" t="str">
        <f>[1]士兵!G111</f>
        <v>level_10</v>
      </c>
      <c r="E81" s="2" t="str">
        <f>[1]士兵!H111</f>
        <v>text_nine_card</v>
      </c>
      <c r="F81" s="2" t="str">
        <f>[1]士兵!I111</f>
        <v>card_nine</v>
      </c>
      <c r="G81" s="2" t="str">
        <f>[1]士兵!J111</f>
        <v>soldier</v>
      </c>
      <c r="H81" s="2" t="str">
        <f>[1]士兵!K111</f>
        <v>mod_nine</v>
      </c>
      <c r="I81" s="2">
        <f>[1]士兵!L111</f>
        <v>20080</v>
      </c>
      <c r="J81" s="2" t="str">
        <f>[1]士兵!M111</f>
        <v>1,1</v>
      </c>
      <c r="K81" s="2">
        <f>[1]士兵!N111</f>
        <v>10</v>
      </c>
      <c r="L81" s="2" t="str">
        <f>[1]士兵!O111</f>
        <v>card_nine_9</v>
      </c>
      <c r="M81" s="2" t="str">
        <f>[1]士兵!P111</f>
        <v/>
      </c>
      <c r="N81" s="2" t="str">
        <f>[1]士兵!Q111</f>
        <v>poker_nine_10</v>
      </c>
      <c r="O81" s="2" t="str">
        <f>[1]士兵!R111</f>
        <v>poker_pope_17</v>
      </c>
      <c r="P81" s="2">
        <f>[1]士兵!S111</f>
        <v>0</v>
      </c>
      <c r="Q81" s="2">
        <f>[1]士兵!T111</f>
        <v>2400000</v>
      </c>
      <c r="R81" s="2">
        <f>[1]士兵!U111</f>
        <v>180</v>
      </c>
      <c r="S81" s="2" t="str">
        <f>[1]士兵!V111</f>
        <v>12'00'00</v>
      </c>
      <c r="T81" s="2">
        <f>[1]士兵!W111</f>
        <v>2050</v>
      </c>
      <c r="U81" s="2">
        <f>[1]士兵!X111</f>
        <v>215</v>
      </c>
      <c r="V81" s="2">
        <f>[1]士兵!Y111</f>
        <v>43</v>
      </c>
      <c r="W81" s="2">
        <f>[1]士兵!Z111</f>
        <v>1795</v>
      </c>
      <c r="X81" s="2">
        <f>[1]士兵!AA111</f>
        <v>0</v>
      </c>
      <c r="Y81" s="2">
        <f>[1]士兵!AB111</f>
        <v>0</v>
      </c>
      <c r="Z81" s="2">
        <f>[1]士兵!AC111</f>
        <v>0</v>
      </c>
      <c r="AA81" s="2" t="str">
        <f>[1]士兵!AD111</f>
        <v>area</v>
      </c>
      <c r="AB81" s="2" t="str">
        <f>[1]士兵!AE111</f>
        <v>both</v>
      </c>
      <c r="AC81" s="2">
        <f>[1]士兵!AF111</f>
        <v>0</v>
      </c>
      <c r="AD81" s="2">
        <f>[1]士兵!AG111</f>
        <v>0</v>
      </c>
      <c r="AE81" s="2">
        <f>[1]士兵!AH111</f>
        <v>0</v>
      </c>
    </row>
    <row r="82" spans="1:31" x14ac:dyDescent="0.3">
      <c r="A82" s="2">
        <f>[1]士兵!D112</f>
        <v>20081</v>
      </c>
      <c r="B82" s="2" t="str">
        <f>[1]士兵!E112</f>
        <v>card_ten_1</v>
      </c>
      <c r="C82" s="2" t="str">
        <f>[1]士兵!F112</f>
        <v>name_ten_card</v>
      </c>
      <c r="D82" s="2" t="str">
        <f>[1]士兵!G112</f>
        <v>level_1</v>
      </c>
      <c r="E82" s="2" t="str">
        <f>[1]士兵!H112</f>
        <v>text_ten_card</v>
      </c>
      <c r="F82" s="2" t="str">
        <f>[1]士兵!I112</f>
        <v>card_ten</v>
      </c>
      <c r="G82" s="2" t="str">
        <f>[1]士兵!J112</f>
        <v>soldier</v>
      </c>
      <c r="H82" s="2" t="str">
        <f>[1]士兵!K112</f>
        <v>mod_ten</v>
      </c>
      <c r="I82" s="2">
        <f>[1]士兵!L112</f>
        <v>20081</v>
      </c>
      <c r="J82" s="2" t="str">
        <f>[1]士兵!M112</f>
        <v>1,1</v>
      </c>
      <c r="K82" s="2">
        <f>[1]士兵!N112</f>
        <v>1</v>
      </c>
      <c r="L82" s="2" t="str">
        <f>[1]士兵!O112</f>
        <v/>
      </c>
      <c r="M82" s="2" t="str">
        <f>[1]士兵!P112</f>
        <v>card_ten_2</v>
      </c>
      <c r="N82" s="2" t="str">
        <f>[1]士兵!Q112</f>
        <v>poker_ten_1</v>
      </c>
      <c r="O82" s="2" t="str">
        <f>[1]士兵!R112</f>
        <v>poker_pope_9</v>
      </c>
      <c r="P82" s="2">
        <f>[1]士兵!S112</f>
        <v>0</v>
      </c>
      <c r="Q82" s="2">
        <f>[1]士兵!T112</f>
        <v>48000</v>
      </c>
      <c r="R82" s="2">
        <f>[1]士兵!U112</f>
        <v>100</v>
      </c>
      <c r="S82" s="2" t="str">
        <f>[1]士兵!V112</f>
        <v>00'06'00</v>
      </c>
      <c r="T82" s="2">
        <f>[1]士兵!W112</f>
        <v>1250</v>
      </c>
      <c r="U82" s="2">
        <f>[1]士兵!X112</f>
        <v>135</v>
      </c>
      <c r="V82" s="2">
        <f>[1]士兵!Y112</f>
        <v>27</v>
      </c>
      <c r="W82" s="2">
        <f>[1]士兵!Z112</f>
        <v>915</v>
      </c>
      <c r="X82" s="2">
        <f>[1]士兵!AA112</f>
        <v>1.5</v>
      </c>
      <c r="Y82" s="2">
        <f>[1]士兵!AB112</f>
        <v>800</v>
      </c>
      <c r="Z82" s="2">
        <f>[1]士兵!AC112</f>
        <v>150</v>
      </c>
      <c r="AA82" s="2" t="str">
        <f>[1]士兵!AD112</f>
        <v>area</v>
      </c>
      <c r="AB82" s="2" t="str">
        <f>[1]士兵!AE112</f>
        <v>both</v>
      </c>
      <c r="AC82" s="2">
        <f>[1]士兵!AF112</f>
        <v>220</v>
      </c>
      <c r="AD82" s="2">
        <f>[1]士兵!AG112</f>
        <v>0</v>
      </c>
      <c r="AE82" s="2">
        <f>[1]士兵!AH112</f>
        <v>0</v>
      </c>
    </row>
    <row r="83" spans="1:31" x14ac:dyDescent="0.3">
      <c r="A83" s="2">
        <f>[1]士兵!D113</f>
        <v>20082</v>
      </c>
      <c r="B83" s="2" t="str">
        <f>[1]士兵!E113</f>
        <v>card_ten_2</v>
      </c>
      <c r="C83" s="2" t="str">
        <f>[1]士兵!F113</f>
        <v>name_ten_card</v>
      </c>
      <c r="D83" s="2" t="str">
        <f>[1]士兵!G113</f>
        <v>level_2</v>
      </c>
      <c r="E83" s="2" t="str">
        <f>[1]士兵!H113</f>
        <v>text_ten_card</v>
      </c>
      <c r="F83" s="2" t="str">
        <f>[1]士兵!I113</f>
        <v>card_ten</v>
      </c>
      <c r="G83" s="2" t="str">
        <f>[1]士兵!J113</f>
        <v>soldier</v>
      </c>
      <c r="H83" s="2" t="str">
        <f>[1]士兵!K113</f>
        <v>mod_ten</v>
      </c>
      <c r="I83" s="2">
        <f>[1]士兵!L113</f>
        <v>20082</v>
      </c>
      <c r="J83" s="2" t="str">
        <f>[1]士兵!M113</f>
        <v>1,1</v>
      </c>
      <c r="K83" s="2">
        <f>[1]士兵!N113</f>
        <v>2</v>
      </c>
      <c r="L83" s="2" t="str">
        <f>[1]士兵!O113</f>
        <v>card_ten_1</v>
      </c>
      <c r="M83" s="2" t="str">
        <f>[1]士兵!P113</f>
        <v>card_ten_3</v>
      </c>
      <c r="N83" s="2" t="str">
        <f>[1]士兵!Q113</f>
        <v>poker_ten_2</v>
      </c>
      <c r="O83" s="2" t="str">
        <f>[1]士兵!R113</f>
        <v>poker_pope_10</v>
      </c>
      <c r="P83" s="2">
        <f>[1]士兵!S113</f>
        <v>0</v>
      </c>
      <c r="Q83" s="2">
        <f>[1]士兵!T113</f>
        <v>96000</v>
      </c>
      <c r="R83" s="2">
        <f>[1]士兵!U113</f>
        <v>110</v>
      </c>
      <c r="S83" s="2" t="str">
        <f>[1]士兵!V113</f>
        <v>00'12'00</v>
      </c>
      <c r="T83" s="2">
        <f>[1]士兵!W113</f>
        <v>1350</v>
      </c>
      <c r="U83" s="2">
        <f>[1]士兵!X113</f>
        <v>145</v>
      </c>
      <c r="V83" s="2">
        <f>[1]士兵!Y113</f>
        <v>29</v>
      </c>
      <c r="W83" s="2">
        <f>[1]士兵!Z113</f>
        <v>1025</v>
      </c>
      <c r="X83" s="2">
        <f>[1]士兵!AA113</f>
        <v>0</v>
      </c>
      <c r="Y83" s="2">
        <f>[1]士兵!AB113</f>
        <v>0</v>
      </c>
      <c r="Z83" s="2">
        <f>[1]士兵!AC113</f>
        <v>0</v>
      </c>
      <c r="AA83" s="2" t="str">
        <f>[1]士兵!AD113</f>
        <v>area</v>
      </c>
      <c r="AB83" s="2" t="str">
        <f>[1]士兵!AE113</f>
        <v>both</v>
      </c>
      <c r="AC83" s="2">
        <f>[1]士兵!AF113</f>
        <v>0</v>
      </c>
      <c r="AD83" s="2">
        <f>[1]士兵!AG113</f>
        <v>0</v>
      </c>
      <c r="AE83" s="2">
        <f>[1]士兵!AH113</f>
        <v>0</v>
      </c>
    </row>
    <row r="84" spans="1:31" x14ac:dyDescent="0.3">
      <c r="A84" s="2">
        <f>[1]士兵!D114</f>
        <v>20083</v>
      </c>
      <c r="B84" s="2" t="str">
        <f>[1]士兵!E114</f>
        <v>card_ten_3</v>
      </c>
      <c r="C84" s="2" t="str">
        <f>[1]士兵!F114</f>
        <v>name_ten_card</v>
      </c>
      <c r="D84" s="2" t="str">
        <f>[1]士兵!G114</f>
        <v>level_3</v>
      </c>
      <c r="E84" s="2" t="str">
        <f>[1]士兵!H114</f>
        <v>text_ten_card</v>
      </c>
      <c r="F84" s="2" t="str">
        <f>[1]士兵!I114</f>
        <v>card_ten</v>
      </c>
      <c r="G84" s="2" t="str">
        <f>[1]士兵!J114</f>
        <v>soldier</v>
      </c>
      <c r="H84" s="2" t="str">
        <f>[1]士兵!K114</f>
        <v>mod_ten</v>
      </c>
      <c r="I84" s="2">
        <f>[1]士兵!L114</f>
        <v>20083</v>
      </c>
      <c r="J84" s="2" t="str">
        <f>[1]士兵!M114</f>
        <v>1,1</v>
      </c>
      <c r="K84" s="2">
        <f>[1]士兵!N114</f>
        <v>3</v>
      </c>
      <c r="L84" s="2" t="str">
        <f>[1]士兵!O114</f>
        <v>card_ten_2</v>
      </c>
      <c r="M84" s="2" t="str">
        <f>[1]士兵!P114</f>
        <v>card_ten_4</v>
      </c>
      <c r="N84" s="2" t="str">
        <f>[1]士兵!Q114</f>
        <v>poker_ten_3</v>
      </c>
      <c r="O84" s="2" t="str">
        <f>[1]士兵!R114</f>
        <v>poker_pope_11</v>
      </c>
      <c r="P84" s="2">
        <f>[1]士兵!S114</f>
        <v>0</v>
      </c>
      <c r="Q84" s="2">
        <f>[1]士兵!T114</f>
        <v>200000</v>
      </c>
      <c r="R84" s="2">
        <f>[1]士兵!U114</f>
        <v>120</v>
      </c>
      <c r="S84" s="2" t="str">
        <f>[1]士兵!V114</f>
        <v>01'00'00</v>
      </c>
      <c r="T84" s="2">
        <f>[1]士兵!W114</f>
        <v>1450</v>
      </c>
      <c r="U84" s="2">
        <f>[1]士兵!X114</f>
        <v>155</v>
      </c>
      <c r="V84" s="2">
        <f>[1]士兵!Y114</f>
        <v>31</v>
      </c>
      <c r="W84" s="2">
        <f>[1]士兵!Z114</f>
        <v>1135</v>
      </c>
      <c r="X84" s="2">
        <f>[1]士兵!AA114</f>
        <v>0</v>
      </c>
      <c r="Y84" s="2">
        <f>[1]士兵!AB114</f>
        <v>0</v>
      </c>
      <c r="Z84" s="2">
        <f>[1]士兵!AC114</f>
        <v>0</v>
      </c>
      <c r="AA84" s="2" t="str">
        <f>[1]士兵!AD114</f>
        <v>area</v>
      </c>
      <c r="AB84" s="2" t="str">
        <f>[1]士兵!AE114</f>
        <v>both</v>
      </c>
      <c r="AC84" s="2">
        <f>[1]士兵!AF114</f>
        <v>0</v>
      </c>
      <c r="AD84" s="2">
        <f>[1]士兵!AG114</f>
        <v>0</v>
      </c>
      <c r="AE84" s="2">
        <f>[1]士兵!AH114</f>
        <v>0</v>
      </c>
    </row>
    <row r="85" spans="1:31" x14ac:dyDescent="0.3">
      <c r="A85" s="2">
        <f>[1]士兵!D115</f>
        <v>20084</v>
      </c>
      <c r="B85" s="2" t="str">
        <f>[1]士兵!E115</f>
        <v>card_ten_4</v>
      </c>
      <c r="C85" s="2" t="str">
        <f>[1]士兵!F115</f>
        <v>name_ten_card</v>
      </c>
      <c r="D85" s="2" t="str">
        <f>[1]士兵!G115</f>
        <v>level_4</v>
      </c>
      <c r="E85" s="2" t="str">
        <f>[1]士兵!H115</f>
        <v>text_ten_card</v>
      </c>
      <c r="F85" s="2" t="str">
        <f>[1]士兵!I115</f>
        <v>card_ten</v>
      </c>
      <c r="G85" s="2" t="str">
        <f>[1]士兵!J115</f>
        <v>soldier</v>
      </c>
      <c r="H85" s="2" t="str">
        <f>[1]士兵!K115</f>
        <v>mod_ten</v>
      </c>
      <c r="I85" s="2">
        <f>[1]士兵!L115</f>
        <v>20084</v>
      </c>
      <c r="J85" s="2" t="str">
        <f>[1]士兵!M115</f>
        <v>1,1</v>
      </c>
      <c r="K85" s="2">
        <f>[1]士兵!N115</f>
        <v>4</v>
      </c>
      <c r="L85" s="2" t="str">
        <f>[1]士兵!O115</f>
        <v>card_ten_3</v>
      </c>
      <c r="M85" s="2" t="str">
        <f>[1]士兵!P115</f>
        <v>card_ten_5</v>
      </c>
      <c r="N85" s="2" t="str">
        <f>[1]士兵!Q115</f>
        <v>poker_ten_4</v>
      </c>
      <c r="O85" s="2" t="str">
        <f>[1]士兵!R115</f>
        <v>poker_pope_12</v>
      </c>
      <c r="P85" s="2">
        <f>[1]士兵!S115</f>
        <v>0</v>
      </c>
      <c r="Q85" s="2">
        <f>[1]士兵!T115</f>
        <v>400000</v>
      </c>
      <c r="R85" s="2">
        <f>[1]士兵!U115</f>
        <v>130</v>
      </c>
      <c r="S85" s="2" t="str">
        <f>[1]士兵!V115</f>
        <v>02'00'00</v>
      </c>
      <c r="T85" s="2">
        <f>[1]士兵!W115</f>
        <v>1550</v>
      </c>
      <c r="U85" s="2">
        <f>[1]士兵!X115</f>
        <v>165</v>
      </c>
      <c r="V85" s="2">
        <f>[1]士兵!Y115</f>
        <v>33</v>
      </c>
      <c r="W85" s="2">
        <f>[1]士兵!Z115</f>
        <v>1245</v>
      </c>
      <c r="X85" s="2">
        <f>[1]士兵!AA115</f>
        <v>0</v>
      </c>
      <c r="Y85" s="2">
        <f>[1]士兵!AB115</f>
        <v>0</v>
      </c>
      <c r="Z85" s="2">
        <f>[1]士兵!AC115</f>
        <v>0</v>
      </c>
      <c r="AA85" s="2" t="str">
        <f>[1]士兵!AD115</f>
        <v>area</v>
      </c>
      <c r="AB85" s="2" t="str">
        <f>[1]士兵!AE115</f>
        <v>both</v>
      </c>
      <c r="AC85" s="2">
        <f>[1]士兵!AF115</f>
        <v>0</v>
      </c>
      <c r="AD85" s="2">
        <f>[1]士兵!AG115</f>
        <v>0</v>
      </c>
      <c r="AE85" s="2">
        <f>[1]士兵!AH115</f>
        <v>0</v>
      </c>
    </row>
    <row r="86" spans="1:31" x14ac:dyDescent="0.3">
      <c r="A86" s="2">
        <f>[1]士兵!D116</f>
        <v>20085</v>
      </c>
      <c r="B86" s="2" t="str">
        <f>[1]士兵!E116</f>
        <v>card_ten_5</v>
      </c>
      <c r="C86" s="2" t="str">
        <f>[1]士兵!F116</f>
        <v>name_ten_card</v>
      </c>
      <c r="D86" s="2" t="str">
        <f>[1]士兵!G116</f>
        <v>level_5</v>
      </c>
      <c r="E86" s="2" t="str">
        <f>[1]士兵!H116</f>
        <v>text_ten_card</v>
      </c>
      <c r="F86" s="2" t="str">
        <f>[1]士兵!I116</f>
        <v>card_ten</v>
      </c>
      <c r="G86" s="2" t="str">
        <f>[1]士兵!J116</f>
        <v>soldier</v>
      </c>
      <c r="H86" s="2" t="str">
        <f>[1]士兵!K116</f>
        <v>mod_ten</v>
      </c>
      <c r="I86" s="2">
        <f>[1]士兵!L116</f>
        <v>20085</v>
      </c>
      <c r="J86" s="2" t="str">
        <f>[1]士兵!M116</f>
        <v>1,1</v>
      </c>
      <c r="K86" s="2">
        <f>[1]士兵!N116</f>
        <v>5</v>
      </c>
      <c r="L86" s="2" t="str">
        <f>[1]士兵!O116</f>
        <v>card_ten_4</v>
      </c>
      <c r="M86" s="2" t="str">
        <f>[1]士兵!P116</f>
        <v>card_ten_6</v>
      </c>
      <c r="N86" s="2" t="str">
        <f>[1]士兵!Q116</f>
        <v>poker_ten_5</v>
      </c>
      <c r="O86" s="2" t="str">
        <f>[1]士兵!R116</f>
        <v>poker_pope_13</v>
      </c>
      <c r="P86" s="2">
        <f>[1]士兵!S116</f>
        <v>0</v>
      </c>
      <c r="Q86" s="2">
        <f>[1]士兵!T116</f>
        <v>800000</v>
      </c>
      <c r="R86" s="2">
        <f>[1]士兵!U116</f>
        <v>140</v>
      </c>
      <c r="S86" s="2" t="str">
        <f>[1]士兵!V116</f>
        <v>04'00'00</v>
      </c>
      <c r="T86" s="2">
        <f>[1]士兵!W116</f>
        <v>1650</v>
      </c>
      <c r="U86" s="2">
        <f>[1]士兵!X116</f>
        <v>175</v>
      </c>
      <c r="V86" s="2">
        <f>[1]士兵!Y116</f>
        <v>35</v>
      </c>
      <c r="W86" s="2">
        <f>[1]士兵!Z116</f>
        <v>1355</v>
      </c>
      <c r="X86" s="2">
        <f>[1]士兵!AA116</f>
        <v>0</v>
      </c>
      <c r="Y86" s="2">
        <f>[1]士兵!AB116</f>
        <v>0</v>
      </c>
      <c r="Z86" s="2">
        <f>[1]士兵!AC116</f>
        <v>0</v>
      </c>
      <c r="AA86" s="2" t="str">
        <f>[1]士兵!AD116</f>
        <v>area</v>
      </c>
      <c r="AB86" s="2" t="str">
        <f>[1]士兵!AE116</f>
        <v>both</v>
      </c>
      <c r="AC86" s="2">
        <f>[1]士兵!AF116</f>
        <v>0</v>
      </c>
      <c r="AD86" s="2">
        <f>[1]士兵!AG116</f>
        <v>0</v>
      </c>
      <c r="AE86" s="2">
        <f>[1]士兵!AH116</f>
        <v>0</v>
      </c>
    </row>
    <row r="87" spans="1:31" x14ac:dyDescent="0.3">
      <c r="A87" s="2">
        <f>[1]士兵!D117</f>
        <v>20086</v>
      </c>
      <c r="B87" s="2" t="str">
        <f>[1]士兵!E117</f>
        <v>card_ten_6</v>
      </c>
      <c r="C87" s="2" t="str">
        <f>[1]士兵!F117</f>
        <v>name_ten_card</v>
      </c>
      <c r="D87" s="2" t="str">
        <f>[1]士兵!G117</f>
        <v>level_6</v>
      </c>
      <c r="E87" s="2" t="str">
        <f>[1]士兵!H117</f>
        <v>text_ten_card</v>
      </c>
      <c r="F87" s="2" t="str">
        <f>[1]士兵!I117</f>
        <v>card_ten</v>
      </c>
      <c r="G87" s="2" t="str">
        <f>[1]士兵!J117</f>
        <v>soldier</v>
      </c>
      <c r="H87" s="2" t="str">
        <f>[1]士兵!K117</f>
        <v>mod_ten</v>
      </c>
      <c r="I87" s="2">
        <f>[1]士兵!L117</f>
        <v>20086</v>
      </c>
      <c r="J87" s="2" t="str">
        <f>[1]士兵!M117</f>
        <v>1,1</v>
      </c>
      <c r="K87" s="2">
        <f>[1]士兵!N117</f>
        <v>6</v>
      </c>
      <c r="L87" s="2" t="str">
        <f>[1]士兵!O117</f>
        <v>card_ten_5</v>
      </c>
      <c r="M87" s="2" t="str">
        <f>[1]士兵!P117</f>
        <v>card_ten_7</v>
      </c>
      <c r="N87" s="2" t="str">
        <f>[1]士兵!Q117</f>
        <v>poker_ten_6</v>
      </c>
      <c r="O87" s="2" t="str">
        <f>[1]士兵!R117</f>
        <v>poker_pope_14</v>
      </c>
      <c r="P87" s="2">
        <f>[1]士兵!S117</f>
        <v>0</v>
      </c>
      <c r="Q87" s="2">
        <f>[1]士兵!T117</f>
        <v>1200000</v>
      </c>
      <c r="R87" s="2">
        <f>[1]士兵!U117</f>
        <v>150</v>
      </c>
      <c r="S87" s="2" t="str">
        <f>[1]士兵!V117</f>
        <v>06'00'00</v>
      </c>
      <c r="T87" s="2">
        <f>[1]士兵!W117</f>
        <v>1750</v>
      </c>
      <c r="U87" s="2">
        <f>[1]士兵!X117</f>
        <v>185</v>
      </c>
      <c r="V87" s="2">
        <f>[1]士兵!Y117</f>
        <v>37</v>
      </c>
      <c r="W87" s="2">
        <f>[1]士兵!Z117</f>
        <v>1465</v>
      </c>
      <c r="X87" s="2">
        <f>[1]士兵!AA117</f>
        <v>0</v>
      </c>
      <c r="Y87" s="2">
        <f>[1]士兵!AB117</f>
        <v>0</v>
      </c>
      <c r="Z87" s="2">
        <f>[1]士兵!AC117</f>
        <v>0</v>
      </c>
      <c r="AA87" s="2" t="str">
        <f>[1]士兵!AD117</f>
        <v>area</v>
      </c>
      <c r="AB87" s="2" t="str">
        <f>[1]士兵!AE117</f>
        <v>both</v>
      </c>
      <c r="AC87" s="2">
        <f>[1]士兵!AF117</f>
        <v>0</v>
      </c>
      <c r="AD87" s="2">
        <f>[1]士兵!AG117</f>
        <v>0</v>
      </c>
      <c r="AE87" s="2">
        <f>[1]士兵!AH117</f>
        <v>0</v>
      </c>
    </row>
    <row r="88" spans="1:31" x14ac:dyDescent="0.3">
      <c r="A88" s="2">
        <f>[1]士兵!D118</f>
        <v>20087</v>
      </c>
      <c r="B88" s="2" t="str">
        <f>[1]士兵!E118</f>
        <v>card_ten_7</v>
      </c>
      <c r="C88" s="2" t="str">
        <f>[1]士兵!F118</f>
        <v>name_ten_card</v>
      </c>
      <c r="D88" s="2" t="str">
        <f>[1]士兵!G118</f>
        <v>level_7</v>
      </c>
      <c r="E88" s="2" t="str">
        <f>[1]士兵!H118</f>
        <v>text_ten_card</v>
      </c>
      <c r="F88" s="2" t="str">
        <f>[1]士兵!I118</f>
        <v>card_ten</v>
      </c>
      <c r="G88" s="2" t="str">
        <f>[1]士兵!J118</f>
        <v>soldier</v>
      </c>
      <c r="H88" s="2" t="str">
        <f>[1]士兵!K118</f>
        <v>mod_ten</v>
      </c>
      <c r="I88" s="2">
        <f>[1]士兵!L118</f>
        <v>20087</v>
      </c>
      <c r="J88" s="2" t="str">
        <f>[1]士兵!M118</f>
        <v>1,1</v>
      </c>
      <c r="K88" s="2">
        <f>[1]士兵!N118</f>
        <v>7</v>
      </c>
      <c r="L88" s="2" t="str">
        <f>[1]士兵!O118</f>
        <v>card_ten_6</v>
      </c>
      <c r="M88" s="2" t="str">
        <f>[1]士兵!P118</f>
        <v>card_ten_8</v>
      </c>
      <c r="N88" s="2" t="str">
        <f>[1]士兵!Q118</f>
        <v>poker_ten_7</v>
      </c>
      <c r="O88" s="2" t="str">
        <f>[1]士兵!R118</f>
        <v>poker_pope_15</v>
      </c>
      <c r="P88" s="2">
        <f>[1]士兵!S118</f>
        <v>0</v>
      </c>
      <c r="Q88" s="2">
        <f>[1]士兵!T118</f>
        <v>1600000</v>
      </c>
      <c r="R88" s="2">
        <f>[1]士兵!U118</f>
        <v>160</v>
      </c>
      <c r="S88" s="2" t="str">
        <f>[1]士兵!V118</f>
        <v>08'00'00</v>
      </c>
      <c r="T88" s="2">
        <f>[1]士兵!W118</f>
        <v>1850</v>
      </c>
      <c r="U88" s="2">
        <f>[1]士兵!X118</f>
        <v>195</v>
      </c>
      <c r="V88" s="2">
        <f>[1]士兵!Y118</f>
        <v>39</v>
      </c>
      <c r="W88" s="2">
        <f>[1]士兵!Z118</f>
        <v>1575</v>
      </c>
      <c r="X88" s="2">
        <f>[1]士兵!AA118</f>
        <v>0</v>
      </c>
      <c r="Y88" s="2">
        <f>[1]士兵!AB118</f>
        <v>0</v>
      </c>
      <c r="Z88" s="2">
        <f>[1]士兵!AC118</f>
        <v>0</v>
      </c>
      <c r="AA88" s="2" t="str">
        <f>[1]士兵!AD118</f>
        <v>area</v>
      </c>
      <c r="AB88" s="2" t="str">
        <f>[1]士兵!AE118</f>
        <v>both</v>
      </c>
      <c r="AC88" s="2">
        <f>[1]士兵!AF118</f>
        <v>0</v>
      </c>
      <c r="AD88" s="2">
        <f>[1]士兵!AG118</f>
        <v>0</v>
      </c>
      <c r="AE88" s="2">
        <f>[1]士兵!AH118</f>
        <v>0</v>
      </c>
    </row>
    <row r="89" spans="1:31" x14ac:dyDescent="0.3">
      <c r="A89" s="2">
        <f>[1]士兵!D119</f>
        <v>20088</v>
      </c>
      <c r="B89" s="2" t="str">
        <f>[1]士兵!E119</f>
        <v>card_ten_8</v>
      </c>
      <c r="C89" s="2" t="str">
        <f>[1]士兵!F119</f>
        <v>name_ten_card</v>
      </c>
      <c r="D89" s="2" t="str">
        <f>[1]士兵!G119</f>
        <v>level_8</v>
      </c>
      <c r="E89" s="2" t="str">
        <f>[1]士兵!H119</f>
        <v>text_ten_card</v>
      </c>
      <c r="F89" s="2" t="str">
        <f>[1]士兵!I119</f>
        <v>card_ten</v>
      </c>
      <c r="G89" s="2" t="str">
        <f>[1]士兵!J119</f>
        <v>soldier</v>
      </c>
      <c r="H89" s="2" t="str">
        <f>[1]士兵!K119</f>
        <v>mod_ten</v>
      </c>
      <c r="I89" s="2">
        <f>[1]士兵!L119</f>
        <v>20088</v>
      </c>
      <c r="J89" s="2" t="str">
        <f>[1]士兵!M119</f>
        <v>1,1</v>
      </c>
      <c r="K89" s="2">
        <f>[1]士兵!N119</f>
        <v>8</v>
      </c>
      <c r="L89" s="2" t="str">
        <f>[1]士兵!O119</f>
        <v>card_ten_7</v>
      </c>
      <c r="M89" s="2" t="str">
        <f>[1]士兵!P119</f>
        <v>card_ten_9</v>
      </c>
      <c r="N89" s="2" t="str">
        <f>[1]士兵!Q119</f>
        <v>poker_ten_8</v>
      </c>
      <c r="O89" s="2" t="str">
        <f>[1]士兵!R119</f>
        <v>poker_pope_16</v>
      </c>
      <c r="P89" s="2">
        <f>[1]士兵!S119</f>
        <v>0</v>
      </c>
      <c r="Q89" s="2">
        <f>[1]士兵!T119</f>
        <v>2000000</v>
      </c>
      <c r="R89" s="2">
        <f>[1]士兵!U119</f>
        <v>170</v>
      </c>
      <c r="S89" s="2" t="str">
        <f>[1]士兵!V119</f>
        <v>10'00'00</v>
      </c>
      <c r="T89" s="2">
        <f>[1]士兵!W119</f>
        <v>1950</v>
      </c>
      <c r="U89" s="2">
        <f>[1]士兵!X119</f>
        <v>205</v>
      </c>
      <c r="V89" s="2">
        <f>[1]士兵!Y119</f>
        <v>41</v>
      </c>
      <c r="W89" s="2">
        <f>[1]士兵!Z119</f>
        <v>1685</v>
      </c>
      <c r="X89" s="2">
        <f>[1]士兵!AA119</f>
        <v>0</v>
      </c>
      <c r="Y89" s="2">
        <f>[1]士兵!AB119</f>
        <v>0</v>
      </c>
      <c r="Z89" s="2">
        <f>[1]士兵!AC119</f>
        <v>0</v>
      </c>
      <c r="AA89" s="2" t="str">
        <f>[1]士兵!AD119</f>
        <v>area</v>
      </c>
      <c r="AB89" s="2" t="str">
        <f>[1]士兵!AE119</f>
        <v>both</v>
      </c>
      <c r="AC89" s="2">
        <f>[1]士兵!AF119</f>
        <v>0</v>
      </c>
      <c r="AD89" s="2">
        <f>[1]士兵!AG119</f>
        <v>0</v>
      </c>
      <c r="AE89" s="2">
        <f>[1]士兵!AH119</f>
        <v>0</v>
      </c>
    </row>
    <row r="90" spans="1:31" x14ac:dyDescent="0.3">
      <c r="A90" s="2">
        <f>[1]士兵!D120</f>
        <v>20089</v>
      </c>
      <c r="B90" s="2" t="str">
        <f>[1]士兵!E120</f>
        <v>card_ten_9</v>
      </c>
      <c r="C90" s="2" t="str">
        <f>[1]士兵!F120</f>
        <v>name_ten_card</v>
      </c>
      <c r="D90" s="2" t="str">
        <f>[1]士兵!G120</f>
        <v>level_9</v>
      </c>
      <c r="E90" s="2" t="str">
        <f>[1]士兵!H120</f>
        <v>text_ten_card</v>
      </c>
      <c r="F90" s="2" t="str">
        <f>[1]士兵!I120</f>
        <v>card_ten</v>
      </c>
      <c r="G90" s="2" t="str">
        <f>[1]士兵!J120</f>
        <v>soldier</v>
      </c>
      <c r="H90" s="2" t="str">
        <f>[1]士兵!K120</f>
        <v>mod_ten</v>
      </c>
      <c r="I90" s="2">
        <f>[1]士兵!L120</f>
        <v>20089</v>
      </c>
      <c r="J90" s="2" t="str">
        <f>[1]士兵!M120</f>
        <v>1,1</v>
      </c>
      <c r="K90" s="2">
        <f>[1]士兵!N120</f>
        <v>9</v>
      </c>
      <c r="L90" s="2" t="str">
        <f>[1]士兵!O120</f>
        <v>card_ten_8</v>
      </c>
      <c r="M90" s="2" t="str">
        <f>[1]士兵!P120</f>
        <v>card_ten_10</v>
      </c>
      <c r="N90" s="2" t="str">
        <f>[1]士兵!Q120</f>
        <v>poker_ten_9</v>
      </c>
      <c r="O90" s="2" t="str">
        <f>[1]士兵!R120</f>
        <v>poker_pope_17</v>
      </c>
      <c r="P90" s="2">
        <f>[1]士兵!S120</f>
        <v>0</v>
      </c>
      <c r="Q90" s="2">
        <f>[1]士兵!T120</f>
        <v>2400000</v>
      </c>
      <c r="R90" s="2">
        <f>[1]士兵!U120</f>
        <v>180</v>
      </c>
      <c r="S90" s="2" t="str">
        <f>[1]士兵!V120</f>
        <v>12'00'00</v>
      </c>
      <c r="T90" s="2">
        <f>[1]士兵!W120</f>
        <v>2050</v>
      </c>
      <c r="U90" s="2">
        <f>[1]士兵!X120</f>
        <v>215</v>
      </c>
      <c r="V90" s="2">
        <f>[1]士兵!Y120</f>
        <v>43</v>
      </c>
      <c r="W90" s="2">
        <f>[1]士兵!Z120</f>
        <v>1795</v>
      </c>
      <c r="X90" s="2">
        <f>[1]士兵!AA120</f>
        <v>0</v>
      </c>
      <c r="Y90" s="2">
        <f>[1]士兵!AB120</f>
        <v>0</v>
      </c>
      <c r="Z90" s="2">
        <f>[1]士兵!AC120</f>
        <v>0</v>
      </c>
      <c r="AA90" s="2" t="str">
        <f>[1]士兵!AD120</f>
        <v>area</v>
      </c>
      <c r="AB90" s="2" t="str">
        <f>[1]士兵!AE120</f>
        <v>both</v>
      </c>
      <c r="AC90" s="2">
        <f>[1]士兵!AF120</f>
        <v>0</v>
      </c>
      <c r="AD90" s="2">
        <f>[1]士兵!AG120</f>
        <v>0</v>
      </c>
      <c r="AE90" s="2">
        <f>[1]士兵!AH120</f>
        <v>0</v>
      </c>
    </row>
    <row r="91" spans="1:31" x14ac:dyDescent="0.3">
      <c r="A91" s="2">
        <f>[1]士兵!D121</f>
        <v>20090</v>
      </c>
      <c r="B91" s="2" t="str">
        <f>[1]士兵!E121</f>
        <v>card_ten_10</v>
      </c>
      <c r="C91" s="2" t="str">
        <f>[1]士兵!F121</f>
        <v>name_ten_card</v>
      </c>
      <c r="D91" s="2" t="str">
        <f>[1]士兵!G121</f>
        <v>level_10</v>
      </c>
      <c r="E91" s="2" t="str">
        <f>[1]士兵!H121</f>
        <v>text_ten_card</v>
      </c>
      <c r="F91" s="2" t="str">
        <f>[1]士兵!I121</f>
        <v>card_ten</v>
      </c>
      <c r="G91" s="2" t="str">
        <f>[1]士兵!J121</f>
        <v>soldier</v>
      </c>
      <c r="H91" s="2" t="str">
        <f>[1]士兵!K121</f>
        <v>mod_ten</v>
      </c>
      <c r="I91" s="2">
        <f>[1]士兵!L121</f>
        <v>20090</v>
      </c>
      <c r="J91" s="2" t="str">
        <f>[1]士兵!M121</f>
        <v>1,1</v>
      </c>
      <c r="K91" s="2">
        <f>[1]士兵!N121</f>
        <v>10</v>
      </c>
      <c r="L91" s="2" t="str">
        <f>[1]士兵!O121</f>
        <v>card_ten_9</v>
      </c>
      <c r="M91" s="2" t="str">
        <f>[1]士兵!P121</f>
        <v/>
      </c>
      <c r="N91" s="2" t="str">
        <f>[1]士兵!Q121</f>
        <v>poker_ten_10</v>
      </c>
      <c r="O91" s="2" t="str">
        <f>[1]士兵!R121</f>
        <v>poker_pope_18</v>
      </c>
      <c r="P91" s="2">
        <f>[1]士兵!S121</f>
        <v>0</v>
      </c>
      <c r="Q91" s="2">
        <f>[1]士兵!T121</f>
        <v>2800000</v>
      </c>
      <c r="R91" s="2">
        <f>[1]士兵!U121</f>
        <v>190</v>
      </c>
      <c r="S91" s="2" t="str">
        <f>[1]士兵!V121</f>
        <v>14'00'00</v>
      </c>
      <c r="T91" s="2">
        <f>[1]士兵!W121</f>
        <v>2150</v>
      </c>
      <c r="U91" s="2">
        <f>[1]士兵!X121</f>
        <v>225</v>
      </c>
      <c r="V91" s="2">
        <f>[1]士兵!Y121</f>
        <v>45</v>
      </c>
      <c r="W91" s="2">
        <f>[1]士兵!Z121</f>
        <v>1905</v>
      </c>
      <c r="X91" s="2">
        <f>[1]士兵!AA121</f>
        <v>0</v>
      </c>
      <c r="Y91" s="2">
        <f>[1]士兵!AB121</f>
        <v>0</v>
      </c>
      <c r="Z91" s="2">
        <f>[1]士兵!AC121</f>
        <v>0</v>
      </c>
      <c r="AA91" s="2" t="str">
        <f>[1]士兵!AD121</f>
        <v>area</v>
      </c>
      <c r="AB91" s="2" t="str">
        <f>[1]士兵!AE121</f>
        <v>both</v>
      </c>
      <c r="AC91" s="2">
        <f>[1]士兵!AF121</f>
        <v>0</v>
      </c>
      <c r="AD91" s="2">
        <f>[1]士兵!AG121</f>
        <v>0</v>
      </c>
      <c r="AE91" s="2">
        <f>[1]士兵!AH121</f>
        <v>0</v>
      </c>
    </row>
    <row r="92" spans="1:31" x14ac:dyDescent="0.3">
      <c r="A92" s="2">
        <f>[1]士兵!D122</f>
        <v>20091</v>
      </c>
      <c r="B92" s="2" t="str">
        <f>[1]士兵!E122</f>
        <v>card_jack_1</v>
      </c>
      <c r="C92" s="2" t="str">
        <f>[1]士兵!F122</f>
        <v>name_jack_card</v>
      </c>
      <c r="D92" s="2" t="str">
        <f>[1]士兵!G122</f>
        <v>level_1</v>
      </c>
      <c r="E92" s="2" t="str">
        <f>[1]士兵!H122</f>
        <v>text_jack_card</v>
      </c>
      <c r="F92" s="2" t="str">
        <f>[1]士兵!I122</f>
        <v>card_jack</v>
      </c>
      <c r="G92" s="2" t="str">
        <f>[1]士兵!J122</f>
        <v xml:space="preserve">guard </v>
      </c>
      <c r="H92" s="2" t="str">
        <f>[1]士兵!K122</f>
        <v>mod_jack</v>
      </c>
      <c r="I92" s="2">
        <f>[1]士兵!L122</f>
        <v>20091</v>
      </c>
      <c r="J92" s="2" t="str">
        <f>[1]士兵!M122</f>
        <v>1,1</v>
      </c>
      <c r="K92" s="2">
        <f>[1]士兵!N122</f>
        <v>1</v>
      </c>
      <c r="L92" s="2" t="str">
        <f>[1]士兵!O122</f>
        <v/>
      </c>
      <c r="M92" s="2" t="str">
        <f>[1]士兵!P122</f>
        <v>card_jack_2</v>
      </c>
      <c r="N92" s="2" t="str">
        <f>[1]士兵!Q122</f>
        <v>poker_jack_1</v>
      </c>
      <c r="O92" s="2" t="str">
        <f>[1]士兵!R122</f>
        <v>poker_pope_10</v>
      </c>
      <c r="P92" s="2">
        <f>[1]士兵!S122</f>
        <v>0</v>
      </c>
      <c r="Q92" s="2">
        <f>[1]士兵!T122</f>
        <v>96000</v>
      </c>
      <c r="R92" s="2">
        <f>[1]士兵!U122</f>
        <v>110</v>
      </c>
      <c r="S92" s="2" t="str">
        <f>[1]士兵!V122</f>
        <v>00'12'00</v>
      </c>
      <c r="T92" s="2">
        <f>[1]士兵!W122</f>
        <v>1350</v>
      </c>
      <c r="U92" s="2">
        <f>[1]士兵!X122</f>
        <v>145</v>
      </c>
      <c r="V92" s="2">
        <f>[1]士兵!Y122</f>
        <v>29</v>
      </c>
      <c r="W92" s="2">
        <f>[1]士兵!Z122</f>
        <v>1025</v>
      </c>
      <c r="X92" s="2">
        <f>[1]士兵!AA122</f>
        <v>1.2</v>
      </c>
      <c r="Y92" s="2">
        <f>[1]士兵!AB122</f>
        <v>1500</v>
      </c>
      <c r="Z92" s="2">
        <f>[1]士兵!AC122</f>
        <v>200</v>
      </c>
      <c r="AA92" s="2" t="str">
        <f>[1]士兵!AD122</f>
        <v>single</v>
      </c>
      <c r="AB92" s="2" t="str">
        <f>[1]士兵!AE122</f>
        <v>air</v>
      </c>
      <c r="AC92" s="2">
        <f>[1]士兵!AF122</f>
        <v>300</v>
      </c>
      <c r="AD92" s="2">
        <f>[1]士兵!AG122</f>
        <v>0</v>
      </c>
      <c r="AE92" s="2">
        <f>[1]士兵!AH122</f>
        <v>0</v>
      </c>
    </row>
    <row r="93" spans="1:31" x14ac:dyDescent="0.3">
      <c r="A93" s="2">
        <f>[1]士兵!D123</f>
        <v>20092</v>
      </c>
      <c r="B93" s="2" t="str">
        <f>[1]士兵!E123</f>
        <v>card_jack_2</v>
      </c>
      <c r="C93" s="2" t="str">
        <f>[1]士兵!F123</f>
        <v>name_jack_card</v>
      </c>
      <c r="D93" s="2" t="str">
        <f>[1]士兵!G123</f>
        <v>level_2</v>
      </c>
      <c r="E93" s="2" t="str">
        <f>[1]士兵!H123</f>
        <v>text_jack_card</v>
      </c>
      <c r="F93" s="2" t="str">
        <f>[1]士兵!I123</f>
        <v>card_jack</v>
      </c>
      <c r="G93" s="2" t="str">
        <f>[1]士兵!J123</f>
        <v xml:space="preserve">guard </v>
      </c>
      <c r="H93" s="2" t="str">
        <f>[1]士兵!K123</f>
        <v>mod_jack</v>
      </c>
      <c r="I93" s="2">
        <f>[1]士兵!L123</f>
        <v>20092</v>
      </c>
      <c r="J93" s="2" t="str">
        <f>[1]士兵!M123</f>
        <v>1,1</v>
      </c>
      <c r="K93" s="2">
        <f>[1]士兵!N123</f>
        <v>2</v>
      </c>
      <c r="L93" s="2" t="str">
        <f>[1]士兵!O123</f>
        <v>card_jack_1</v>
      </c>
      <c r="M93" s="2" t="str">
        <f>[1]士兵!P123</f>
        <v>card_jack_3</v>
      </c>
      <c r="N93" s="2" t="str">
        <f>[1]士兵!Q123</f>
        <v>poker_jack_2</v>
      </c>
      <c r="O93" s="2" t="str">
        <f>[1]士兵!R123</f>
        <v>poker_pope_11</v>
      </c>
      <c r="P93" s="2">
        <f>[1]士兵!S123</f>
        <v>0</v>
      </c>
      <c r="Q93" s="2">
        <f>[1]士兵!T123</f>
        <v>200000</v>
      </c>
      <c r="R93" s="2">
        <f>[1]士兵!U123</f>
        <v>120</v>
      </c>
      <c r="S93" s="2" t="str">
        <f>[1]士兵!V123</f>
        <v>01'00'00</v>
      </c>
      <c r="T93" s="2">
        <f>[1]士兵!W123</f>
        <v>1450</v>
      </c>
      <c r="U93" s="2">
        <f>[1]士兵!X123</f>
        <v>155</v>
      </c>
      <c r="V93" s="2">
        <f>[1]士兵!Y123</f>
        <v>31</v>
      </c>
      <c r="W93" s="2">
        <f>[1]士兵!Z123</f>
        <v>1135</v>
      </c>
      <c r="X93" s="2">
        <f>[1]士兵!AA123</f>
        <v>0</v>
      </c>
      <c r="Y93" s="2">
        <f>[1]士兵!AB123</f>
        <v>0</v>
      </c>
      <c r="Z93" s="2">
        <f>[1]士兵!AC123</f>
        <v>0</v>
      </c>
      <c r="AA93" s="2" t="str">
        <f>[1]士兵!AD123</f>
        <v>single</v>
      </c>
      <c r="AB93" s="2" t="str">
        <f>[1]士兵!AE123</f>
        <v>air</v>
      </c>
      <c r="AC93" s="2">
        <f>[1]士兵!AF123</f>
        <v>0</v>
      </c>
      <c r="AD93" s="2">
        <f>[1]士兵!AG123</f>
        <v>0</v>
      </c>
      <c r="AE93" s="2">
        <f>[1]士兵!AH123</f>
        <v>0</v>
      </c>
    </row>
    <row r="94" spans="1:31" x14ac:dyDescent="0.3">
      <c r="A94" s="2">
        <f>[1]士兵!D124</f>
        <v>20093</v>
      </c>
      <c r="B94" s="2" t="str">
        <f>[1]士兵!E124</f>
        <v>card_jack_3</v>
      </c>
      <c r="C94" s="2" t="str">
        <f>[1]士兵!F124</f>
        <v>name_jack_card</v>
      </c>
      <c r="D94" s="2" t="str">
        <f>[1]士兵!G124</f>
        <v>level_3</v>
      </c>
      <c r="E94" s="2" t="str">
        <f>[1]士兵!H124</f>
        <v>text_jack_card</v>
      </c>
      <c r="F94" s="2" t="str">
        <f>[1]士兵!I124</f>
        <v>card_jack</v>
      </c>
      <c r="G94" s="2" t="str">
        <f>[1]士兵!J124</f>
        <v xml:space="preserve">guard </v>
      </c>
      <c r="H94" s="2" t="str">
        <f>[1]士兵!K124</f>
        <v>mod_jack</v>
      </c>
      <c r="I94" s="2">
        <f>[1]士兵!L124</f>
        <v>20093</v>
      </c>
      <c r="J94" s="2" t="str">
        <f>[1]士兵!M124</f>
        <v>1,1</v>
      </c>
      <c r="K94" s="2">
        <f>[1]士兵!N124</f>
        <v>3</v>
      </c>
      <c r="L94" s="2" t="str">
        <f>[1]士兵!O124</f>
        <v>card_jack_2</v>
      </c>
      <c r="M94" s="2" t="str">
        <f>[1]士兵!P124</f>
        <v>card_jack_4</v>
      </c>
      <c r="N94" s="2" t="str">
        <f>[1]士兵!Q124</f>
        <v>poker_jack_3</v>
      </c>
      <c r="O94" s="2" t="str">
        <f>[1]士兵!R124</f>
        <v>poker_pope_12</v>
      </c>
      <c r="P94" s="2">
        <f>[1]士兵!S124</f>
        <v>0</v>
      </c>
      <c r="Q94" s="2">
        <f>[1]士兵!T124</f>
        <v>400000</v>
      </c>
      <c r="R94" s="2">
        <f>[1]士兵!U124</f>
        <v>130</v>
      </c>
      <c r="S94" s="2" t="str">
        <f>[1]士兵!V124</f>
        <v>02'00'00</v>
      </c>
      <c r="T94" s="2">
        <f>[1]士兵!W124</f>
        <v>1550</v>
      </c>
      <c r="U94" s="2">
        <f>[1]士兵!X124</f>
        <v>165</v>
      </c>
      <c r="V94" s="2">
        <f>[1]士兵!Y124</f>
        <v>33</v>
      </c>
      <c r="W94" s="2">
        <f>[1]士兵!Z124</f>
        <v>1245</v>
      </c>
      <c r="X94" s="2">
        <f>[1]士兵!AA124</f>
        <v>0</v>
      </c>
      <c r="Y94" s="2">
        <f>[1]士兵!AB124</f>
        <v>0</v>
      </c>
      <c r="Z94" s="2">
        <f>[1]士兵!AC124</f>
        <v>0</v>
      </c>
      <c r="AA94" s="2" t="str">
        <f>[1]士兵!AD124</f>
        <v>single</v>
      </c>
      <c r="AB94" s="2" t="str">
        <f>[1]士兵!AE124</f>
        <v>air</v>
      </c>
      <c r="AC94" s="2">
        <f>[1]士兵!AF124</f>
        <v>0</v>
      </c>
      <c r="AD94" s="2">
        <f>[1]士兵!AG124</f>
        <v>0</v>
      </c>
      <c r="AE94" s="2">
        <f>[1]士兵!AH124</f>
        <v>0</v>
      </c>
    </row>
    <row r="95" spans="1:31" x14ac:dyDescent="0.3">
      <c r="A95" s="2">
        <f>[1]士兵!D125</f>
        <v>20094</v>
      </c>
      <c r="B95" s="2" t="str">
        <f>[1]士兵!E125</f>
        <v>card_jack_4</v>
      </c>
      <c r="C95" s="2" t="str">
        <f>[1]士兵!F125</f>
        <v>name_jack_card</v>
      </c>
      <c r="D95" s="2" t="str">
        <f>[1]士兵!G125</f>
        <v>level_4</v>
      </c>
      <c r="E95" s="2" t="str">
        <f>[1]士兵!H125</f>
        <v>text_jack_card</v>
      </c>
      <c r="F95" s="2" t="str">
        <f>[1]士兵!I125</f>
        <v>card_jack</v>
      </c>
      <c r="G95" s="2" t="str">
        <f>[1]士兵!J125</f>
        <v xml:space="preserve">guard </v>
      </c>
      <c r="H95" s="2" t="str">
        <f>[1]士兵!K125</f>
        <v>mod_jack</v>
      </c>
      <c r="I95" s="2">
        <f>[1]士兵!L125</f>
        <v>20094</v>
      </c>
      <c r="J95" s="2" t="str">
        <f>[1]士兵!M125</f>
        <v>1,1</v>
      </c>
      <c r="K95" s="2">
        <f>[1]士兵!N125</f>
        <v>4</v>
      </c>
      <c r="L95" s="2" t="str">
        <f>[1]士兵!O125</f>
        <v>card_jack_3</v>
      </c>
      <c r="M95" s="2" t="str">
        <f>[1]士兵!P125</f>
        <v>card_jack_5</v>
      </c>
      <c r="N95" s="2" t="str">
        <f>[1]士兵!Q125</f>
        <v>poker_jack_4</v>
      </c>
      <c r="O95" s="2" t="str">
        <f>[1]士兵!R125</f>
        <v>poker_pope_13</v>
      </c>
      <c r="P95" s="2">
        <f>[1]士兵!S125</f>
        <v>0</v>
      </c>
      <c r="Q95" s="2">
        <f>[1]士兵!T125</f>
        <v>800000</v>
      </c>
      <c r="R95" s="2">
        <f>[1]士兵!U125</f>
        <v>140</v>
      </c>
      <c r="S95" s="2" t="str">
        <f>[1]士兵!V125</f>
        <v>04'00'00</v>
      </c>
      <c r="T95" s="2">
        <f>[1]士兵!W125</f>
        <v>1650</v>
      </c>
      <c r="U95" s="2">
        <f>[1]士兵!X125</f>
        <v>175</v>
      </c>
      <c r="V95" s="2">
        <f>[1]士兵!Y125</f>
        <v>35</v>
      </c>
      <c r="W95" s="2">
        <f>[1]士兵!Z125</f>
        <v>1355</v>
      </c>
      <c r="X95" s="2">
        <f>[1]士兵!AA125</f>
        <v>0</v>
      </c>
      <c r="Y95" s="2">
        <f>[1]士兵!AB125</f>
        <v>0</v>
      </c>
      <c r="Z95" s="2">
        <f>[1]士兵!AC125</f>
        <v>0</v>
      </c>
      <c r="AA95" s="2" t="str">
        <f>[1]士兵!AD125</f>
        <v>single</v>
      </c>
      <c r="AB95" s="2" t="str">
        <f>[1]士兵!AE125</f>
        <v>air</v>
      </c>
      <c r="AC95" s="2">
        <f>[1]士兵!AF125</f>
        <v>0</v>
      </c>
      <c r="AD95" s="2">
        <f>[1]士兵!AG125</f>
        <v>0</v>
      </c>
      <c r="AE95" s="2">
        <f>[1]士兵!AH125</f>
        <v>0</v>
      </c>
    </row>
    <row r="96" spans="1:31" x14ac:dyDescent="0.3">
      <c r="A96" s="2">
        <f>[1]士兵!D126</f>
        <v>20095</v>
      </c>
      <c r="B96" s="2" t="str">
        <f>[1]士兵!E126</f>
        <v>card_jack_5</v>
      </c>
      <c r="C96" s="2" t="str">
        <f>[1]士兵!F126</f>
        <v>name_jack_card</v>
      </c>
      <c r="D96" s="2" t="str">
        <f>[1]士兵!G126</f>
        <v>level_5</v>
      </c>
      <c r="E96" s="2" t="str">
        <f>[1]士兵!H126</f>
        <v>text_jack_card</v>
      </c>
      <c r="F96" s="2" t="str">
        <f>[1]士兵!I126</f>
        <v>card_jack</v>
      </c>
      <c r="G96" s="2" t="str">
        <f>[1]士兵!J126</f>
        <v xml:space="preserve">guard </v>
      </c>
      <c r="H96" s="2" t="str">
        <f>[1]士兵!K126</f>
        <v>mod_jack</v>
      </c>
      <c r="I96" s="2">
        <f>[1]士兵!L126</f>
        <v>20095</v>
      </c>
      <c r="J96" s="2" t="str">
        <f>[1]士兵!M126</f>
        <v>1,1</v>
      </c>
      <c r="K96" s="2">
        <f>[1]士兵!N126</f>
        <v>5</v>
      </c>
      <c r="L96" s="2" t="str">
        <f>[1]士兵!O126</f>
        <v>card_jack_4</v>
      </c>
      <c r="M96" s="2" t="str">
        <f>[1]士兵!P126</f>
        <v>card_jack_6</v>
      </c>
      <c r="N96" s="2" t="str">
        <f>[1]士兵!Q126</f>
        <v>poker_jack_5</v>
      </c>
      <c r="O96" s="2" t="str">
        <f>[1]士兵!R126</f>
        <v>poker_pope_14</v>
      </c>
      <c r="P96" s="2">
        <f>[1]士兵!S126</f>
        <v>0</v>
      </c>
      <c r="Q96" s="2">
        <f>[1]士兵!T126</f>
        <v>1200000</v>
      </c>
      <c r="R96" s="2">
        <f>[1]士兵!U126</f>
        <v>150</v>
      </c>
      <c r="S96" s="2" t="str">
        <f>[1]士兵!V126</f>
        <v>06'00'00</v>
      </c>
      <c r="T96" s="2">
        <f>[1]士兵!W126</f>
        <v>1750</v>
      </c>
      <c r="U96" s="2">
        <f>[1]士兵!X126</f>
        <v>185</v>
      </c>
      <c r="V96" s="2">
        <f>[1]士兵!Y126</f>
        <v>37</v>
      </c>
      <c r="W96" s="2">
        <f>[1]士兵!Z126</f>
        <v>1465</v>
      </c>
      <c r="X96" s="2">
        <f>[1]士兵!AA126</f>
        <v>0</v>
      </c>
      <c r="Y96" s="2">
        <f>[1]士兵!AB126</f>
        <v>0</v>
      </c>
      <c r="Z96" s="2">
        <f>[1]士兵!AC126</f>
        <v>0</v>
      </c>
      <c r="AA96" s="2" t="str">
        <f>[1]士兵!AD126</f>
        <v>single</v>
      </c>
      <c r="AB96" s="2" t="str">
        <f>[1]士兵!AE126</f>
        <v>air</v>
      </c>
      <c r="AC96" s="2">
        <f>[1]士兵!AF126</f>
        <v>0</v>
      </c>
      <c r="AD96" s="2">
        <f>[1]士兵!AG126</f>
        <v>0</v>
      </c>
      <c r="AE96" s="2">
        <f>[1]士兵!AH126</f>
        <v>0</v>
      </c>
    </row>
    <row r="97" spans="1:31" x14ac:dyDescent="0.3">
      <c r="A97" s="2">
        <f>[1]士兵!D127</f>
        <v>20096</v>
      </c>
      <c r="B97" s="2" t="str">
        <f>[1]士兵!E127</f>
        <v>card_jack_6</v>
      </c>
      <c r="C97" s="2" t="str">
        <f>[1]士兵!F127</f>
        <v>name_jack_card</v>
      </c>
      <c r="D97" s="2" t="str">
        <f>[1]士兵!G127</f>
        <v>level_6</v>
      </c>
      <c r="E97" s="2" t="str">
        <f>[1]士兵!H127</f>
        <v>text_jack_card</v>
      </c>
      <c r="F97" s="2" t="str">
        <f>[1]士兵!I127</f>
        <v>card_jack</v>
      </c>
      <c r="G97" s="2" t="str">
        <f>[1]士兵!J127</f>
        <v xml:space="preserve">guard </v>
      </c>
      <c r="H97" s="2" t="str">
        <f>[1]士兵!K127</f>
        <v>mod_jack</v>
      </c>
      <c r="I97" s="2">
        <f>[1]士兵!L127</f>
        <v>20096</v>
      </c>
      <c r="J97" s="2" t="str">
        <f>[1]士兵!M127</f>
        <v>1,1</v>
      </c>
      <c r="K97" s="2">
        <f>[1]士兵!N127</f>
        <v>6</v>
      </c>
      <c r="L97" s="2" t="str">
        <f>[1]士兵!O127</f>
        <v>card_jack_5</v>
      </c>
      <c r="M97" s="2" t="str">
        <f>[1]士兵!P127</f>
        <v>card_jack_7</v>
      </c>
      <c r="N97" s="2" t="str">
        <f>[1]士兵!Q127</f>
        <v>poker_jack_6</v>
      </c>
      <c r="O97" s="2" t="str">
        <f>[1]士兵!R127</f>
        <v>poker_pope_15</v>
      </c>
      <c r="P97" s="2">
        <f>[1]士兵!S127</f>
        <v>0</v>
      </c>
      <c r="Q97" s="2">
        <f>[1]士兵!T127</f>
        <v>1600000</v>
      </c>
      <c r="R97" s="2">
        <f>[1]士兵!U127</f>
        <v>160</v>
      </c>
      <c r="S97" s="2" t="str">
        <f>[1]士兵!V127</f>
        <v>08'00'00</v>
      </c>
      <c r="T97" s="2">
        <f>[1]士兵!W127</f>
        <v>1850</v>
      </c>
      <c r="U97" s="2">
        <f>[1]士兵!X127</f>
        <v>195</v>
      </c>
      <c r="V97" s="2">
        <f>[1]士兵!Y127</f>
        <v>39</v>
      </c>
      <c r="W97" s="2">
        <f>[1]士兵!Z127</f>
        <v>1575</v>
      </c>
      <c r="X97" s="2">
        <f>[1]士兵!AA127</f>
        <v>0</v>
      </c>
      <c r="Y97" s="2">
        <f>[1]士兵!AB127</f>
        <v>0</v>
      </c>
      <c r="Z97" s="2">
        <f>[1]士兵!AC127</f>
        <v>0</v>
      </c>
      <c r="AA97" s="2" t="str">
        <f>[1]士兵!AD127</f>
        <v>single</v>
      </c>
      <c r="AB97" s="2" t="str">
        <f>[1]士兵!AE127</f>
        <v>air</v>
      </c>
      <c r="AC97" s="2">
        <f>[1]士兵!AF127</f>
        <v>0</v>
      </c>
      <c r="AD97" s="2">
        <f>[1]士兵!AG127</f>
        <v>0</v>
      </c>
      <c r="AE97" s="2">
        <f>[1]士兵!AH127</f>
        <v>0</v>
      </c>
    </row>
    <row r="98" spans="1:31" x14ac:dyDescent="0.3">
      <c r="A98" s="2">
        <f>[1]士兵!D128</f>
        <v>20097</v>
      </c>
      <c r="B98" s="2" t="str">
        <f>[1]士兵!E128</f>
        <v>card_jack_7</v>
      </c>
      <c r="C98" s="2" t="str">
        <f>[1]士兵!F128</f>
        <v>name_jack_card</v>
      </c>
      <c r="D98" s="2" t="str">
        <f>[1]士兵!G128</f>
        <v>level_7</v>
      </c>
      <c r="E98" s="2" t="str">
        <f>[1]士兵!H128</f>
        <v>text_jack_card</v>
      </c>
      <c r="F98" s="2" t="str">
        <f>[1]士兵!I128</f>
        <v>card_jack</v>
      </c>
      <c r="G98" s="2" t="str">
        <f>[1]士兵!J128</f>
        <v xml:space="preserve">guard </v>
      </c>
      <c r="H98" s="2" t="str">
        <f>[1]士兵!K128</f>
        <v>mod_jack</v>
      </c>
      <c r="I98" s="2">
        <f>[1]士兵!L128</f>
        <v>20097</v>
      </c>
      <c r="J98" s="2" t="str">
        <f>[1]士兵!M128</f>
        <v>1,1</v>
      </c>
      <c r="K98" s="2">
        <f>[1]士兵!N128</f>
        <v>7</v>
      </c>
      <c r="L98" s="2" t="str">
        <f>[1]士兵!O128</f>
        <v>card_jack_6</v>
      </c>
      <c r="M98" s="2" t="str">
        <f>[1]士兵!P128</f>
        <v>card_jack_8</v>
      </c>
      <c r="N98" s="2" t="str">
        <f>[1]士兵!Q128</f>
        <v>poker_jack_7</v>
      </c>
      <c r="O98" s="2" t="str">
        <f>[1]士兵!R128</f>
        <v>poker_pope_16</v>
      </c>
      <c r="P98" s="2">
        <f>[1]士兵!S128</f>
        <v>0</v>
      </c>
      <c r="Q98" s="2">
        <f>[1]士兵!T128</f>
        <v>2000000</v>
      </c>
      <c r="R98" s="2">
        <f>[1]士兵!U128</f>
        <v>170</v>
      </c>
      <c r="S98" s="2" t="str">
        <f>[1]士兵!V128</f>
        <v>10'00'00</v>
      </c>
      <c r="T98" s="2">
        <f>[1]士兵!W128</f>
        <v>1950</v>
      </c>
      <c r="U98" s="2">
        <f>[1]士兵!X128</f>
        <v>205</v>
      </c>
      <c r="V98" s="2">
        <f>[1]士兵!Y128</f>
        <v>41</v>
      </c>
      <c r="W98" s="2">
        <f>[1]士兵!Z128</f>
        <v>1685</v>
      </c>
      <c r="X98" s="2">
        <f>[1]士兵!AA128</f>
        <v>0</v>
      </c>
      <c r="Y98" s="2">
        <f>[1]士兵!AB128</f>
        <v>0</v>
      </c>
      <c r="Z98" s="2">
        <f>[1]士兵!AC128</f>
        <v>0</v>
      </c>
      <c r="AA98" s="2" t="str">
        <f>[1]士兵!AD128</f>
        <v>single</v>
      </c>
      <c r="AB98" s="2" t="str">
        <f>[1]士兵!AE128</f>
        <v>air</v>
      </c>
      <c r="AC98" s="2">
        <f>[1]士兵!AF128</f>
        <v>0</v>
      </c>
      <c r="AD98" s="2">
        <f>[1]士兵!AG128</f>
        <v>0</v>
      </c>
      <c r="AE98" s="2">
        <f>[1]士兵!AH128</f>
        <v>0</v>
      </c>
    </row>
    <row r="99" spans="1:31" x14ac:dyDescent="0.3">
      <c r="A99" s="2">
        <f>[1]士兵!D129</f>
        <v>20098</v>
      </c>
      <c r="B99" s="2" t="str">
        <f>[1]士兵!E129</f>
        <v>card_jack_8</v>
      </c>
      <c r="C99" s="2" t="str">
        <f>[1]士兵!F129</f>
        <v>name_jack_card</v>
      </c>
      <c r="D99" s="2" t="str">
        <f>[1]士兵!G129</f>
        <v>level_8</v>
      </c>
      <c r="E99" s="2" t="str">
        <f>[1]士兵!H129</f>
        <v>text_jack_card</v>
      </c>
      <c r="F99" s="2" t="str">
        <f>[1]士兵!I129</f>
        <v>card_jack</v>
      </c>
      <c r="G99" s="2" t="str">
        <f>[1]士兵!J129</f>
        <v xml:space="preserve">guard </v>
      </c>
      <c r="H99" s="2" t="str">
        <f>[1]士兵!K129</f>
        <v>mod_jack</v>
      </c>
      <c r="I99" s="2">
        <f>[1]士兵!L129</f>
        <v>20098</v>
      </c>
      <c r="J99" s="2" t="str">
        <f>[1]士兵!M129</f>
        <v>1,1</v>
      </c>
      <c r="K99" s="2">
        <f>[1]士兵!N129</f>
        <v>8</v>
      </c>
      <c r="L99" s="2" t="str">
        <f>[1]士兵!O129</f>
        <v>card_jack_7</v>
      </c>
      <c r="M99" s="2" t="str">
        <f>[1]士兵!P129</f>
        <v>card_jack_9</v>
      </c>
      <c r="N99" s="2" t="str">
        <f>[1]士兵!Q129</f>
        <v>poker_jack_8</v>
      </c>
      <c r="O99" s="2" t="str">
        <f>[1]士兵!R129</f>
        <v>poker_pope_17</v>
      </c>
      <c r="P99" s="2">
        <f>[1]士兵!S129</f>
        <v>0</v>
      </c>
      <c r="Q99" s="2">
        <f>[1]士兵!T129</f>
        <v>2400000</v>
      </c>
      <c r="R99" s="2">
        <f>[1]士兵!U129</f>
        <v>180</v>
      </c>
      <c r="S99" s="2" t="str">
        <f>[1]士兵!V129</f>
        <v>12'00'00</v>
      </c>
      <c r="T99" s="2">
        <f>[1]士兵!W129</f>
        <v>2050</v>
      </c>
      <c r="U99" s="2">
        <f>[1]士兵!X129</f>
        <v>215</v>
      </c>
      <c r="V99" s="2">
        <f>[1]士兵!Y129</f>
        <v>43</v>
      </c>
      <c r="W99" s="2">
        <f>[1]士兵!Z129</f>
        <v>1795</v>
      </c>
      <c r="X99" s="2">
        <f>[1]士兵!AA129</f>
        <v>0</v>
      </c>
      <c r="Y99" s="2">
        <f>[1]士兵!AB129</f>
        <v>0</v>
      </c>
      <c r="Z99" s="2">
        <f>[1]士兵!AC129</f>
        <v>0</v>
      </c>
      <c r="AA99" s="2" t="str">
        <f>[1]士兵!AD129</f>
        <v>single</v>
      </c>
      <c r="AB99" s="2" t="str">
        <f>[1]士兵!AE129</f>
        <v>air</v>
      </c>
      <c r="AC99" s="2">
        <f>[1]士兵!AF129</f>
        <v>0</v>
      </c>
      <c r="AD99" s="2">
        <f>[1]士兵!AG129</f>
        <v>0</v>
      </c>
      <c r="AE99" s="2">
        <f>[1]士兵!AH129</f>
        <v>0</v>
      </c>
    </row>
    <row r="100" spans="1:31" x14ac:dyDescent="0.3">
      <c r="A100" s="2">
        <f>[1]士兵!D130</f>
        <v>20099</v>
      </c>
      <c r="B100" s="2" t="str">
        <f>[1]士兵!E130</f>
        <v>card_jack_9</v>
      </c>
      <c r="C100" s="2" t="str">
        <f>[1]士兵!F130</f>
        <v>name_jack_card</v>
      </c>
      <c r="D100" s="2" t="str">
        <f>[1]士兵!G130</f>
        <v>level_9</v>
      </c>
      <c r="E100" s="2" t="str">
        <f>[1]士兵!H130</f>
        <v>text_jack_card</v>
      </c>
      <c r="F100" s="2" t="str">
        <f>[1]士兵!I130</f>
        <v>card_jack</v>
      </c>
      <c r="G100" s="2" t="str">
        <f>[1]士兵!J130</f>
        <v xml:space="preserve">guard </v>
      </c>
      <c r="H100" s="2" t="str">
        <f>[1]士兵!K130</f>
        <v>mod_jack</v>
      </c>
      <c r="I100" s="2">
        <f>[1]士兵!L130</f>
        <v>20099</v>
      </c>
      <c r="J100" s="2" t="str">
        <f>[1]士兵!M130</f>
        <v>1,1</v>
      </c>
      <c r="K100" s="2">
        <f>[1]士兵!N130</f>
        <v>9</v>
      </c>
      <c r="L100" s="2" t="str">
        <f>[1]士兵!O130</f>
        <v>card_jack_8</v>
      </c>
      <c r="M100" s="2" t="str">
        <f>[1]士兵!P130</f>
        <v>card_jack_10</v>
      </c>
      <c r="N100" s="2" t="str">
        <f>[1]士兵!Q130</f>
        <v>poker_jack_9</v>
      </c>
      <c r="O100" s="2" t="str">
        <f>[1]士兵!R130</f>
        <v>poker_pope_18</v>
      </c>
      <c r="P100" s="2">
        <f>[1]士兵!S130</f>
        <v>0</v>
      </c>
      <c r="Q100" s="2">
        <f>[1]士兵!T130</f>
        <v>2800000</v>
      </c>
      <c r="R100" s="2">
        <f>[1]士兵!U130</f>
        <v>190</v>
      </c>
      <c r="S100" s="2" t="str">
        <f>[1]士兵!V130</f>
        <v>14'00'00</v>
      </c>
      <c r="T100" s="2">
        <f>[1]士兵!W130</f>
        <v>2150</v>
      </c>
      <c r="U100" s="2">
        <f>[1]士兵!X130</f>
        <v>225</v>
      </c>
      <c r="V100" s="2">
        <f>[1]士兵!Y130</f>
        <v>45</v>
      </c>
      <c r="W100" s="2">
        <f>[1]士兵!Z130</f>
        <v>1905</v>
      </c>
      <c r="X100" s="2">
        <f>[1]士兵!AA130</f>
        <v>0</v>
      </c>
      <c r="Y100" s="2">
        <f>[1]士兵!AB130</f>
        <v>0</v>
      </c>
      <c r="Z100" s="2">
        <f>[1]士兵!AC130</f>
        <v>0</v>
      </c>
      <c r="AA100" s="2" t="str">
        <f>[1]士兵!AD130</f>
        <v>single</v>
      </c>
      <c r="AB100" s="2" t="str">
        <f>[1]士兵!AE130</f>
        <v>air</v>
      </c>
      <c r="AC100" s="2">
        <f>[1]士兵!AF130</f>
        <v>0</v>
      </c>
      <c r="AD100" s="2">
        <f>[1]士兵!AG130</f>
        <v>0</v>
      </c>
      <c r="AE100" s="2">
        <f>[1]士兵!AH130</f>
        <v>0</v>
      </c>
    </row>
    <row r="101" spans="1:31" x14ac:dyDescent="0.3">
      <c r="A101" s="2">
        <f>[1]士兵!D131</f>
        <v>20100</v>
      </c>
      <c r="B101" s="2" t="str">
        <f>[1]士兵!E131</f>
        <v>card_jack_10</v>
      </c>
      <c r="C101" s="2" t="str">
        <f>[1]士兵!F131</f>
        <v>name_jack_card</v>
      </c>
      <c r="D101" s="2" t="str">
        <f>[1]士兵!G131</f>
        <v>level_10</v>
      </c>
      <c r="E101" s="2" t="str">
        <f>[1]士兵!H131</f>
        <v>text_jack_card</v>
      </c>
      <c r="F101" s="2" t="str">
        <f>[1]士兵!I131</f>
        <v>card_jack</v>
      </c>
      <c r="G101" s="2" t="str">
        <f>[1]士兵!J131</f>
        <v xml:space="preserve">guard </v>
      </c>
      <c r="H101" s="2" t="str">
        <f>[1]士兵!K131</f>
        <v>mod_jack</v>
      </c>
      <c r="I101" s="2">
        <f>[1]士兵!L131</f>
        <v>20100</v>
      </c>
      <c r="J101" s="2" t="str">
        <f>[1]士兵!M131</f>
        <v>1,1</v>
      </c>
      <c r="K101" s="2">
        <f>[1]士兵!N131</f>
        <v>10</v>
      </c>
      <c r="L101" s="2" t="str">
        <f>[1]士兵!O131</f>
        <v>card_jack_9</v>
      </c>
      <c r="M101" s="2" t="str">
        <f>[1]士兵!P131</f>
        <v/>
      </c>
      <c r="N101" s="2" t="str">
        <f>[1]士兵!Q131</f>
        <v>poker_jack_10</v>
      </c>
      <c r="O101" s="2" t="str">
        <f>[1]士兵!R131</f>
        <v>poker_pope_19</v>
      </c>
      <c r="P101" s="2">
        <f>[1]士兵!S131</f>
        <v>0</v>
      </c>
      <c r="Q101" s="2">
        <f>[1]士兵!T131</f>
        <v>3200000</v>
      </c>
      <c r="R101" s="2">
        <f>[1]士兵!U131</f>
        <v>200</v>
      </c>
      <c r="S101" s="2" t="str">
        <f>[1]士兵!V131</f>
        <v>16'00'00</v>
      </c>
      <c r="T101" s="2">
        <f>[1]士兵!W131</f>
        <v>2250</v>
      </c>
      <c r="U101" s="2">
        <f>[1]士兵!X131</f>
        <v>235</v>
      </c>
      <c r="V101" s="2">
        <f>[1]士兵!Y131</f>
        <v>47</v>
      </c>
      <c r="W101" s="2">
        <f>[1]士兵!Z131</f>
        <v>2015</v>
      </c>
      <c r="X101" s="2">
        <f>[1]士兵!AA131</f>
        <v>0</v>
      </c>
      <c r="Y101" s="2">
        <f>[1]士兵!AB131</f>
        <v>0</v>
      </c>
      <c r="Z101" s="2">
        <f>[1]士兵!AC131</f>
        <v>0</v>
      </c>
      <c r="AA101" s="2" t="str">
        <f>[1]士兵!AD131</f>
        <v>single</v>
      </c>
      <c r="AB101" s="2" t="str">
        <f>[1]士兵!AE131</f>
        <v>air</v>
      </c>
      <c r="AC101" s="2">
        <f>[1]士兵!AF131</f>
        <v>0</v>
      </c>
      <c r="AD101" s="2">
        <f>[1]士兵!AG131</f>
        <v>0</v>
      </c>
      <c r="AE101" s="2">
        <f>[1]士兵!AH131</f>
        <v>0</v>
      </c>
    </row>
    <row r="102" spans="1:31" x14ac:dyDescent="0.3">
      <c r="A102" s="2">
        <f>[1]士兵!D132</f>
        <v>20101</v>
      </c>
      <c r="B102" s="2" t="str">
        <f>[1]士兵!E132</f>
        <v>card_farmer_1</v>
      </c>
      <c r="C102" s="2" t="str">
        <f>[1]士兵!F132</f>
        <v>name_farmer_card</v>
      </c>
      <c r="D102" s="2" t="str">
        <f>[1]士兵!G132</f>
        <v>level_1</v>
      </c>
      <c r="E102" s="2" t="str">
        <f>[1]士兵!H132</f>
        <v>text_farmer_card</v>
      </c>
      <c r="F102" s="2" t="str">
        <f>[1]士兵!I132</f>
        <v>card_jack</v>
      </c>
      <c r="G102" s="2" t="str">
        <f>[1]士兵!J132</f>
        <v>worker</v>
      </c>
      <c r="H102" s="2" t="str">
        <f>[1]士兵!K132</f>
        <v>mod_farmer</v>
      </c>
      <c r="I102" s="2">
        <f>[1]士兵!L132</f>
        <v>20101</v>
      </c>
      <c r="J102" s="2" t="str">
        <f>[1]士兵!M132</f>
        <v>1,1</v>
      </c>
      <c r="K102" s="2">
        <f>[1]士兵!N132</f>
        <v>1</v>
      </c>
      <c r="L102" s="2" t="str">
        <f>[1]士兵!O132</f>
        <v/>
      </c>
      <c r="M102" s="2" t="str">
        <f>[1]士兵!P132</f>
        <v>card_farmer_2</v>
      </c>
      <c r="N102" s="2" t="str">
        <f>[1]士兵!Q132</f>
        <v>poker_pope_11</v>
      </c>
      <c r="O102" s="2" t="str">
        <f>[1]士兵!R132</f>
        <v>poker_pope_11</v>
      </c>
      <c r="P102" s="2">
        <f>[1]士兵!S132</f>
        <v>0</v>
      </c>
      <c r="Q102" s="2">
        <f>[1]士兵!T132</f>
        <v>0</v>
      </c>
      <c r="R102" s="2">
        <f>[1]士兵!U132</f>
        <v>0</v>
      </c>
      <c r="S102" s="2" t="str">
        <f>[1]士兵!V132</f>
        <v>00'00'00</v>
      </c>
      <c r="T102" s="2">
        <f>[1]士兵!W132</f>
        <v>1450</v>
      </c>
      <c r="U102" s="2">
        <f>[1]士兵!X132</f>
        <v>0</v>
      </c>
      <c r="V102" s="2">
        <f>[1]士兵!Y132</f>
        <v>0</v>
      </c>
      <c r="W102" s="2">
        <f>[1]士兵!Z132</f>
        <v>0</v>
      </c>
      <c r="X102" s="2">
        <f>[1]士兵!AA132</f>
        <v>0</v>
      </c>
      <c r="Y102" s="2">
        <f>[1]士兵!AB132</f>
        <v>0</v>
      </c>
      <c r="Z102" s="2">
        <f>[1]士兵!AC132</f>
        <v>0</v>
      </c>
      <c r="AA102" s="2" t="str">
        <f>[1]士兵!AD132</f>
        <v>none</v>
      </c>
      <c r="AB102" s="2" t="str">
        <f>[1]士兵!AE132</f>
        <v>none</v>
      </c>
      <c r="AC102" s="2">
        <f>[1]士兵!AF132</f>
        <v>500</v>
      </c>
      <c r="AD102" s="2">
        <f>[1]士兵!AG132</f>
        <v>300</v>
      </c>
      <c r="AE102" s="2">
        <f>[1]士兵!AH132</f>
        <v>30</v>
      </c>
    </row>
    <row r="103" spans="1:31" x14ac:dyDescent="0.3">
      <c r="A103" s="2">
        <f>[1]士兵!D133</f>
        <v>20102</v>
      </c>
      <c r="B103" s="2" t="str">
        <f>[1]士兵!E133</f>
        <v>card_farmer_2</v>
      </c>
      <c r="C103" s="2" t="str">
        <f>[1]士兵!F133</f>
        <v>name_farmer_card</v>
      </c>
      <c r="D103" s="2" t="str">
        <f>[1]士兵!G133</f>
        <v>level_2</v>
      </c>
      <c r="E103" s="2" t="str">
        <f>[1]士兵!H133</f>
        <v>text_farmer_card</v>
      </c>
      <c r="F103" s="2" t="str">
        <f>[1]士兵!I133</f>
        <v>card_jack</v>
      </c>
      <c r="G103" s="2" t="str">
        <f>[1]士兵!J133</f>
        <v>worker</v>
      </c>
      <c r="H103" s="2" t="str">
        <f>[1]士兵!K133</f>
        <v>mod_farmer</v>
      </c>
      <c r="I103" s="2">
        <f>[1]士兵!L133</f>
        <v>20102</v>
      </c>
      <c r="J103" s="2" t="str">
        <f>[1]士兵!M133</f>
        <v>1,1</v>
      </c>
      <c r="K103" s="2">
        <f>[1]士兵!N133</f>
        <v>2</v>
      </c>
      <c r="L103" s="2" t="str">
        <f>[1]士兵!O133</f>
        <v>card_farmer_1</v>
      </c>
      <c r="M103" s="2" t="str">
        <f>[1]士兵!P133</f>
        <v>card_farmer_3</v>
      </c>
      <c r="N103" s="2" t="str">
        <f>[1]士兵!Q133</f>
        <v>poker_pope_12</v>
      </c>
      <c r="O103" s="2" t="str">
        <f>[1]士兵!R133</f>
        <v>poker_pope_12</v>
      </c>
      <c r="P103" s="2">
        <f>[1]士兵!S133</f>
        <v>0</v>
      </c>
      <c r="Q103" s="2">
        <f>[1]士兵!T133</f>
        <v>0</v>
      </c>
      <c r="R103" s="2">
        <f>[1]士兵!U133</f>
        <v>0</v>
      </c>
      <c r="S103" s="2" t="str">
        <f>[1]士兵!V133</f>
        <v>00'00'00</v>
      </c>
      <c r="T103" s="2">
        <f>[1]士兵!W133</f>
        <v>1550</v>
      </c>
      <c r="U103" s="2">
        <f>[1]士兵!X133</f>
        <v>0</v>
      </c>
      <c r="V103" s="2">
        <f>[1]士兵!Y133</f>
        <v>0</v>
      </c>
      <c r="W103" s="2">
        <f>[1]士兵!Z133</f>
        <v>0</v>
      </c>
      <c r="X103" s="2">
        <f>[1]士兵!AA133</f>
        <v>0</v>
      </c>
      <c r="Y103" s="2">
        <f>[1]士兵!AB133</f>
        <v>0</v>
      </c>
      <c r="Z103" s="2">
        <f>[1]士兵!AC133</f>
        <v>0</v>
      </c>
      <c r="AA103" s="2" t="str">
        <f>[1]士兵!AD133</f>
        <v>none</v>
      </c>
      <c r="AB103" s="2" t="str">
        <f>[1]士兵!AE133</f>
        <v>none</v>
      </c>
      <c r="AC103" s="2">
        <f>[1]士兵!AF133</f>
        <v>0</v>
      </c>
      <c r="AD103" s="2">
        <f>[1]士兵!AG133</f>
        <v>100</v>
      </c>
      <c r="AE103" s="2">
        <f>[1]士兵!AH133</f>
        <v>40</v>
      </c>
    </row>
    <row r="104" spans="1:31" x14ac:dyDescent="0.3">
      <c r="A104" s="2">
        <f>[1]士兵!D134</f>
        <v>20103</v>
      </c>
      <c r="B104" s="2" t="str">
        <f>[1]士兵!E134</f>
        <v>card_farmer_3</v>
      </c>
      <c r="C104" s="2" t="str">
        <f>[1]士兵!F134</f>
        <v>name_farmer_card</v>
      </c>
      <c r="D104" s="2" t="str">
        <f>[1]士兵!G134</f>
        <v>level_3</v>
      </c>
      <c r="E104" s="2" t="str">
        <f>[1]士兵!H134</f>
        <v>text_farmer_card</v>
      </c>
      <c r="F104" s="2" t="str">
        <f>[1]士兵!I134</f>
        <v>card_jack</v>
      </c>
      <c r="G104" s="2" t="str">
        <f>[1]士兵!J134</f>
        <v>worker</v>
      </c>
      <c r="H104" s="2" t="str">
        <f>[1]士兵!K134</f>
        <v>mod_farmer</v>
      </c>
      <c r="I104" s="2">
        <f>[1]士兵!L134</f>
        <v>20103</v>
      </c>
      <c r="J104" s="2" t="str">
        <f>[1]士兵!M134</f>
        <v>1,1</v>
      </c>
      <c r="K104" s="2">
        <f>[1]士兵!N134</f>
        <v>3</v>
      </c>
      <c r="L104" s="2" t="str">
        <f>[1]士兵!O134</f>
        <v>card_farmer_2</v>
      </c>
      <c r="M104" s="2" t="str">
        <f>[1]士兵!P134</f>
        <v>card_farmer_4</v>
      </c>
      <c r="N104" s="2" t="str">
        <f>[1]士兵!Q134</f>
        <v>poker_pope_13</v>
      </c>
      <c r="O104" s="2" t="str">
        <f>[1]士兵!R134</f>
        <v>poker_pope_13</v>
      </c>
      <c r="P104" s="2">
        <f>[1]士兵!S134</f>
        <v>0</v>
      </c>
      <c r="Q104" s="2">
        <f>[1]士兵!T134</f>
        <v>0</v>
      </c>
      <c r="R104" s="2">
        <f>[1]士兵!U134</f>
        <v>0</v>
      </c>
      <c r="S104" s="2" t="str">
        <f>[1]士兵!V134</f>
        <v>00'00'00</v>
      </c>
      <c r="T104" s="2">
        <f>[1]士兵!W134</f>
        <v>1650</v>
      </c>
      <c r="U104" s="2">
        <f>[1]士兵!X134</f>
        <v>0</v>
      </c>
      <c r="V104" s="2">
        <f>[1]士兵!Y134</f>
        <v>0</v>
      </c>
      <c r="W104" s="2">
        <f>[1]士兵!Z134</f>
        <v>0</v>
      </c>
      <c r="X104" s="2">
        <f>[1]士兵!AA134</f>
        <v>0</v>
      </c>
      <c r="Y104" s="2">
        <f>[1]士兵!AB134</f>
        <v>0</v>
      </c>
      <c r="Z104" s="2">
        <f>[1]士兵!AC134</f>
        <v>0</v>
      </c>
      <c r="AA104" s="2" t="str">
        <f>[1]士兵!AD134</f>
        <v>none</v>
      </c>
      <c r="AB104" s="2" t="str">
        <f>[1]士兵!AE134</f>
        <v>none</v>
      </c>
      <c r="AC104" s="2">
        <f>[1]士兵!AF134</f>
        <v>0</v>
      </c>
      <c r="AD104" s="2">
        <f>[1]士兵!AG134</f>
        <v>150</v>
      </c>
      <c r="AE104" s="2">
        <f>[1]士兵!AH134</f>
        <v>55</v>
      </c>
    </row>
    <row r="105" spans="1:31" x14ac:dyDescent="0.3">
      <c r="A105" s="2">
        <f>[1]士兵!D135</f>
        <v>20104</v>
      </c>
      <c r="B105" s="2" t="str">
        <f>[1]士兵!E135</f>
        <v>card_farmer_4</v>
      </c>
      <c r="C105" s="2" t="str">
        <f>[1]士兵!F135</f>
        <v>name_farmer_card</v>
      </c>
      <c r="D105" s="2" t="str">
        <f>[1]士兵!G135</f>
        <v>level_4</v>
      </c>
      <c r="E105" s="2" t="str">
        <f>[1]士兵!H135</f>
        <v>text_farmer_card</v>
      </c>
      <c r="F105" s="2" t="str">
        <f>[1]士兵!I135</f>
        <v>card_jack</v>
      </c>
      <c r="G105" s="2" t="str">
        <f>[1]士兵!J135</f>
        <v>worker</v>
      </c>
      <c r="H105" s="2" t="str">
        <f>[1]士兵!K135</f>
        <v>mod_farmer</v>
      </c>
      <c r="I105" s="2">
        <f>[1]士兵!L135</f>
        <v>20104</v>
      </c>
      <c r="J105" s="2" t="str">
        <f>[1]士兵!M135</f>
        <v>1,1</v>
      </c>
      <c r="K105" s="2">
        <f>[1]士兵!N135</f>
        <v>4</v>
      </c>
      <c r="L105" s="2" t="str">
        <f>[1]士兵!O135</f>
        <v>card_farmer_3</v>
      </c>
      <c r="M105" s="2" t="str">
        <f>[1]士兵!P135</f>
        <v>card_farmer_5</v>
      </c>
      <c r="N105" s="2" t="str">
        <f>[1]士兵!Q135</f>
        <v>poker_pope_14</v>
      </c>
      <c r="O105" s="2" t="str">
        <f>[1]士兵!R135</f>
        <v>poker_pope_14</v>
      </c>
      <c r="P105" s="2">
        <f>[1]士兵!S135</f>
        <v>0</v>
      </c>
      <c r="Q105" s="2">
        <f>[1]士兵!T135</f>
        <v>0</v>
      </c>
      <c r="R105" s="2">
        <f>[1]士兵!U135</f>
        <v>0</v>
      </c>
      <c r="S105" s="2" t="str">
        <f>[1]士兵!V135</f>
        <v>00'00'00</v>
      </c>
      <c r="T105" s="2">
        <f>[1]士兵!W135</f>
        <v>1750</v>
      </c>
      <c r="U105" s="2">
        <f>[1]士兵!X135</f>
        <v>0</v>
      </c>
      <c r="V105" s="2">
        <f>[1]士兵!Y135</f>
        <v>0</v>
      </c>
      <c r="W105" s="2">
        <f>[1]士兵!Z135</f>
        <v>0</v>
      </c>
      <c r="X105" s="2">
        <f>[1]士兵!AA135</f>
        <v>0</v>
      </c>
      <c r="Y105" s="2">
        <f>[1]士兵!AB135</f>
        <v>0</v>
      </c>
      <c r="Z105" s="2">
        <f>[1]士兵!AC135</f>
        <v>0</v>
      </c>
      <c r="AA105" s="2" t="str">
        <f>[1]士兵!AD135</f>
        <v>none</v>
      </c>
      <c r="AB105" s="2" t="str">
        <f>[1]士兵!AE135</f>
        <v>none</v>
      </c>
      <c r="AC105" s="2">
        <f>[1]士兵!AF135</f>
        <v>0</v>
      </c>
      <c r="AD105" s="2">
        <f>[1]士兵!AG135</f>
        <v>200</v>
      </c>
      <c r="AE105" s="2">
        <f>[1]士兵!AH135</f>
        <v>75</v>
      </c>
    </row>
    <row r="106" spans="1:31" x14ac:dyDescent="0.3">
      <c r="A106" s="2">
        <f>[1]士兵!D136</f>
        <v>20105</v>
      </c>
      <c r="B106" s="2" t="str">
        <f>[1]士兵!E136</f>
        <v>card_farmer_5</v>
      </c>
      <c r="C106" s="2" t="str">
        <f>[1]士兵!F136</f>
        <v>name_farmer_card</v>
      </c>
      <c r="D106" s="2" t="str">
        <f>[1]士兵!G136</f>
        <v>level_5</v>
      </c>
      <c r="E106" s="2" t="str">
        <f>[1]士兵!H136</f>
        <v>text_farmer_card</v>
      </c>
      <c r="F106" s="2" t="str">
        <f>[1]士兵!I136</f>
        <v>card_jack</v>
      </c>
      <c r="G106" s="2" t="str">
        <f>[1]士兵!J136</f>
        <v>worker</v>
      </c>
      <c r="H106" s="2" t="str">
        <f>[1]士兵!K136</f>
        <v>mod_farmer</v>
      </c>
      <c r="I106" s="2">
        <f>[1]士兵!L136</f>
        <v>20105</v>
      </c>
      <c r="J106" s="2" t="str">
        <f>[1]士兵!M136</f>
        <v>1,1</v>
      </c>
      <c r="K106" s="2">
        <f>[1]士兵!N136</f>
        <v>5</v>
      </c>
      <c r="L106" s="2" t="str">
        <f>[1]士兵!O136</f>
        <v>card_farmer_4</v>
      </c>
      <c r="M106" s="2" t="str">
        <f>[1]士兵!P136</f>
        <v/>
      </c>
      <c r="N106" s="2" t="str">
        <f>[1]士兵!Q136</f>
        <v>poker_pope_15</v>
      </c>
      <c r="O106" s="2" t="str">
        <f>[1]士兵!R136</f>
        <v>poker_pope_15</v>
      </c>
      <c r="P106" s="2">
        <f>[1]士兵!S136</f>
        <v>0</v>
      </c>
      <c r="Q106" s="2">
        <f>[1]士兵!T136</f>
        <v>0</v>
      </c>
      <c r="R106" s="2">
        <f>[1]士兵!U136</f>
        <v>0</v>
      </c>
      <c r="S106" s="2" t="str">
        <f>[1]士兵!V136</f>
        <v>00'00'00</v>
      </c>
      <c r="T106" s="2">
        <f>[1]士兵!W136</f>
        <v>1850</v>
      </c>
      <c r="U106" s="2">
        <f>[1]士兵!X136</f>
        <v>0</v>
      </c>
      <c r="V106" s="2">
        <f>[1]士兵!Y136</f>
        <v>0</v>
      </c>
      <c r="W106" s="2">
        <f>[1]士兵!Z136</f>
        <v>0</v>
      </c>
      <c r="X106" s="2">
        <f>[1]士兵!AA136</f>
        <v>0</v>
      </c>
      <c r="Y106" s="2">
        <f>[1]士兵!AB136</f>
        <v>0</v>
      </c>
      <c r="Z106" s="2">
        <f>[1]士兵!AC136</f>
        <v>0</v>
      </c>
      <c r="AA106" s="2" t="str">
        <f>[1]士兵!AD136</f>
        <v>none</v>
      </c>
      <c r="AB106" s="2" t="str">
        <f>[1]士兵!AE136</f>
        <v>none</v>
      </c>
      <c r="AC106" s="2">
        <f>[1]士兵!AF136</f>
        <v>0</v>
      </c>
      <c r="AD106" s="2">
        <f>[1]士兵!AG136</f>
        <v>250</v>
      </c>
      <c r="AE106" s="2">
        <f>[1]士兵!AH136</f>
        <v>100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L5" sqref="L5"/>
    </sheetView>
  </sheetViews>
  <sheetFormatPr defaultRowHeight="14.4" x14ac:dyDescent="0.3"/>
  <cols>
    <col min="1" max="1" width="9.44140625" style="2" bestFit="1" customWidth="1"/>
    <col min="2" max="2" width="18.6640625" style="2" bestFit="1" customWidth="1"/>
    <col min="3" max="3" width="21.33203125" style="2" bestFit="1" customWidth="1"/>
    <col min="4" max="4" width="20.109375" style="2" bestFit="1" customWidth="1"/>
    <col min="5" max="5" width="10.6640625" style="2" bestFit="1" customWidth="1"/>
    <col min="6" max="6" width="9.44140625" style="2" bestFit="1" customWidth="1"/>
    <col min="7" max="8" width="17.5546875" style="2" bestFit="1" customWidth="1"/>
    <col min="9" max="9" width="12.109375" style="2" bestFit="1" customWidth="1"/>
    <col min="10" max="10" width="9.5546875" style="2" bestFit="1" customWidth="1"/>
    <col min="11" max="11" width="8.21875" style="2" bestFit="1" customWidth="1"/>
    <col min="12" max="16384" width="8.88671875" style="2"/>
  </cols>
  <sheetData>
    <row r="1" spans="1:11" x14ac:dyDescent="0.3">
      <c r="A1" s="2" t="str">
        <f>[1]英雄!D6</f>
        <v>nid</v>
      </c>
      <c r="B1" s="2" t="str">
        <f>[1]英雄!E6</f>
        <v>tid</v>
      </c>
      <c r="C1" s="2" t="str">
        <f>[1]英雄!F6</f>
        <v>name</v>
      </c>
      <c r="D1" s="2" t="str">
        <f>[1]英雄!G6</f>
        <v>text</v>
      </c>
      <c r="E1" s="2" t="str">
        <f>[1]英雄!H6</f>
        <v>type</v>
      </c>
      <c r="F1" s="2" t="str">
        <f>[1]英雄!I6</f>
        <v>cost_epy</v>
      </c>
      <c r="G1" s="2" t="str">
        <f>[1]英雄!J6</f>
        <v>hero_atk</v>
      </c>
      <c r="H1" s="2" t="str">
        <f>[1]英雄!K6</f>
        <v>hero_skill</v>
      </c>
      <c r="I1" s="2" t="str">
        <f>[1]英雄!L6</f>
        <v>hero_talant</v>
      </c>
      <c r="J1" s="2" t="str">
        <f>[1]英雄!M6</f>
        <v>head_pic</v>
      </c>
      <c r="K1" s="2" t="str">
        <f>[1]英雄!N6</f>
        <v>full_pic</v>
      </c>
    </row>
    <row r="2" spans="1:11" x14ac:dyDescent="0.3">
      <c r="A2" s="2">
        <f>[1]英雄!D7</f>
        <v>30001</v>
      </c>
      <c r="B2" s="2" t="str">
        <f>[1]英雄!E7</f>
        <v>hero_mt_ant</v>
      </c>
      <c r="C2" s="2" t="str">
        <f>[1]英雄!F7</f>
        <v>name_ant_hero</v>
      </c>
      <c r="D2" s="2" t="str">
        <f>[1]英雄!G7</f>
        <v>text_ant_hero</v>
      </c>
      <c r="E2" s="2" t="str">
        <f>[1]英雄!H7</f>
        <v>mt</v>
      </c>
      <c r="F2" s="2">
        <f>[1]英雄!I7</f>
        <v>5</v>
      </c>
      <c r="G2" s="2" t="str">
        <f>[1]英雄!J7</f>
        <v>skill_00_ant</v>
      </c>
      <c r="H2" s="2" t="str">
        <f>[1]英雄!K7</f>
        <v>skill_01_ant</v>
      </c>
      <c r="I2" s="2">
        <f>[1]英雄!L7</f>
        <v>0</v>
      </c>
      <c r="J2" s="2">
        <f>[1]英雄!M7</f>
        <v>0</v>
      </c>
      <c r="K2" s="2">
        <f>[1]英雄!N7</f>
        <v>0</v>
      </c>
    </row>
    <row r="3" spans="1:11" x14ac:dyDescent="0.3">
      <c r="A3" s="2">
        <f>[1]英雄!D8</f>
        <v>30002</v>
      </c>
      <c r="B3" s="2" t="str">
        <f>[1]英雄!E8</f>
        <v>hero_mt_bear</v>
      </c>
      <c r="C3" s="2" t="str">
        <f>[1]英雄!F8</f>
        <v>name_bear_hero</v>
      </c>
      <c r="D3" s="2" t="str">
        <f>[1]英雄!G8</f>
        <v>text_bear_hero</v>
      </c>
      <c r="E3" s="2" t="str">
        <f>[1]英雄!H8</f>
        <v>mt</v>
      </c>
      <c r="F3" s="2">
        <f>[1]英雄!I8</f>
        <v>5</v>
      </c>
      <c r="G3" s="2" t="str">
        <f>[1]英雄!J8</f>
        <v>skill_00_bear</v>
      </c>
      <c r="H3" s="2" t="str">
        <f>[1]英雄!K8</f>
        <v>skill_01_bear</v>
      </c>
      <c r="I3" s="2">
        <f>[1]英雄!L8</f>
        <v>0</v>
      </c>
      <c r="J3" s="2">
        <f>[1]英雄!M8</f>
        <v>0</v>
      </c>
      <c r="K3" s="2">
        <f>[1]英雄!N8</f>
        <v>0</v>
      </c>
    </row>
    <row r="4" spans="1:11" x14ac:dyDescent="0.3">
      <c r="A4" s="2">
        <f>[1]英雄!D9</f>
        <v>30003</v>
      </c>
      <c r="B4" s="2" t="str">
        <f>[1]英雄!E9</f>
        <v>hero_mt_cat</v>
      </c>
      <c r="C4" s="2" t="str">
        <f>[1]英雄!F9</f>
        <v>name_cat_hero</v>
      </c>
      <c r="D4" s="2" t="str">
        <f>[1]英雄!G9</f>
        <v>text_cat_hero</v>
      </c>
      <c r="E4" s="2" t="str">
        <f>[1]英雄!H9</f>
        <v>mt</v>
      </c>
      <c r="F4" s="2">
        <f>[1]英雄!I9</f>
        <v>5</v>
      </c>
      <c r="G4" s="2" t="str">
        <f>[1]英雄!J9</f>
        <v>skill_00_cat</v>
      </c>
      <c r="H4" s="2" t="str">
        <f>[1]英雄!K9</f>
        <v>skill_01_cat</v>
      </c>
      <c r="I4" s="2">
        <f>[1]英雄!L9</f>
        <v>0</v>
      </c>
      <c r="J4" s="2">
        <f>[1]英雄!M9</f>
        <v>0</v>
      </c>
      <c r="K4" s="2">
        <f>[1]英雄!N9</f>
        <v>0</v>
      </c>
    </row>
    <row r="5" spans="1:11" x14ac:dyDescent="0.3">
      <c r="A5" s="2">
        <f>[1]英雄!D10</f>
        <v>30004</v>
      </c>
      <c r="B5" s="2" t="str">
        <f>[1]英雄!E10</f>
        <v>hero_mt_dog</v>
      </c>
      <c r="C5" s="2" t="str">
        <f>[1]英雄!F10</f>
        <v>name_dog_hero</v>
      </c>
      <c r="D5" s="2" t="str">
        <f>[1]英雄!G10</f>
        <v>text_dog_hero</v>
      </c>
      <c r="E5" s="2" t="str">
        <f>[1]英雄!H10</f>
        <v>mt</v>
      </c>
      <c r="F5" s="2">
        <f>[1]英雄!I10</f>
        <v>5</v>
      </c>
      <c r="G5" s="2" t="str">
        <f>[1]英雄!J10</f>
        <v>skill_00_dog</v>
      </c>
      <c r="H5" s="2" t="str">
        <f>[1]英雄!K10</f>
        <v>skill_01_dog</v>
      </c>
      <c r="I5" s="2">
        <f>[1]英雄!L10</f>
        <v>0</v>
      </c>
      <c r="J5" s="2">
        <f>[1]英雄!M10</f>
        <v>0</v>
      </c>
      <c r="K5" s="2">
        <f>[1]英雄!N10</f>
        <v>0</v>
      </c>
    </row>
    <row r="6" spans="1:11" x14ac:dyDescent="0.3">
      <c r="A6" s="2">
        <f>[1]英雄!D11</f>
        <v>30005</v>
      </c>
      <c r="B6" s="2" t="str">
        <f>[1]英雄!E11</f>
        <v>hero_mt_elephant</v>
      </c>
      <c r="C6" s="2" t="str">
        <f>[1]英雄!F11</f>
        <v>name_elephant_hero</v>
      </c>
      <c r="D6" s="2" t="str">
        <f>[1]英雄!G11</f>
        <v>text_elephant_hero</v>
      </c>
      <c r="E6" s="2" t="str">
        <f>[1]英雄!H11</f>
        <v>mt</v>
      </c>
      <c r="F6" s="2">
        <f>[1]英雄!I11</f>
        <v>5</v>
      </c>
      <c r="G6" s="2" t="str">
        <f>[1]英雄!J11</f>
        <v>skill_00_elephant</v>
      </c>
      <c r="H6" s="2" t="str">
        <f>[1]英雄!K11</f>
        <v>skill_01_elephant</v>
      </c>
      <c r="I6" s="2">
        <f>[1]英雄!L11</f>
        <v>0</v>
      </c>
      <c r="J6" s="2">
        <f>[1]英雄!M11</f>
        <v>0</v>
      </c>
      <c r="K6" s="2">
        <f>[1]英雄!N11</f>
        <v>0</v>
      </c>
    </row>
    <row r="7" spans="1:11" x14ac:dyDescent="0.3">
      <c r="A7" s="2">
        <f>[1]英雄!D12</f>
        <v>30006</v>
      </c>
      <c r="B7" s="2" t="str">
        <f>[1]英雄!E12</f>
        <v>hero_ad_fox</v>
      </c>
      <c r="C7" s="2" t="str">
        <f>[1]英雄!F12</f>
        <v>name_fox_hero</v>
      </c>
      <c r="D7" s="2" t="str">
        <f>[1]英雄!G12</f>
        <v>text_fox_hero</v>
      </c>
      <c r="E7" s="2" t="str">
        <f>[1]英雄!H12</f>
        <v>ad</v>
      </c>
      <c r="F7" s="2">
        <f>[1]英雄!I12</f>
        <v>10</v>
      </c>
      <c r="G7" s="2" t="str">
        <f>[1]英雄!J12</f>
        <v>skill_00_fox</v>
      </c>
      <c r="H7" s="2" t="str">
        <f>[1]英雄!K12</f>
        <v>skill_01_fox</v>
      </c>
      <c r="I7" s="2">
        <f>[1]英雄!L12</f>
        <v>0</v>
      </c>
      <c r="J7" s="2">
        <f>[1]英雄!M12</f>
        <v>0</v>
      </c>
      <c r="K7" s="2">
        <f>[1]英雄!N12</f>
        <v>0</v>
      </c>
    </row>
    <row r="8" spans="1:11" x14ac:dyDescent="0.3">
      <c r="A8" s="2">
        <f>[1]英雄!D13</f>
        <v>30007</v>
      </c>
      <c r="B8" s="2" t="str">
        <f>[1]英雄!E13</f>
        <v>hero_ad_goose</v>
      </c>
      <c r="C8" s="2" t="str">
        <f>[1]英雄!F13</f>
        <v>name_goose_hero</v>
      </c>
      <c r="D8" s="2" t="str">
        <f>[1]英雄!G13</f>
        <v>text_goose_hero</v>
      </c>
      <c r="E8" s="2" t="str">
        <f>[1]英雄!H13</f>
        <v>ad</v>
      </c>
      <c r="F8" s="2">
        <f>[1]英雄!I13</f>
        <v>10</v>
      </c>
      <c r="G8" s="2" t="str">
        <f>[1]英雄!J13</f>
        <v>skill_00_goose</v>
      </c>
      <c r="H8" s="2" t="str">
        <f>[1]英雄!K13</f>
        <v>skill_01_goose</v>
      </c>
      <c r="I8" s="2">
        <f>[1]英雄!L13</f>
        <v>0</v>
      </c>
      <c r="J8" s="2">
        <f>[1]英雄!M13</f>
        <v>0</v>
      </c>
      <c r="K8" s="2">
        <f>[1]英雄!N13</f>
        <v>0</v>
      </c>
    </row>
    <row r="9" spans="1:11" x14ac:dyDescent="0.3">
      <c r="A9" s="2">
        <f>[1]英雄!D14</f>
        <v>30008</v>
      </c>
      <c r="B9" s="2" t="str">
        <f>[1]英雄!E14</f>
        <v>hero_ad_horse</v>
      </c>
      <c r="C9" s="2" t="str">
        <f>[1]英雄!F14</f>
        <v>name_horse_hero</v>
      </c>
      <c r="D9" s="2" t="str">
        <f>[1]英雄!G14</f>
        <v>text_horse_hero</v>
      </c>
      <c r="E9" s="2" t="str">
        <f>[1]英雄!H14</f>
        <v>ad</v>
      </c>
      <c r="F9" s="2">
        <f>[1]英雄!I14</f>
        <v>10</v>
      </c>
      <c r="G9" s="2" t="str">
        <f>[1]英雄!J14</f>
        <v>skill_00_horse</v>
      </c>
      <c r="H9" s="2" t="str">
        <f>[1]英雄!K14</f>
        <v>skill_01_horse</v>
      </c>
      <c r="I9" s="2">
        <f>[1]英雄!L14</f>
        <v>0</v>
      </c>
      <c r="J9" s="2">
        <f>[1]英雄!M14</f>
        <v>0</v>
      </c>
      <c r="K9" s="2">
        <f>[1]英雄!N14</f>
        <v>0</v>
      </c>
    </row>
    <row r="10" spans="1:11" x14ac:dyDescent="0.3">
      <c r="A10" s="2">
        <f>[1]英雄!D15</f>
        <v>30009</v>
      </c>
      <c r="B10" s="2" t="str">
        <f>[1]英雄!E15</f>
        <v>hero_ad_ill</v>
      </c>
      <c r="C10" s="2" t="str">
        <f>[1]英雄!F15</f>
        <v>name_ill_hero</v>
      </c>
      <c r="D10" s="2" t="str">
        <f>[1]英雄!G15</f>
        <v>text_ill_hero</v>
      </c>
      <c r="E10" s="2" t="str">
        <f>[1]英雄!H15</f>
        <v>ad</v>
      </c>
      <c r="F10" s="2">
        <f>[1]英雄!I15</f>
        <v>10</v>
      </c>
      <c r="G10" s="2" t="str">
        <f>[1]英雄!J15</f>
        <v>skill_00_ill</v>
      </c>
      <c r="H10" s="2" t="str">
        <f>[1]英雄!K15</f>
        <v>skill_01_ill</v>
      </c>
      <c r="I10" s="2">
        <f>[1]英雄!L15</f>
        <v>0</v>
      </c>
      <c r="J10" s="2">
        <f>[1]英雄!M15</f>
        <v>0</v>
      </c>
      <c r="K10" s="2">
        <f>[1]英雄!N15</f>
        <v>0</v>
      </c>
    </row>
    <row r="11" spans="1:11" x14ac:dyDescent="0.3">
      <c r="A11" s="2">
        <f>[1]英雄!D16</f>
        <v>30010</v>
      </c>
      <c r="B11" s="2" t="str">
        <f>[1]英雄!E16</f>
        <v>hero_ad_jump</v>
      </c>
      <c r="C11" s="2" t="str">
        <f>[1]英雄!F16</f>
        <v>name_jump_hero</v>
      </c>
      <c r="D11" s="2" t="str">
        <f>[1]英雄!G16</f>
        <v>text_jump_hero</v>
      </c>
      <c r="E11" s="2" t="str">
        <f>[1]英雄!H16</f>
        <v>ad</v>
      </c>
      <c r="F11" s="2">
        <f>[1]英雄!I16</f>
        <v>10</v>
      </c>
      <c r="G11" s="2" t="str">
        <f>[1]英雄!J16</f>
        <v>skill_00_jump</v>
      </c>
      <c r="H11" s="2" t="str">
        <f>[1]英雄!K16</f>
        <v>skill_01_jump</v>
      </c>
      <c r="I11" s="2">
        <f>[1]英雄!L16</f>
        <v>0</v>
      </c>
      <c r="J11" s="2">
        <f>[1]英雄!M16</f>
        <v>0</v>
      </c>
      <c r="K11" s="2">
        <f>[1]英雄!N16</f>
        <v>0</v>
      </c>
    </row>
    <row r="12" spans="1:11" x14ac:dyDescent="0.3">
      <c r="A12" s="2">
        <f>[1]英雄!D17</f>
        <v>30011</v>
      </c>
      <c r="B12" s="2" t="str">
        <f>[1]英雄!E17</f>
        <v>hero_ap_kate</v>
      </c>
      <c r="C12" s="2" t="str">
        <f>[1]英雄!F17</f>
        <v>name_kate_hero</v>
      </c>
      <c r="D12" s="2" t="str">
        <f>[1]英雄!G17</f>
        <v>text_kate_hero</v>
      </c>
      <c r="E12" s="2" t="str">
        <f>[1]英雄!H17</f>
        <v>ap</v>
      </c>
      <c r="F12" s="2">
        <f>[1]英雄!I17</f>
        <v>10</v>
      </c>
      <c r="G12" s="2" t="str">
        <f>[1]英雄!J17</f>
        <v>skill_00_kate</v>
      </c>
      <c r="H12" s="2" t="str">
        <f>[1]英雄!K17</f>
        <v>skill_01_kate</v>
      </c>
      <c r="I12" s="2">
        <f>[1]英雄!L17</f>
        <v>0</v>
      </c>
      <c r="J12" s="2">
        <f>[1]英雄!M17</f>
        <v>0</v>
      </c>
      <c r="K12" s="2">
        <f>[1]英雄!N17</f>
        <v>0</v>
      </c>
    </row>
    <row r="13" spans="1:11" x14ac:dyDescent="0.3">
      <c r="A13" s="2">
        <f>[1]英雄!D18</f>
        <v>30012</v>
      </c>
      <c r="B13" s="2" t="str">
        <f>[1]英雄!E18</f>
        <v>hero_ap_lion</v>
      </c>
      <c r="C13" s="2" t="str">
        <f>[1]英雄!F18</f>
        <v>name_lion_hero</v>
      </c>
      <c r="D13" s="2" t="str">
        <f>[1]英雄!G18</f>
        <v>text_lion_hero</v>
      </c>
      <c r="E13" s="2" t="str">
        <f>[1]英雄!H18</f>
        <v>ap</v>
      </c>
      <c r="F13" s="2">
        <f>[1]英雄!I18</f>
        <v>10</v>
      </c>
      <c r="G13" s="2" t="str">
        <f>[1]英雄!J18</f>
        <v>skill_00_lion</v>
      </c>
      <c r="H13" s="2" t="str">
        <f>[1]英雄!K18</f>
        <v>skill_01_lion</v>
      </c>
      <c r="I13" s="2">
        <f>[1]英雄!L18</f>
        <v>0</v>
      </c>
      <c r="J13" s="2">
        <f>[1]英雄!M18</f>
        <v>0</v>
      </c>
      <c r="K13" s="2">
        <f>[1]英雄!N18</f>
        <v>0</v>
      </c>
    </row>
    <row r="14" spans="1:11" x14ac:dyDescent="0.3">
      <c r="A14" s="2">
        <f>[1]英雄!D19</f>
        <v>30013</v>
      </c>
      <c r="B14" s="2" t="str">
        <f>[1]英雄!E19</f>
        <v>hero_ap_monkey</v>
      </c>
      <c r="C14" s="2" t="str">
        <f>[1]英雄!F19</f>
        <v>name_monkey_hero</v>
      </c>
      <c r="D14" s="2" t="str">
        <f>[1]英雄!G19</f>
        <v>text_monkey_hero</v>
      </c>
      <c r="E14" s="2" t="str">
        <f>[1]英雄!H19</f>
        <v>ap</v>
      </c>
      <c r="F14" s="2">
        <f>[1]英雄!I19</f>
        <v>10</v>
      </c>
      <c r="G14" s="2" t="str">
        <f>[1]英雄!J19</f>
        <v>skill_00_monkey</v>
      </c>
      <c r="H14" s="2" t="str">
        <f>[1]英雄!K19</f>
        <v>skill_01_monkey</v>
      </c>
      <c r="I14" s="2">
        <f>[1]英雄!L19</f>
        <v>0</v>
      </c>
      <c r="J14" s="2">
        <f>[1]英雄!M19</f>
        <v>0</v>
      </c>
      <c r="K14" s="2">
        <f>[1]英雄!N19</f>
        <v>0</v>
      </c>
    </row>
    <row r="15" spans="1:11" x14ac:dyDescent="0.3">
      <c r="A15" s="2">
        <f>[1]英雄!D20</f>
        <v>30014</v>
      </c>
      <c r="B15" s="2" t="str">
        <f>[1]英雄!E20</f>
        <v>hero_ap_night</v>
      </c>
      <c r="C15" s="2" t="str">
        <f>[1]英雄!F20</f>
        <v>name_night_hero</v>
      </c>
      <c r="D15" s="2" t="str">
        <f>[1]英雄!G20</f>
        <v>text_night_hero</v>
      </c>
      <c r="E15" s="2" t="str">
        <f>[1]英雄!H20</f>
        <v>ap</v>
      </c>
      <c r="F15" s="2">
        <f>[1]英雄!I20</f>
        <v>10</v>
      </c>
      <c r="G15" s="2" t="str">
        <f>[1]英雄!J20</f>
        <v>skill_00_night</v>
      </c>
      <c r="H15" s="2" t="str">
        <f>[1]英雄!K20</f>
        <v>skill_01_night</v>
      </c>
      <c r="I15" s="2">
        <f>[1]英雄!L20</f>
        <v>0</v>
      </c>
      <c r="J15" s="2">
        <f>[1]英雄!M20</f>
        <v>0</v>
      </c>
      <c r="K15" s="2">
        <f>[1]英雄!N20</f>
        <v>0</v>
      </c>
    </row>
    <row r="16" spans="1:11" x14ac:dyDescent="0.3">
      <c r="A16" s="2">
        <f>[1]英雄!D21</f>
        <v>30015</v>
      </c>
      <c r="B16" s="2" t="str">
        <f>[1]英雄!E21</f>
        <v>hero_ap_order</v>
      </c>
      <c r="C16" s="2" t="str">
        <f>[1]英雄!F21</f>
        <v>name_order_hero</v>
      </c>
      <c r="D16" s="2" t="str">
        <f>[1]英雄!G21</f>
        <v>text_order_hero</v>
      </c>
      <c r="E16" s="2" t="str">
        <f>[1]英雄!H21</f>
        <v>ap</v>
      </c>
      <c r="F16" s="2">
        <f>[1]英雄!I21</f>
        <v>10</v>
      </c>
      <c r="G16" s="2" t="str">
        <f>[1]英雄!J21</f>
        <v>skill_00_order</v>
      </c>
      <c r="H16" s="2" t="str">
        <f>[1]英雄!K21</f>
        <v>skill_01_order</v>
      </c>
      <c r="I16" s="2">
        <f>[1]英雄!L21</f>
        <v>0</v>
      </c>
      <c r="J16" s="2">
        <f>[1]英雄!M21</f>
        <v>0</v>
      </c>
      <c r="K16" s="2">
        <f>[1]英雄!N21</f>
        <v>0</v>
      </c>
    </row>
    <row r="17" spans="1:11" x14ac:dyDescent="0.3">
      <c r="A17" s="2">
        <f>[1]英雄!D22</f>
        <v>30016</v>
      </c>
      <c r="B17" s="2" t="str">
        <f>[1]英雄!E22</f>
        <v>hero_ctrl_pig</v>
      </c>
      <c r="C17" s="2" t="str">
        <f>[1]英雄!F22</f>
        <v>name_pig_hero</v>
      </c>
      <c r="D17" s="2" t="str">
        <f>[1]英雄!G22</f>
        <v>text_pig_hero</v>
      </c>
      <c r="E17" s="2" t="str">
        <f>[1]英雄!H22</f>
        <v>ctrl</v>
      </c>
      <c r="F17" s="2">
        <f>[1]英雄!I22</f>
        <v>7</v>
      </c>
      <c r="G17" s="2" t="str">
        <f>[1]英雄!J22</f>
        <v>skill_00_pig</v>
      </c>
      <c r="H17" s="2" t="str">
        <f>[1]英雄!K22</f>
        <v>skill_01_pig</v>
      </c>
      <c r="I17" s="2">
        <f>[1]英雄!L22</f>
        <v>0</v>
      </c>
      <c r="J17" s="2">
        <f>[1]英雄!M22</f>
        <v>0</v>
      </c>
      <c r="K17" s="2">
        <f>[1]英雄!N22</f>
        <v>0</v>
      </c>
    </row>
    <row r="18" spans="1:11" x14ac:dyDescent="0.3">
      <c r="A18" s="2">
        <f>[1]英雄!D23</f>
        <v>30017</v>
      </c>
      <c r="B18" s="2" t="str">
        <f>[1]英雄!E23</f>
        <v>hero_ctrl_quest</v>
      </c>
      <c r="C18" s="2" t="str">
        <f>[1]英雄!F23</f>
        <v>name_quest_hero</v>
      </c>
      <c r="D18" s="2" t="str">
        <f>[1]英雄!G23</f>
        <v>text_quest_hero</v>
      </c>
      <c r="E18" s="2" t="str">
        <f>[1]英雄!H23</f>
        <v>ctrl</v>
      </c>
      <c r="F18" s="2">
        <f>[1]英雄!I23</f>
        <v>7</v>
      </c>
      <c r="G18" s="2" t="str">
        <f>[1]英雄!J23</f>
        <v>skill_00_quest</v>
      </c>
      <c r="H18" s="2" t="str">
        <f>[1]英雄!K23</f>
        <v>skill_01_quest</v>
      </c>
      <c r="I18" s="2">
        <f>[1]英雄!L23</f>
        <v>0</v>
      </c>
      <c r="J18" s="2">
        <f>[1]英雄!M23</f>
        <v>0</v>
      </c>
      <c r="K18" s="2">
        <f>[1]英雄!N23</f>
        <v>0</v>
      </c>
    </row>
    <row r="19" spans="1:11" x14ac:dyDescent="0.3">
      <c r="A19" s="2">
        <f>[1]英雄!D24</f>
        <v>30018</v>
      </c>
      <c r="B19" s="2" t="str">
        <f>[1]英雄!E24</f>
        <v>hero_ctrl_rabbit</v>
      </c>
      <c r="C19" s="2" t="str">
        <f>[1]英雄!F24</f>
        <v>name_rabbit_hero</v>
      </c>
      <c r="D19" s="2" t="str">
        <f>[1]英雄!G24</f>
        <v>text_rabbit_hero</v>
      </c>
      <c r="E19" s="2" t="str">
        <f>[1]英雄!H24</f>
        <v>ctrl</v>
      </c>
      <c r="F19" s="2">
        <f>[1]英雄!I24</f>
        <v>7</v>
      </c>
      <c r="G19" s="2" t="str">
        <f>[1]英雄!J24</f>
        <v>skill_00_rabbit</v>
      </c>
      <c r="H19" s="2" t="str">
        <f>[1]英雄!K24</f>
        <v>skill_01_rabbit</v>
      </c>
      <c r="I19" s="2">
        <f>[1]英雄!L24</f>
        <v>0</v>
      </c>
      <c r="J19" s="2">
        <f>[1]英雄!M24</f>
        <v>0</v>
      </c>
      <c r="K19" s="2">
        <f>[1]英雄!N24</f>
        <v>0</v>
      </c>
    </row>
    <row r="20" spans="1:11" x14ac:dyDescent="0.3">
      <c r="A20" s="2">
        <f>[1]英雄!D25</f>
        <v>30019</v>
      </c>
      <c r="B20" s="2" t="str">
        <f>[1]英雄!E25</f>
        <v>hero_ctrl_sheep</v>
      </c>
      <c r="C20" s="2" t="str">
        <f>[1]英雄!F25</f>
        <v>name_sheep_hero</v>
      </c>
      <c r="D20" s="2" t="str">
        <f>[1]英雄!G25</f>
        <v>text_sheep_hero</v>
      </c>
      <c r="E20" s="2" t="str">
        <f>[1]英雄!H25</f>
        <v>ctrl</v>
      </c>
      <c r="F20" s="2">
        <f>[1]英雄!I25</f>
        <v>7</v>
      </c>
      <c r="G20" s="2" t="str">
        <f>[1]英雄!J25</f>
        <v>skill_00_sheep</v>
      </c>
      <c r="H20" s="2" t="str">
        <f>[1]英雄!K25</f>
        <v>skill_01_sheep</v>
      </c>
      <c r="I20" s="2">
        <f>[1]英雄!L25</f>
        <v>0</v>
      </c>
      <c r="J20" s="2">
        <f>[1]英雄!M25</f>
        <v>0</v>
      </c>
      <c r="K20" s="2">
        <f>[1]英雄!N25</f>
        <v>0</v>
      </c>
    </row>
    <row r="21" spans="1:11" x14ac:dyDescent="0.3">
      <c r="A21" s="2">
        <f>[1]英雄!D26</f>
        <v>30020</v>
      </c>
      <c r="B21" s="2" t="str">
        <f>[1]英雄!E26</f>
        <v>hero_ctrl_tortoise</v>
      </c>
      <c r="C21" s="2" t="str">
        <f>[1]英雄!F26</f>
        <v>name_tortoise_hero</v>
      </c>
      <c r="D21" s="2" t="str">
        <f>[1]英雄!G26</f>
        <v>text_tortoise_hero</v>
      </c>
      <c r="E21" s="2" t="str">
        <f>[1]英雄!H26</f>
        <v>ctrl</v>
      </c>
      <c r="F21" s="2">
        <f>[1]英雄!I26</f>
        <v>7</v>
      </c>
      <c r="G21" s="2" t="str">
        <f>[1]英雄!J26</f>
        <v>skill_00_tortoise</v>
      </c>
      <c r="H21" s="2" t="str">
        <f>[1]英雄!K26</f>
        <v>skill_01_tortoise</v>
      </c>
      <c r="I21" s="2">
        <f>[1]英雄!L26</f>
        <v>0</v>
      </c>
      <c r="J21" s="2">
        <f>[1]英雄!M26</f>
        <v>0</v>
      </c>
      <c r="K21" s="2">
        <f>[1]英雄!N26</f>
        <v>0</v>
      </c>
    </row>
    <row r="22" spans="1:11" x14ac:dyDescent="0.3">
      <c r="A22" s="2">
        <f>[1]英雄!D27</f>
        <v>30021</v>
      </c>
      <c r="B22" s="2" t="str">
        <f>[1]英雄!E27</f>
        <v>hero_sos_under</v>
      </c>
      <c r="C22" s="2" t="str">
        <f>[1]英雄!F27</f>
        <v>name_under_hero</v>
      </c>
      <c r="D22" s="2" t="str">
        <f>[1]英雄!G27</f>
        <v>text_under_hero</v>
      </c>
      <c r="E22" s="2" t="str">
        <f>[1]英雄!H27</f>
        <v>sos</v>
      </c>
      <c r="F22" s="2">
        <f>[1]英雄!I27</f>
        <v>12</v>
      </c>
      <c r="G22" s="2" t="str">
        <f>[1]英雄!J27</f>
        <v>skill_00_under</v>
      </c>
      <c r="H22" s="2" t="str">
        <f>[1]英雄!K27</f>
        <v>skill_01_under</v>
      </c>
      <c r="I22" s="2">
        <f>[1]英雄!L27</f>
        <v>0</v>
      </c>
      <c r="J22" s="2">
        <f>[1]英雄!M27</f>
        <v>0</v>
      </c>
      <c r="K22" s="2">
        <f>[1]英雄!N27</f>
        <v>0</v>
      </c>
    </row>
    <row r="23" spans="1:11" x14ac:dyDescent="0.3">
      <c r="A23" s="2">
        <f>[1]英雄!D28</f>
        <v>30022</v>
      </c>
      <c r="B23" s="2" t="str">
        <f>[1]英雄!E28</f>
        <v>hero_sos_viper</v>
      </c>
      <c r="C23" s="2" t="str">
        <f>[1]英雄!F28</f>
        <v>name_viper_hero</v>
      </c>
      <c r="D23" s="2" t="str">
        <f>[1]英雄!G28</f>
        <v>text_viper_hero</v>
      </c>
      <c r="E23" s="2" t="str">
        <f>[1]英雄!H28</f>
        <v>sos</v>
      </c>
      <c r="F23" s="2">
        <f>[1]英雄!I28</f>
        <v>12</v>
      </c>
      <c r="G23" s="2" t="str">
        <f>[1]英雄!J28</f>
        <v>skill_00_viper</v>
      </c>
      <c r="H23" s="2" t="str">
        <f>[1]英雄!K28</f>
        <v>skill_01_viper</v>
      </c>
      <c r="I23" s="2">
        <f>[1]英雄!L28</f>
        <v>0</v>
      </c>
      <c r="J23" s="2">
        <f>[1]英雄!M28</f>
        <v>0</v>
      </c>
      <c r="K23" s="2">
        <f>[1]英雄!N28</f>
        <v>0</v>
      </c>
    </row>
    <row r="24" spans="1:11" x14ac:dyDescent="0.3">
      <c r="A24" s="2">
        <f>[1]英雄!D29</f>
        <v>30023</v>
      </c>
      <c r="B24" s="2" t="str">
        <f>[1]英雄!E29</f>
        <v>hero_sos_wolf</v>
      </c>
      <c r="C24" s="2" t="str">
        <f>[1]英雄!F29</f>
        <v>name_wolf_hero</v>
      </c>
      <c r="D24" s="2" t="str">
        <f>[1]英雄!G29</f>
        <v>text_wolf_hero</v>
      </c>
      <c r="E24" s="2" t="str">
        <f>[1]英雄!H29</f>
        <v>sos</v>
      </c>
      <c r="F24" s="2">
        <f>[1]英雄!I29</f>
        <v>12</v>
      </c>
      <c r="G24" s="2" t="str">
        <f>[1]英雄!J29</f>
        <v>skill_00_wolf</v>
      </c>
      <c r="H24" s="2" t="str">
        <f>[1]英雄!K29</f>
        <v>skill_01_wolf</v>
      </c>
      <c r="I24" s="2">
        <f>[1]英雄!L29</f>
        <v>0</v>
      </c>
      <c r="J24" s="2">
        <f>[1]英雄!M29</f>
        <v>0</v>
      </c>
      <c r="K24" s="2">
        <f>[1]英雄!N29</f>
        <v>0</v>
      </c>
    </row>
    <row r="25" spans="1:11" x14ac:dyDescent="0.3">
      <c r="A25" s="2">
        <f>[1]英雄!D30</f>
        <v>30024</v>
      </c>
      <c r="B25" s="2" t="str">
        <f>[1]英雄!E30</f>
        <v>hero_sos_xps</v>
      </c>
      <c r="C25" s="2" t="str">
        <f>[1]英雄!F30</f>
        <v>name_xps_hero</v>
      </c>
      <c r="D25" s="2" t="str">
        <f>[1]英雄!G30</f>
        <v>text_xps_hero</v>
      </c>
      <c r="E25" s="2" t="str">
        <f>[1]英雄!H30</f>
        <v>sos</v>
      </c>
      <c r="F25" s="2">
        <f>[1]英雄!I30</f>
        <v>12</v>
      </c>
      <c r="G25" s="2" t="str">
        <f>[1]英雄!J30</f>
        <v>skill_00_xps</v>
      </c>
      <c r="H25" s="2" t="str">
        <f>[1]英雄!K30</f>
        <v>skill_01_xps</v>
      </c>
      <c r="I25" s="2">
        <f>[1]英雄!L30</f>
        <v>0</v>
      </c>
      <c r="J25" s="2">
        <f>[1]英雄!M30</f>
        <v>0</v>
      </c>
      <c r="K25" s="2">
        <f>[1]英雄!N30</f>
        <v>0</v>
      </c>
    </row>
    <row r="26" spans="1:11" x14ac:dyDescent="0.3">
      <c r="A26" s="2">
        <f>[1]英雄!D31</f>
        <v>30025</v>
      </c>
      <c r="B26" s="2" t="str">
        <f>[1]英雄!E31</f>
        <v>hero_sos_ymm</v>
      </c>
      <c r="C26" s="2" t="str">
        <f>[1]英雄!F31</f>
        <v>name_ymm_hero</v>
      </c>
      <c r="D26" s="2" t="str">
        <f>[1]英雄!G31</f>
        <v>text_ymm_hero</v>
      </c>
      <c r="E26" s="2" t="str">
        <f>[1]英雄!H31</f>
        <v>sos</v>
      </c>
      <c r="F26" s="2">
        <f>[1]英雄!I31</f>
        <v>12</v>
      </c>
      <c r="G26" s="2" t="str">
        <f>[1]英雄!J31</f>
        <v>skill_00_ymm</v>
      </c>
      <c r="H26" s="2" t="str">
        <f>[1]英雄!K31</f>
        <v>skill_01_ymm</v>
      </c>
      <c r="I26" s="2">
        <f>[1]英雄!L31</f>
        <v>0</v>
      </c>
      <c r="J26" s="2">
        <f>[1]英雄!M31</f>
        <v>0</v>
      </c>
      <c r="K26" s="2">
        <f>[1]英雄!N31</f>
        <v>0</v>
      </c>
    </row>
    <row r="27" spans="1:11" x14ac:dyDescent="0.3">
      <c r="A27" s="2">
        <f>[1]英雄!D32</f>
        <v>30026</v>
      </c>
      <c r="B27" s="2" t="str">
        <f>[1]英雄!E32</f>
        <v>hero_sos_zjl</v>
      </c>
      <c r="C27" s="2" t="str">
        <f>[1]英雄!F32</f>
        <v>name_zjl_hero</v>
      </c>
      <c r="D27" s="2" t="str">
        <f>[1]英雄!G32</f>
        <v>text_zjl_hero</v>
      </c>
      <c r="E27" s="2" t="str">
        <f>[1]英雄!H32</f>
        <v>sos</v>
      </c>
      <c r="F27" s="2">
        <f>[1]英雄!I32</f>
        <v>12</v>
      </c>
      <c r="G27" s="2" t="str">
        <f>[1]英雄!J32</f>
        <v>skill_00_zjl</v>
      </c>
      <c r="H27" s="2" t="str">
        <f>[1]英雄!K32</f>
        <v>skill_01_zjl</v>
      </c>
      <c r="I27" s="2">
        <f>[1]英雄!L32</f>
        <v>0</v>
      </c>
      <c r="J27" s="2">
        <f>[1]英雄!M32</f>
        <v>0</v>
      </c>
      <c r="K27" s="2">
        <f>[1]英雄!N32</f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9"/>
  <sheetViews>
    <sheetView workbookViewId="0">
      <selection activeCell="F10" sqref="F10"/>
    </sheetView>
  </sheetViews>
  <sheetFormatPr defaultRowHeight="14.4" x14ac:dyDescent="0.3"/>
  <cols>
    <col min="1" max="1" width="8.77734375" style="2" customWidth="1"/>
    <col min="2" max="2" width="18.44140625" style="2" bestFit="1" customWidth="1"/>
    <col min="3" max="3" width="18" style="2" bestFit="1" customWidth="1"/>
    <col min="4" max="4" width="8.88671875" style="2"/>
    <col min="5" max="5" width="16.77734375" style="2" bestFit="1" customWidth="1"/>
    <col min="6" max="6" width="10" style="2" bestFit="1" customWidth="1"/>
    <col min="7" max="7" width="16.88671875" style="2" bestFit="1" customWidth="1"/>
    <col min="8" max="8" width="3.5546875" style="2" customWidth="1"/>
    <col min="9" max="9" width="6.77734375" style="2" customWidth="1"/>
    <col min="10" max="10" width="11.77734375" style="2" bestFit="1" customWidth="1"/>
    <col min="11" max="11" width="12.6640625" style="2" bestFit="1" customWidth="1"/>
    <col min="12" max="12" width="8.88671875" style="2"/>
    <col min="13" max="13" width="11.33203125" style="2" bestFit="1" customWidth="1"/>
    <col min="14" max="15" width="11.44140625" style="2" bestFit="1" customWidth="1"/>
    <col min="16" max="16" width="16.5546875" style="2" bestFit="1" customWidth="1"/>
    <col min="17" max="17" width="10.5546875" style="2" bestFit="1" customWidth="1"/>
    <col min="18" max="18" width="12.109375" style="2" bestFit="1" customWidth="1"/>
    <col min="19" max="19" width="11.21875" style="2" bestFit="1" customWidth="1"/>
    <col min="20" max="20" width="9.77734375" style="2" bestFit="1" customWidth="1"/>
    <col min="21" max="21" width="7.5546875" style="2" customWidth="1"/>
    <col min="22" max="22" width="8.21875" style="2" customWidth="1"/>
    <col min="23" max="23" width="12.88671875" style="2" bestFit="1" customWidth="1"/>
    <col min="24" max="16384" width="8.88671875" style="2"/>
  </cols>
  <sheetData>
    <row r="1" spans="1:23" x14ac:dyDescent="0.3">
      <c r="A1" s="2" t="str">
        <f>[1]技能!D6</f>
        <v>nid</v>
      </c>
      <c r="B1" s="2" t="str">
        <f>[1]技能!E6</f>
        <v>tid</v>
      </c>
      <c r="C1" s="2" t="str">
        <f>[1]技能!F6</f>
        <v>name</v>
      </c>
      <c r="D1" s="2" t="str">
        <f>[1]技能!G6</f>
        <v>suffix</v>
      </c>
      <c r="E1" s="2" t="str">
        <f>[1]技能!H6</f>
        <v>text</v>
      </c>
      <c r="F1" s="2" t="str">
        <f>[1]技能!I6</f>
        <v>type</v>
      </c>
      <c r="G1" s="2" t="str">
        <f>[1]技能!J6</f>
        <v>skill_icon</v>
      </c>
      <c r="H1" s="2" t="str">
        <f>[1]技能!K6</f>
        <v>lv</v>
      </c>
      <c r="I1" s="2" t="str">
        <f>[1]技能!L6</f>
        <v>bullet</v>
      </c>
      <c r="J1" s="2" t="str">
        <f>[1]技能!M6</f>
        <v>cast_effect</v>
      </c>
      <c r="K1" s="2" t="str">
        <f>[1]技能!N6</f>
        <v>once_effect</v>
      </c>
      <c r="L1" s="2" t="str">
        <f>[1]技能!O6</f>
        <v>fly_time</v>
      </c>
      <c r="M1" s="2" t="str">
        <f>[1]技能!P6</f>
        <v>last_effect</v>
      </c>
      <c r="N1" s="2" t="str">
        <f>[1]技能!Q6</f>
        <v>aoe_effect</v>
      </c>
      <c r="O1" s="2" t="str">
        <f>[1]技能!R6</f>
        <v>aoe_effect</v>
      </c>
      <c r="P1" s="2" t="str">
        <f>[1]技能!S6</f>
        <v>role_effect</v>
      </c>
      <c r="Q1" s="2" t="str">
        <f>[1]技能!T6</f>
        <v>hit_effect</v>
      </c>
      <c r="R1" s="2" t="str">
        <f>[1]技能!U6</f>
        <v>buff_effect</v>
      </c>
      <c r="S1" s="2" t="str">
        <f>[1]技能!V6</f>
        <v>skill_group</v>
      </c>
      <c r="T1" s="2" t="str">
        <f>[1]技能!W6</f>
        <v>follow_id</v>
      </c>
      <c r="U1" s="2" t="str">
        <f>[1]技能!X6</f>
        <v>skill_lv</v>
      </c>
      <c r="V1" s="2" t="str">
        <f>[1]技能!Y6</f>
        <v>random</v>
      </c>
      <c r="W1" s="2" t="str">
        <f>[1]技能!Z6</f>
        <v>target_camp</v>
      </c>
    </row>
    <row r="2" spans="1:23" x14ac:dyDescent="0.3">
      <c r="A2" s="2">
        <f>[1]技能!D7</f>
        <v>40001</v>
      </c>
      <c r="B2" s="2" t="str">
        <f>[1]技能!E7</f>
        <v>skill_poker_pope</v>
      </c>
      <c r="C2" s="2" t="str">
        <f>[1]技能!F7</f>
        <v>name_pope_skill</v>
      </c>
      <c r="D2" s="2">
        <f>[1]技能!G7</f>
        <v>0</v>
      </c>
      <c r="E2" s="2" t="str">
        <f>[1]技能!H7</f>
        <v>text_pope_skill</v>
      </c>
      <c r="F2" s="2" t="str">
        <f>[1]技能!I7</f>
        <v>poker</v>
      </c>
      <c r="G2" s="2">
        <f>[1]技能!J7</f>
        <v>0</v>
      </c>
      <c r="H2" s="2">
        <f>[1]技能!K7</f>
        <v>1</v>
      </c>
      <c r="I2" s="2">
        <f>[1]技能!L7</f>
        <v>60001</v>
      </c>
      <c r="J2" s="2">
        <f>[1]技能!M7</f>
        <v>0</v>
      </c>
      <c r="K2" s="2">
        <f>[1]技能!N7</f>
        <v>0</v>
      </c>
      <c r="L2" s="2">
        <f>[1]技能!O7</f>
        <v>0</v>
      </c>
      <c r="M2" s="2">
        <f>[1]技能!P7</f>
        <v>0</v>
      </c>
      <c r="N2" s="2">
        <f>[1]技能!Q7</f>
        <v>0</v>
      </c>
      <c r="O2" s="2">
        <f>[1]技能!R7</f>
        <v>0</v>
      </c>
      <c r="P2" s="2" t="str">
        <f>[1]技能!S7</f>
        <v>effect_pope_hit</v>
      </c>
      <c r="Q2" s="2">
        <f>[1]技能!T7</f>
        <v>0</v>
      </c>
      <c r="R2" s="2">
        <f>[1]技能!U7</f>
        <v>0</v>
      </c>
      <c r="S2" s="2">
        <f>[1]技能!V7</f>
        <v>1</v>
      </c>
      <c r="T2" s="2">
        <f>[1]技能!W7</f>
        <v>0</v>
      </c>
      <c r="U2" s="2">
        <f>[1]技能!X7</f>
        <v>0</v>
      </c>
      <c r="V2" s="2">
        <f>[1]技能!Y7</f>
        <v>0</v>
      </c>
      <c r="W2" s="2">
        <f>[1]技能!Z7</f>
        <v>0</v>
      </c>
    </row>
    <row r="3" spans="1:23" x14ac:dyDescent="0.3">
      <c r="A3" s="2">
        <f>[1]技能!D8</f>
        <v>40002</v>
      </c>
      <c r="B3" s="2" t="str">
        <f>[1]技能!E8</f>
        <v>skill_poker_two</v>
      </c>
      <c r="C3" s="2" t="str">
        <f>[1]技能!F8</f>
        <v>name_two_skill</v>
      </c>
      <c r="D3" s="2">
        <f>[1]技能!G8</f>
        <v>0</v>
      </c>
      <c r="E3" s="2" t="str">
        <f>[1]技能!H8</f>
        <v>text_two_skill</v>
      </c>
      <c r="F3" s="2" t="str">
        <f>[1]技能!I8</f>
        <v>poker</v>
      </c>
      <c r="G3" s="2">
        <f>[1]技能!J8</f>
        <v>0</v>
      </c>
      <c r="H3" s="2">
        <f>[1]技能!K8</f>
        <v>1</v>
      </c>
      <c r="I3" s="2">
        <f>[1]技能!L8</f>
        <v>60002</v>
      </c>
      <c r="J3" s="2">
        <f>[1]技能!M8</f>
        <v>0</v>
      </c>
      <c r="K3" s="2">
        <f>[1]技能!N8</f>
        <v>0</v>
      </c>
      <c r="L3" s="2">
        <f>[1]技能!O8</f>
        <v>0</v>
      </c>
      <c r="M3" s="2">
        <f>[1]技能!P8</f>
        <v>0</v>
      </c>
      <c r="N3" s="2">
        <f>[1]技能!Q8</f>
        <v>0</v>
      </c>
      <c r="O3" s="2">
        <f>[1]技能!R8</f>
        <v>0</v>
      </c>
      <c r="P3" s="2" t="str">
        <f>[1]技能!S8</f>
        <v>effect_pope_hit</v>
      </c>
      <c r="Q3" s="2">
        <f>[1]技能!T8</f>
        <v>0</v>
      </c>
      <c r="R3" s="2">
        <f>[1]技能!U8</f>
        <v>0</v>
      </c>
      <c r="S3" s="2">
        <f>[1]技能!V8</f>
        <v>2</v>
      </c>
      <c r="T3" s="2">
        <f>[1]技能!W8</f>
        <v>0</v>
      </c>
      <c r="U3" s="2">
        <f>[1]技能!X8</f>
        <v>0</v>
      </c>
      <c r="V3" s="2">
        <f>[1]技能!Y8</f>
        <v>0</v>
      </c>
      <c r="W3" s="2">
        <f>[1]技能!Z8</f>
        <v>0</v>
      </c>
    </row>
    <row r="4" spans="1:23" x14ac:dyDescent="0.3">
      <c r="A4" s="2">
        <f>[1]技能!D9</f>
        <v>40003</v>
      </c>
      <c r="B4" s="2" t="str">
        <f>[1]技能!E9</f>
        <v>skill_poker_three</v>
      </c>
      <c r="C4" s="2" t="str">
        <f>[1]技能!F9</f>
        <v>name_three_skill</v>
      </c>
      <c r="D4" s="2">
        <f>[1]技能!G9</f>
        <v>0</v>
      </c>
      <c r="E4" s="2" t="str">
        <f>[1]技能!H9</f>
        <v>text_three_skill</v>
      </c>
      <c r="F4" s="2" t="str">
        <f>[1]技能!I9</f>
        <v>poker</v>
      </c>
      <c r="G4" s="2">
        <f>[1]技能!J9</f>
        <v>0</v>
      </c>
      <c r="H4" s="2">
        <f>[1]技能!K9</f>
        <v>1</v>
      </c>
      <c r="I4" s="2">
        <f>[1]技能!L9</f>
        <v>60003</v>
      </c>
      <c r="J4" s="2">
        <f>[1]技能!M9</f>
        <v>0</v>
      </c>
      <c r="K4" s="2">
        <f>[1]技能!N9</f>
        <v>0</v>
      </c>
      <c r="L4" s="2">
        <f>[1]技能!O9</f>
        <v>0</v>
      </c>
      <c r="M4" s="2">
        <f>[1]技能!P9</f>
        <v>0</v>
      </c>
      <c r="N4" s="2">
        <f>[1]技能!Q9</f>
        <v>0</v>
      </c>
      <c r="O4" s="2">
        <f>[1]技能!R9</f>
        <v>0</v>
      </c>
      <c r="P4" s="2" t="str">
        <f>[1]技能!S9</f>
        <v>effect_pope_hit</v>
      </c>
      <c r="Q4" s="2">
        <f>[1]技能!T9</f>
        <v>0</v>
      </c>
      <c r="R4" s="2">
        <f>[1]技能!U9</f>
        <v>0</v>
      </c>
      <c r="S4" s="2">
        <f>[1]技能!V9</f>
        <v>3</v>
      </c>
      <c r="T4" s="2">
        <f>[1]技能!W9</f>
        <v>0</v>
      </c>
      <c r="U4" s="2">
        <f>[1]技能!X9</f>
        <v>0</v>
      </c>
      <c r="V4" s="2">
        <f>[1]技能!Y9</f>
        <v>0</v>
      </c>
      <c r="W4" s="2">
        <f>[1]技能!Z9</f>
        <v>0</v>
      </c>
    </row>
    <row r="5" spans="1:23" x14ac:dyDescent="0.3">
      <c r="A5" s="2">
        <f>[1]技能!D10</f>
        <v>40004</v>
      </c>
      <c r="B5" s="2" t="str">
        <f>[1]技能!E10</f>
        <v>skill_poker_four</v>
      </c>
      <c r="C5" s="2" t="str">
        <f>[1]技能!F10</f>
        <v>name_four_skill</v>
      </c>
      <c r="D5" s="2">
        <f>[1]技能!G10</f>
        <v>0</v>
      </c>
      <c r="E5" s="2" t="str">
        <f>[1]技能!H10</f>
        <v>text_four_skill</v>
      </c>
      <c r="F5" s="2" t="str">
        <f>[1]技能!I10</f>
        <v>poker</v>
      </c>
      <c r="G5" s="2">
        <f>[1]技能!J10</f>
        <v>0</v>
      </c>
      <c r="H5" s="2">
        <f>[1]技能!K10</f>
        <v>1</v>
      </c>
      <c r="I5" s="2">
        <f>[1]技能!L10</f>
        <v>60004</v>
      </c>
      <c r="J5" s="2">
        <f>[1]技能!M10</f>
        <v>0</v>
      </c>
      <c r="K5" s="2">
        <f>[1]技能!N10</f>
        <v>0</v>
      </c>
      <c r="L5" s="2">
        <f>[1]技能!O10</f>
        <v>0</v>
      </c>
      <c r="M5" s="2">
        <f>[1]技能!P10</f>
        <v>0</v>
      </c>
      <c r="N5" s="2">
        <f>[1]技能!Q10</f>
        <v>0</v>
      </c>
      <c r="O5" s="2">
        <f>[1]技能!R10</f>
        <v>0</v>
      </c>
      <c r="P5" s="2" t="str">
        <f>[1]技能!S10</f>
        <v>effect_pope_hit</v>
      </c>
      <c r="Q5" s="2">
        <f>[1]技能!T10</f>
        <v>0</v>
      </c>
      <c r="R5" s="2">
        <f>[1]技能!U10</f>
        <v>0</v>
      </c>
      <c r="S5" s="2">
        <f>[1]技能!V10</f>
        <v>4</v>
      </c>
      <c r="T5" s="2">
        <f>[1]技能!W10</f>
        <v>0</v>
      </c>
      <c r="U5" s="2">
        <f>[1]技能!X10</f>
        <v>0</v>
      </c>
      <c r="V5" s="2">
        <f>[1]技能!Y10</f>
        <v>0</v>
      </c>
      <c r="W5" s="2">
        <f>[1]技能!Z10</f>
        <v>0</v>
      </c>
    </row>
    <row r="6" spans="1:23" x14ac:dyDescent="0.3">
      <c r="A6" s="2">
        <f>[1]技能!D11</f>
        <v>40005</v>
      </c>
      <c r="B6" s="2" t="str">
        <f>[1]技能!E11</f>
        <v>skill_poker_five</v>
      </c>
      <c r="C6" s="2" t="str">
        <f>[1]技能!F11</f>
        <v>name_five_skill</v>
      </c>
      <c r="D6" s="2">
        <f>[1]技能!G11</f>
        <v>0</v>
      </c>
      <c r="E6" s="2" t="str">
        <f>[1]技能!H11</f>
        <v>text_five_skill</v>
      </c>
      <c r="F6" s="2" t="str">
        <f>[1]技能!I11</f>
        <v>poker</v>
      </c>
      <c r="G6" s="2">
        <f>[1]技能!J11</f>
        <v>0</v>
      </c>
      <c r="H6" s="2">
        <f>[1]技能!K11</f>
        <v>1</v>
      </c>
      <c r="I6" s="2">
        <f>[1]技能!L11</f>
        <v>60005</v>
      </c>
      <c r="J6" s="2">
        <f>[1]技能!M11</f>
        <v>0</v>
      </c>
      <c r="K6" s="2">
        <f>[1]技能!N11</f>
        <v>0</v>
      </c>
      <c r="L6" s="2">
        <f>[1]技能!O11</f>
        <v>0</v>
      </c>
      <c r="M6" s="2">
        <f>[1]技能!P11</f>
        <v>0</v>
      </c>
      <c r="N6" s="2">
        <f>[1]技能!Q11</f>
        <v>0</v>
      </c>
      <c r="O6" s="2">
        <f>[1]技能!R11</f>
        <v>0</v>
      </c>
      <c r="P6" s="2" t="str">
        <f>[1]技能!S11</f>
        <v>effect_pope_hit</v>
      </c>
      <c r="Q6" s="2">
        <f>[1]技能!T11</f>
        <v>0</v>
      </c>
      <c r="R6" s="2">
        <f>[1]技能!U11</f>
        <v>0</v>
      </c>
      <c r="S6" s="2">
        <f>[1]技能!V11</f>
        <v>5</v>
      </c>
      <c r="T6" s="2">
        <f>[1]技能!W11</f>
        <v>0</v>
      </c>
      <c r="U6" s="2">
        <f>[1]技能!X11</f>
        <v>0</v>
      </c>
      <c r="V6" s="2">
        <f>[1]技能!Y11</f>
        <v>0</v>
      </c>
      <c r="W6" s="2">
        <f>[1]技能!Z11</f>
        <v>0</v>
      </c>
    </row>
    <row r="7" spans="1:23" x14ac:dyDescent="0.3">
      <c r="A7" s="2">
        <f>[1]技能!D12</f>
        <v>40006</v>
      </c>
      <c r="B7" s="2" t="str">
        <f>[1]技能!E12</f>
        <v>skill_poker_six</v>
      </c>
      <c r="C7" s="2" t="str">
        <f>[1]技能!F12</f>
        <v>name_six_skill</v>
      </c>
      <c r="D7" s="2">
        <f>[1]技能!G12</f>
        <v>0</v>
      </c>
      <c r="E7" s="2" t="str">
        <f>[1]技能!H12</f>
        <v>text_six_skill</v>
      </c>
      <c r="F7" s="2" t="str">
        <f>[1]技能!I12</f>
        <v>poker</v>
      </c>
      <c r="G7" s="2">
        <f>[1]技能!J12</f>
        <v>0</v>
      </c>
      <c r="H7" s="2">
        <f>[1]技能!K12</f>
        <v>1</v>
      </c>
      <c r="I7" s="2">
        <f>[1]技能!L12</f>
        <v>60006</v>
      </c>
      <c r="J7" s="2">
        <f>[1]技能!M12</f>
        <v>0</v>
      </c>
      <c r="K7" s="2">
        <f>[1]技能!N12</f>
        <v>0</v>
      </c>
      <c r="L7" s="2">
        <f>[1]技能!O12</f>
        <v>0</v>
      </c>
      <c r="M7" s="2">
        <f>[1]技能!P12</f>
        <v>0</v>
      </c>
      <c r="N7" s="2">
        <f>[1]技能!Q12</f>
        <v>0</v>
      </c>
      <c r="O7" s="2">
        <f>[1]技能!R12</f>
        <v>0</v>
      </c>
      <c r="P7" s="2" t="str">
        <f>[1]技能!S12</f>
        <v>effect_pope_hit</v>
      </c>
      <c r="Q7" s="2">
        <f>[1]技能!T12</f>
        <v>0</v>
      </c>
      <c r="R7" s="2">
        <f>[1]技能!U12</f>
        <v>0</v>
      </c>
      <c r="S7" s="2">
        <f>[1]技能!V12</f>
        <v>6</v>
      </c>
      <c r="T7" s="2">
        <f>[1]技能!W12</f>
        <v>0</v>
      </c>
      <c r="U7" s="2">
        <f>[1]技能!X12</f>
        <v>0</v>
      </c>
      <c r="V7" s="2">
        <f>[1]技能!Y12</f>
        <v>0</v>
      </c>
      <c r="W7" s="2">
        <f>[1]技能!Z12</f>
        <v>0</v>
      </c>
    </row>
    <row r="8" spans="1:23" x14ac:dyDescent="0.3">
      <c r="A8" s="2">
        <f>[1]技能!D13</f>
        <v>40007</v>
      </c>
      <c r="B8" s="2" t="str">
        <f>[1]技能!E13</f>
        <v>skill_poker_seven</v>
      </c>
      <c r="C8" s="2" t="str">
        <f>[1]技能!F13</f>
        <v>name_seven_skill</v>
      </c>
      <c r="D8" s="2">
        <f>[1]技能!G13</f>
        <v>0</v>
      </c>
      <c r="E8" s="2" t="str">
        <f>[1]技能!H13</f>
        <v>text_seven_skill</v>
      </c>
      <c r="F8" s="2" t="str">
        <f>[1]技能!I13</f>
        <v>poker</v>
      </c>
      <c r="G8" s="2">
        <f>[1]技能!J13</f>
        <v>0</v>
      </c>
      <c r="H8" s="2">
        <f>[1]技能!K13</f>
        <v>1</v>
      </c>
      <c r="I8" s="2">
        <f>[1]技能!L13</f>
        <v>60007</v>
      </c>
      <c r="J8" s="2">
        <f>[1]技能!M13</f>
        <v>0</v>
      </c>
      <c r="K8" s="2">
        <f>[1]技能!N13</f>
        <v>0</v>
      </c>
      <c r="L8" s="2">
        <f>[1]技能!O13</f>
        <v>0</v>
      </c>
      <c r="M8" s="2">
        <f>[1]技能!P13</f>
        <v>0</v>
      </c>
      <c r="N8" s="2">
        <f>[1]技能!Q13</f>
        <v>0</v>
      </c>
      <c r="O8" s="2">
        <f>[1]技能!R13</f>
        <v>0</v>
      </c>
      <c r="P8" s="2" t="str">
        <f>[1]技能!S13</f>
        <v>effect_pope_hit</v>
      </c>
      <c r="Q8" s="2">
        <f>[1]技能!T13</f>
        <v>0</v>
      </c>
      <c r="R8" s="2">
        <f>[1]技能!U13</f>
        <v>0</v>
      </c>
      <c r="S8" s="2">
        <f>[1]技能!V13</f>
        <v>7</v>
      </c>
      <c r="T8" s="2">
        <f>[1]技能!W13</f>
        <v>0</v>
      </c>
      <c r="U8" s="2">
        <f>[1]技能!X13</f>
        <v>0</v>
      </c>
      <c r="V8" s="2">
        <f>[1]技能!Y13</f>
        <v>0</v>
      </c>
      <c r="W8" s="2">
        <f>[1]技能!Z13</f>
        <v>0</v>
      </c>
    </row>
    <row r="9" spans="1:23" x14ac:dyDescent="0.3">
      <c r="A9" s="2">
        <f>[1]技能!D14</f>
        <v>40008</v>
      </c>
      <c r="B9" s="2" t="str">
        <f>[1]技能!E14</f>
        <v>skill_poker_eight</v>
      </c>
      <c r="C9" s="2" t="str">
        <f>[1]技能!F14</f>
        <v>name_eight_skill</v>
      </c>
      <c r="D9" s="2">
        <f>[1]技能!G14</f>
        <v>0</v>
      </c>
      <c r="E9" s="2" t="str">
        <f>[1]技能!H14</f>
        <v>text_eight_skill</v>
      </c>
      <c r="F9" s="2" t="str">
        <f>[1]技能!I14</f>
        <v>poker</v>
      </c>
      <c r="G9" s="2">
        <f>[1]技能!J14</f>
        <v>0</v>
      </c>
      <c r="H9" s="2">
        <f>[1]技能!K14</f>
        <v>1</v>
      </c>
      <c r="I9" s="2">
        <f>[1]技能!L14</f>
        <v>60008</v>
      </c>
      <c r="J9" s="2">
        <f>[1]技能!M14</f>
        <v>0</v>
      </c>
      <c r="K9" s="2">
        <f>[1]技能!N14</f>
        <v>0</v>
      </c>
      <c r="L9" s="2">
        <f>[1]技能!O14</f>
        <v>0</v>
      </c>
      <c r="M9" s="2">
        <f>[1]技能!P14</f>
        <v>0</v>
      </c>
      <c r="N9" s="2">
        <f>[1]技能!Q14</f>
        <v>0</v>
      </c>
      <c r="O9" s="2">
        <f>[1]技能!R14</f>
        <v>0</v>
      </c>
      <c r="P9" s="2" t="str">
        <f>[1]技能!S14</f>
        <v>effect_pope_hit</v>
      </c>
      <c r="Q9" s="2">
        <f>[1]技能!T14</f>
        <v>0</v>
      </c>
      <c r="R9" s="2">
        <f>[1]技能!U14</f>
        <v>0</v>
      </c>
      <c r="S9" s="2">
        <f>[1]技能!V14</f>
        <v>8</v>
      </c>
      <c r="T9" s="2">
        <f>[1]技能!W14</f>
        <v>0</v>
      </c>
      <c r="U9" s="2">
        <f>[1]技能!X14</f>
        <v>0</v>
      </c>
      <c r="V9" s="2">
        <f>[1]技能!Y14</f>
        <v>0</v>
      </c>
      <c r="W9" s="2">
        <f>[1]技能!Z14</f>
        <v>0</v>
      </c>
    </row>
    <row r="10" spans="1:23" x14ac:dyDescent="0.3">
      <c r="A10" s="2">
        <f>[1]技能!D15</f>
        <v>40009</v>
      </c>
      <c r="B10" s="2" t="str">
        <f>[1]技能!E15</f>
        <v>skill_poker_nine</v>
      </c>
      <c r="C10" s="2" t="str">
        <f>[1]技能!F15</f>
        <v>name_nine_skill</v>
      </c>
      <c r="D10" s="2">
        <f>[1]技能!G15</f>
        <v>0</v>
      </c>
      <c r="E10" s="2" t="str">
        <f>[1]技能!H15</f>
        <v>text_nine_skill</v>
      </c>
      <c r="F10" s="2" t="str">
        <f>[1]技能!I15</f>
        <v>poker</v>
      </c>
      <c r="G10" s="2">
        <f>[1]技能!J15</f>
        <v>0</v>
      </c>
      <c r="H10" s="2">
        <f>[1]技能!K15</f>
        <v>1</v>
      </c>
      <c r="I10" s="2">
        <f>[1]技能!L15</f>
        <v>60009</v>
      </c>
      <c r="J10" s="2">
        <f>[1]技能!M15</f>
        <v>0</v>
      </c>
      <c r="K10" s="2">
        <f>[1]技能!N15</f>
        <v>0</v>
      </c>
      <c r="L10" s="2">
        <f>[1]技能!O15</f>
        <v>0</v>
      </c>
      <c r="M10" s="2">
        <f>[1]技能!P15</f>
        <v>0</v>
      </c>
      <c r="N10" s="2">
        <f>[1]技能!Q15</f>
        <v>0</v>
      </c>
      <c r="O10" s="2">
        <f>[1]技能!R15</f>
        <v>0</v>
      </c>
      <c r="P10" s="2" t="str">
        <f>[1]技能!S15</f>
        <v>effect_pope_hit</v>
      </c>
      <c r="Q10" s="2">
        <f>[1]技能!T15</f>
        <v>0</v>
      </c>
      <c r="R10" s="2">
        <f>[1]技能!U15</f>
        <v>0</v>
      </c>
      <c r="S10" s="2">
        <f>[1]技能!V15</f>
        <v>9</v>
      </c>
      <c r="T10" s="2">
        <f>[1]技能!W15</f>
        <v>0</v>
      </c>
      <c r="U10" s="2">
        <f>[1]技能!X15</f>
        <v>0</v>
      </c>
      <c r="V10" s="2">
        <f>[1]技能!Y15</f>
        <v>0</v>
      </c>
      <c r="W10" s="2">
        <f>[1]技能!Z15</f>
        <v>0</v>
      </c>
    </row>
    <row r="11" spans="1:23" x14ac:dyDescent="0.3">
      <c r="A11" s="2">
        <f>[1]技能!D16</f>
        <v>40010</v>
      </c>
      <c r="B11" s="2" t="str">
        <f>[1]技能!E16</f>
        <v>skill_poker_ten</v>
      </c>
      <c r="C11" s="2" t="str">
        <f>[1]技能!F16</f>
        <v>name_ten_skill</v>
      </c>
      <c r="D11" s="2">
        <f>[1]技能!G16</f>
        <v>0</v>
      </c>
      <c r="E11" s="2" t="str">
        <f>[1]技能!H16</f>
        <v>text_ten_skill</v>
      </c>
      <c r="F11" s="2" t="str">
        <f>[1]技能!I16</f>
        <v>poker</v>
      </c>
      <c r="G11" s="2">
        <f>[1]技能!J16</f>
        <v>0</v>
      </c>
      <c r="H11" s="2">
        <f>[1]技能!K16</f>
        <v>1</v>
      </c>
      <c r="I11" s="2">
        <f>[1]技能!L16</f>
        <v>60010</v>
      </c>
      <c r="J11" s="2">
        <f>[1]技能!M16</f>
        <v>0</v>
      </c>
      <c r="K11" s="2">
        <f>[1]技能!N16</f>
        <v>0</v>
      </c>
      <c r="L11" s="2">
        <f>[1]技能!O16</f>
        <v>0</v>
      </c>
      <c r="M11" s="2">
        <f>[1]技能!P16</f>
        <v>0</v>
      </c>
      <c r="N11" s="2">
        <f>[1]技能!Q16</f>
        <v>0</v>
      </c>
      <c r="O11" s="2">
        <f>[1]技能!R16</f>
        <v>0</v>
      </c>
      <c r="P11" s="2" t="str">
        <f>[1]技能!S16</f>
        <v>effect_pope_hit</v>
      </c>
      <c r="Q11" s="2">
        <f>[1]技能!T16</f>
        <v>0</v>
      </c>
      <c r="R11" s="2">
        <f>[1]技能!U16</f>
        <v>0</v>
      </c>
      <c r="S11" s="2">
        <f>[1]技能!V16</f>
        <v>10</v>
      </c>
      <c r="T11" s="2">
        <f>[1]技能!W16</f>
        <v>0</v>
      </c>
      <c r="U11" s="2">
        <f>[1]技能!X16</f>
        <v>0</v>
      </c>
      <c r="V11" s="2">
        <f>[1]技能!Y16</f>
        <v>0</v>
      </c>
      <c r="W11" s="2">
        <f>[1]技能!Z16</f>
        <v>0</v>
      </c>
    </row>
    <row r="12" spans="1:23" x14ac:dyDescent="0.3">
      <c r="A12" s="2">
        <f>[1]技能!D17</f>
        <v>40011</v>
      </c>
      <c r="B12" s="2" t="str">
        <f>[1]技能!E17</f>
        <v>skill_poker_jack</v>
      </c>
      <c r="C12" s="2" t="str">
        <f>[1]技能!F17</f>
        <v>name_jack_skill</v>
      </c>
      <c r="D12" s="2">
        <f>[1]技能!G17</f>
        <v>0</v>
      </c>
      <c r="E12" s="2" t="str">
        <f>[1]技能!H17</f>
        <v>text_jack_skill</v>
      </c>
      <c r="F12" s="2" t="str">
        <f>[1]技能!I17</f>
        <v>poker</v>
      </c>
      <c r="G12" s="2">
        <f>[1]技能!J17</f>
        <v>0</v>
      </c>
      <c r="H12" s="2">
        <f>[1]技能!K17</f>
        <v>1</v>
      </c>
      <c r="I12" s="2">
        <f>[1]技能!L17</f>
        <v>60011</v>
      </c>
      <c r="J12" s="2">
        <f>[1]技能!M17</f>
        <v>0</v>
      </c>
      <c r="K12" s="2">
        <f>[1]技能!N17</f>
        <v>0</v>
      </c>
      <c r="L12" s="2">
        <f>[1]技能!O17</f>
        <v>0</v>
      </c>
      <c r="M12" s="2">
        <f>[1]技能!P17</f>
        <v>0</v>
      </c>
      <c r="N12" s="2">
        <f>[1]技能!Q17</f>
        <v>0</v>
      </c>
      <c r="O12" s="2">
        <f>[1]技能!R17</f>
        <v>0</v>
      </c>
      <c r="P12" s="2" t="str">
        <f>[1]技能!S17</f>
        <v>effect_pope_hit</v>
      </c>
      <c r="Q12" s="2">
        <f>[1]技能!T17</f>
        <v>0</v>
      </c>
      <c r="R12" s="2">
        <f>[1]技能!U17</f>
        <v>0</v>
      </c>
      <c r="S12" s="2">
        <f>[1]技能!V17</f>
        <v>11</v>
      </c>
      <c r="T12" s="2">
        <f>[1]技能!W17</f>
        <v>0</v>
      </c>
      <c r="U12" s="2">
        <f>[1]技能!X17</f>
        <v>0</v>
      </c>
      <c r="V12" s="2">
        <f>[1]技能!Y17</f>
        <v>0</v>
      </c>
      <c r="W12" s="2">
        <f>[1]技能!Z17</f>
        <v>0</v>
      </c>
    </row>
    <row r="13" spans="1:23" x14ac:dyDescent="0.3">
      <c r="A13" s="2">
        <f>[1]技能!D18</f>
        <v>40012</v>
      </c>
      <c r="B13" s="2" t="str">
        <f>[1]技能!E18</f>
        <v>skill_poker_queen</v>
      </c>
      <c r="C13" s="2" t="str">
        <f>[1]技能!F18</f>
        <v>name_queen_skill</v>
      </c>
      <c r="D13" s="2">
        <f>[1]技能!G18</f>
        <v>0</v>
      </c>
      <c r="E13" s="2" t="str">
        <f>[1]技能!H18</f>
        <v>text_queen_skill</v>
      </c>
      <c r="F13" s="2" t="str">
        <f>[1]技能!I18</f>
        <v>poker</v>
      </c>
      <c r="G13" s="2">
        <f>[1]技能!J18</f>
        <v>0</v>
      </c>
      <c r="H13" s="2">
        <f>[1]技能!K18</f>
        <v>1</v>
      </c>
      <c r="I13" s="2">
        <f>[1]技能!L18</f>
        <v>60012</v>
      </c>
      <c r="J13" s="2">
        <f>[1]技能!M18</f>
        <v>0</v>
      </c>
      <c r="K13" s="2">
        <f>[1]技能!N18</f>
        <v>0</v>
      </c>
      <c r="L13" s="2">
        <f>[1]技能!O18</f>
        <v>0</v>
      </c>
      <c r="M13" s="2">
        <f>[1]技能!P18</f>
        <v>0</v>
      </c>
      <c r="N13" s="2">
        <f>[1]技能!Q18</f>
        <v>0</v>
      </c>
      <c r="O13" s="2">
        <f>[1]技能!R18</f>
        <v>0</v>
      </c>
      <c r="P13" s="2" t="str">
        <f>[1]技能!S18</f>
        <v>effect_pope_hit</v>
      </c>
      <c r="Q13" s="2">
        <f>[1]技能!T18</f>
        <v>0</v>
      </c>
      <c r="R13" s="2">
        <f>[1]技能!U18</f>
        <v>0</v>
      </c>
      <c r="S13" s="2">
        <f>[1]技能!V18</f>
        <v>12</v>
      </c>
      <c r="T13" s="2">
        <f>[1]技能!W18</f>
        <v>0</v>
      </c>
      <c r="U13" s="2">
        <f>[1]技能!X18</f>
        <v>0</v>
      </c>
      <c r="V13" s="2">
        <f>[1]技能!Y18</f>
        <v>0</v>
      </c>
      <c r="W13" s="2">
        <f>[1]技能!Z18</f>
        <v>0</v>
      </c>
    </row>
    <row r="14" spans="1:23" x14ac:dyDescent="0.3">
      <c r="A14" s="2">
        <f>[1]技能!D19</f>
        <v>40013</v>
      </c>
      <c r="B14" s="2" t="str">
        <f>[1]技能!E19</f>
        <v>skill_poker_king</v>
      </c>
      <c r="C14" s="2" t="str">
        <f>[1]技能!F19</f>
        <v>name_king_skill</v>
      </c>
      <c r="D14" s="2">
        <f>[1]技能!G19</f>
        <v>0</v>
      </c>
      <c r="E14" s="2" t="str">
        <f>[1]技能!H19</f>
        <v>text_king_skill</v>
      </c>
      <c r="F14" s="2" t="str">
        <f>[1]技能!I19</f>
        <v>poker</v>
      </c>
      <c r="G14" s="2">
        <f>[1]技能!J19</f>
        <v>0</v>
      </c>
      <c r="H14" s="2">
        <f>[1]技能!K19</f>
        <v>1</v>
      </c>
      <c r="I14" s="2">
        <f>[1]技能!L19</f>
        <v>60013</v>
      </c>
      <c r="J14" s="2">
        <f>[1]技能!M19</f>
        <v>0</v>
      </c>
      <c r="K14" s="2">
        <f>[1]技能!N19</f>
        <v>0</v>
      </c>
      <c r="L14" s="2">
        <f>[1]技能!O19</f>
        <v>0</v>
      </c>
      <c r="M14" s="2">
        <f>[1]技能!P19</f>
        <v>0</v>
      </c>
      <c r="N14" s="2">
        <f>[1]技能!Q19</f>
        <v>0</v>
      </c>
      <c r="O14" s="2">
        <f>[1]技能!R19</f>
        <v>0</v>
      </c>
      <c r="P14" s="2" t="str">
        <f>[1]技能!S19</f>
        <v>effect_pope_hit</v>
      </c>
      <c r="Q14" s="2">
        <f>[1]技能!T19</f>
        <v>0</v>
      </c>
      <c r="R14" s="2">
        <f>[1]技能!U19</f>
        <v>0</v>
      </c>
      <c r="S14" s="2">
        <f>[1]技能!V19</f>
        <v>13</v>
      </c>
      <c r="T14" s="2">
        <f>[1]技能!W19</f>
        <v>0</v>
      </c>
      <c r="U14" s="2">
        <f>[1]技能!X19</f>
        <v>0</v>
      </c>
      <c r="V14" s="2">
        <f>[1]技能!Y19</f>
        <v>0</v>
      </c>
      <c r="W14" s="2">
        <f>[1]技能!Z19</f>
        <v>0</v>
      </c>
    </row>
    <row r="15" spans="1:23" x14ac:dyDescent="0.3">
      <c r="A15" s="2">
        <f>[1]技能!D20</f>
        <v>40014</v>
      </c>
      <c r="B15" s="2" t="str">
        <f>[1]技能!E20</f>
        <v>skill_poker_ace</v>
      </c>
      <c r="C15" s="2" t="str">
        <f>[1]技能!F20</f>
        <v>name_ace_skill</v>
      </c>
      <c r="D15" s="2">
        <f>[1]技能!G20</f>
        <v>0</v>
      </c>
      <c r="E15" s="2" t="str">
        <f>[1]技能!H20</f>
        <v>text_ace_skill</v>
      </c>
      <c r="F15" s="2" t="str">
        <f>[1]技能!I20</f>
        <v>poker</v>
      </c>
      <c r="G15" s="2">
        <f>[1]技能!J20</f>
        <v>0</v>
      </c>
      <c r="H15" s="2">
        <f>[1]技能!K20</f>
        <v>1</v>
      </c>
      <c r="I15" s="2">
        <f>[1]技能!L20</f>
        <v>60014</v>
      </c>
      <c r="J15" s="2">
        <f>[1]技能!M20</f>
        <v>0</v>
      </c>
      <c r="K15" s="2">
        <f>[1]技能!N20</f>
        <v>0</v>
      </c>
      <c r="L15" s="2">
        <f>[1]技能!O20</f>
        <v>0</v>
      </c>
      <c r="M15" s="2">
        <f>[1]技能!P20</f>
        <v>0</v>
      </c>
      <c r="N15" s="2">
        <f>[1]技能!Q20</f>
        <v>0</v>
      </c>
      <c r="O15" s="2">
        <f>[1]技能!R20</f>
        <v>0</v>
      </c>
      <c r="P15" s="2" t="str">
        <f>[1]技能!S20</f>
        <v>effect_pope_hit</v>
      </c>
      <c r="Q15" s="2">
        <f>[1]技能!T20</f>
        <v>0</v>
      </c>
      <c r="R15" s="2">
        <f>[1]技能!U20</f>
        <v>0</v>
      </c>
      <c r="S15" s="2">
        <f>[1]技能!V20</f>
        <v>14</v>
      </c>
      <c r="T15" s="2">
        <f>[1]技能!W20</f>
        <v>0</v>
      </c>
      <c r="U15" s="2">
        <f>[1]技能!X20</f>
        <v>0</v>
      </c>
      <c r="V15" s="2">
        <f>[1]技能!Y20</f>
        <v>0</v>
      </c>
      <c r="W15" s="2">
        <f>[1]技能!Z20</f>
        <v>0</v>
      </c>
    </row>
    <row r="16" spans="1:23" x14ac:dyDescent="0.3">
      <c r="A16" s="2">
        <f>[1]技能!D21</f>
        <v>40015</v>
      </c>
      <c r="B16" s="2" t="str">
        <f>[1]技能!E21</f>
        <v>skill_card_pope</v>
      </c>
      <c r="C16" s="2" t="str">
        <f>[1]技能!F21</f>
        <v>name_pope_skill</v>
      </c>
      <c r="D16" s="2">
        <f>[1]技能!G21</f>
        <v>0</v>
      </c>
      <c r="E16" s="2" t="str">
        <f>[1]技能!H21</f>
        <v>text_pope_skill</v>
      </c>
      <c r="F16" s="2" t="str">
        <f>[1]技能!I21</f>
        <v>card</v>
      </c>
      <c r="G16" s="2">
        <f>[1]技能!J21</f>
        <v>0</v>
      </c>
      <c r="H16" s="2">
        <f>[1]技能!K21</f>
        <v>1</v>
      </c>
      <c r="I16" s="2">
        <f>[1]技能!L21</f>
        <v>60015</v>
      </c>
      <c r="J16" s="2">
        <f>[1]技能!M21</f>
        <v>0</v>
      </c>
      <c r="K16" s="2">
        <f>[1]技能!N21</f>
        <v>0</v>
      </c>
      <c r="L16" s="2">
        <f>[1]技能!O21</f>
        <v>0</v>
      </c>
      <c r="M16" s="2">
        <f>[1]技能!P21</f>
        <v>0</v>
      </c>
      <c r="N16" s="2">
        <f>[1]技能!Q21</f>
        <v>0</v>
      </c>
      <c r="O16" s="2">
        <f>[1]技能!R21</f>
        <v>0</v>
      </c>
      <c r="P16" s="2" t="str">
        <f>[1]技能!S21</f>
        <v>effect_pope_hit</v>
      </c>
      <c r="Q16" s="2">
        <f>[1]技能!T21</f>
        <v>0</v>
      </c>
      <c r="R16" s="2">
        <f>[1]技能!U21</f>
        <v>0</v>
      </c>
      <c r="S16" s="2">
        <f>[1]技能!V21</f>
        <v>15</v>
      </c>
      <c r="T16" s="2">
        <f>[1]技能!W21</f>
        <v>0</v>
      </c>
      <c r="U16" s="2">
        <f>[1]技能!X21</f>
        <v>0</v>
      </c>
      <c r="V16" s="2">
        <f>[1]技能!Y21</f>
        <v>0</v>
      </c>
      <c r="W16" s="2">
        <f>[1]技能!Z21</f>
        <v>0</v>
      </c>
    </row>
    <row r="17" spans="1:23" x14ac:dyDescent="0.3">
      <c r="A17" s="2">
        <f>[1]技能!D22</f>
        <v>40016</v>
      </c>
      <c r="B17" s="2" t="str">
        <f>[1]技能!E22</f>
        <v>skill_card_two</v>
      </c>
      <c r="C17" s="2" t="str">
        <f>[1]技能!F22</f>
        <v>name_two_skill</v>
      </c>
      <c r="D17" s="2">
        <f>[1]技能!G22</f>
        <v>0</v>
      </c>
      <c r="E17" s="2" t="str">
        <f>[1]技能!H22</f>
        <v>text_two_skill</v>
      </c>
      <c r="F17" s="2" t="str">
        <f>[1]技能!I22</f>
        <v>card</v>
      </c>
      <c r="G17" s="2">
        <f>[1]技能!J22</f>
        <v>0</v>
      </c>
      <c r="H17" s="2">
        <f>[1]技能!K22</f>
        <v>1</v>
      </c>
      <c r="I17" s="2">
        <f>[1]技能!L22</f>
        <v>60016</v>
      </c>
      <c r="J17" s="2">
        <f>[1]技能!M22</f>
        <v>0</v>
      </c>
      <c r="K17" s="2">
        <f>[1]技能!N22</f>
        <v>0</v>
      </c>
      <c r="L17" s="2">
        <f>[1]技能!O22</f>
        <v>0</v>
      </c>
      <c r="M17" s="2">
        <f>[1]技能!P22</f>
        <v>0</v>
      </c>
      <c r="N17" s="2">
        <f>[1]技能!Q22</f>
        <v>0</v>
      </c>
      <c r="O17" s="2">
        <f>[1]技能!R22</f>
        <v>0</v>
      </c>
      <c r="P17" s="2" t="str">
        <f>[1]技能!S22</f>
        <v>effect_pope_hit</v>
      </c>
      <c r="Q17" s="2">
        <f>[1]技能!T22</f>
        <v>0</v>
      </c>
      <c r="R17" s="2">
        <f>[1]技能!U22</f>
        <v>0</v>
      </c>
      <c r="S17" s="2">
        <f>[1]技能!V22</f>
        <v>16</v>
      </c>
      <c r="T17" s="2">
        <f>[1]技能!W22</f>
        <v>0</v>
      </c>
      <c r="U17" s="2">
        <f>[1]技能!X22</f>
        <v>0</v>
      </c>
      <c r="V17" s="2">
        <f>[1]技能!Y22</f>
        <v>0</v>
      </c>
      <c r="W17" s="2">
        <f>[1]技能!Z22</f>
        <v>0</v>
      </c>
    </row>
    <row r="18" spans="1:23" x14ac:dyDescent="0.3">
      <c r="A18" s="2">
        <f>[1]技能!D23</f>
        <v>40017</v>
      </c>
      <c r="B18" s="2" t="str">
        <f>[1]技能!E23</f>
        <v>skill_card_three</v>
      </c>
      <c r="C18" s="2" t="str">
        <f>[1]技能!F23</f>
        <v>name_three_skill</v>
      </c>
      <c r="D18" s="2">
        <f>[1]技能!G23</f>
        <v>0</v>
      </c>
      <c r="E18" s="2" t="str">
        <f>[1]技能!H23</f>
        <v>text_three_skill</v>
      </c>
      <c r="F18" s="2" t="str">
        <f>[1]技能!I23</f>
        <v>card</v>
      </c>
      <c r="G18" s="2">
        <f>[1]技能!J23</f>
        <v>0</v>
      </c>
      <c r="H18" s="2">
        <f>[1]技能!K23</f>
        <v>1</v>
      </c>
      <c r="I18" s="2">
        <f>[1]技能!L23</f>
        <v>60017</v>
      </c>
      <c r="J18" s="2">
        <f>[1]技能!M23</f>
        <v>0</v>
      </c>
      <c r="K18" s="2">
        <f>[1]技能!N23</f>
        <v>0</v>
      </c>
      <c r="L18" s="2">
        <f>[1]技能!O23</f>
        <v>0</v>
      </c>
      <c r="M18" s="2">
        <f>[1]技能!P23</f>
        <v>0</v>
      </c>
      <c r="N18" s="2">
        <f>[1]技能!Q23</f>
        <v>0</v>
      </c>
      <c r="O18" s="2">
        <f>[1]技能!R23</f>
        <v>0</v>
      </c>
      <c r="P18" s="2" t="str">
        <f>[1]技能!S23</f>
        <v>effect_pope_hit</v>
      </c>
      <c r="Q18" s="2">
        <f>[1]技能!T23</f>
        <v>0</v>
      </c>
      <c r="R18" s="2">
        <f>[1]技能!U23</f>
        <v>0</v>
      </c>
      <c r="S18" s="2">
        <f>[1]技能!V23</f>
        <v>17</v>
      </c>
      <c r="T18" s="2">
        <f>[1]技能!W23</f>
        <v>0</v>
      </c>
      <c r="U18" s="2">
        <f>[1]技能!X23</f>
        <v>0</v>
      </c>
      <c r="V18" s="2">
        <f>[1]技能!Y23</f>
        <v>0</v>
      </c>
      <c r="W18" s="2">
        <f>[1]技能!Z23</f>
        <v>0</v>
      </c>
    </row>
    <row r="19" spans="1:23" x14ac:dyDescent="0.3">
      <c r="A19" s="2">
        <f>[1]技能!D24</f>
        <v>40018</v>
      </c>
      <c r="B19" s="2" t="str">
        <f>[1]技能!E24</f>
        <v>skill_card_four</v>
      </c>
      <c r="C19" s="2" t="str">
        <f>[1]技能!F24</f>
        <v>name_four_skill</v>
      </c>
      <c r="D19" s="2">
        <f>[1]技能!G24</f>
        <v>0</v>
      </c>
      <c r="E19" s="2" t="str">
        <f>[1]技能!H24</f>
        <v>text_four_skill</v>
      </c>
      <c r="F19" s="2" t="str">
        <f>[1]技能!I24</f>
        <v>card</v>
      </c>
      <c r="G19" s="2">
        <f>[1]技能!J24</f>
        <v>0</v>
      </c>
      <c r="H19" s="2">
        <f>[1]技能!K24</f>
        <v>1</v>
      </c>
      <c r="I19" s="2">
        <f>[1]技能!L24</f>
        <v>60018</v>
      </c>
      <c r="J19" s="2">
        <f>[1]技能!M24</f>
        <v>0</v>
      </c>
      <c r="K19" s="2">
        <f>[1]技能!N24</f>
        <v>0</v>
      </c>
      <c r="L19" s="2">
        <f>[1]技能!O24</f>
        <v>0</v>
      </c>
      <c r="M19" s="2">
        <f>[1]技能!P24</f>
        <v>0</v>
      </c>
      <c r="N19" s="2">
        <f>[1]技能!Q24</f>
        <v>0</v>
      </c>
      <c r="O19" s="2">
        <f>[1]技能!R24</f>
        <v>0</v>
      </c>
      <c r="P19" s="2" t="str">
        <f>[1]技能!S24</f>
        <v>effect_pope_hit</v>
      </c>
      <c r="Q19" s="2">
        <f>[1]技能!T24</f>
        <v>0</v>
      </c>
      <c r="R19" s="2">
        <f>[1]技能!U24</f>
        <v>0</v>
      </c>
      <c r="S19" s="2">
        <f>[1]技能!V24</f>
        <v>18</v>
      </c>
      <c r="T19" s="2">
        <f>[1]技能!W24</f>
        <v>0</v>
      </c>
      <c r="U19" s="2">
        <f>[1]技能!X24</f>
        <v>0</v>
      </c>
      <c r="V19" s="2">
        <f>[1]技能!Y24</f>
        <v>0</v>
      </c>
      <c r="W19" s="2">
        <f>[1]技能!Z24</f>
        <v>0</v>
      </c>
    </row>
    <row r="20" spans="1:23" x14ac:dyDescent="0.3">
      <c r="A20" s="2">
        <f>[1]技能!D25</f>
        <v>40019</v>
      </c>
      <c r="B20" s="2" t="str">
        <f>[1]技能!E25</f>
        <v>skill_card_five</v>
      </c>
      <c r="C20" s="2" t="str">
        <f>[1]技能!F25</f>
        <v>name_five_skill</v>
      </c>
      <c r="D20" s="2">
        <f>[1]技能!G25</f>
        <v>0</v>
      </c>
      <c r="E20" s="2" t="str">
        <f>[1]技能!H25</f>
        <v>text_five_skill</v>
      </c>
      <c r="F20" s="2" t="str">
        <f>[1]技能!I25</f>
        <v>card</v>
      </c>
      <c r="G20" s="2">
        <f>[1]技能!J25</f>
        <v>0</v>
      </c>
      <c r="H20" s="2">
        <f>[1]技能!K25</f>
        <v>1</v>
      </c>
      <c r="I20" s="2">
        <f>[1]技能!L25</f>
        <v>60019</v>
      </c>
      <c r="J20" s="2">
        <f>[1]技能!M25</f>
        <v>0</v>
      </c>
      <c r="K20" s="2">
        <f>[1]技能!N25</f>
        <v>0</v>
      </c>
      <c r="L20" s="2">
        <f>[1]技能!O25</f>
        <v>0</v>
      </c>
      <c r="M20" s="2">
        <f>[1]技能!P25</f>
        <v>0</v>
      </c>
      <c r="N20" s="2">
        <f>[1]技能!Q25</f>
        <v>0</v>
      </c>
      <c r="O20" s="2">
        <f>[1]技能!R25</f>
        <v>0</v>
      </c>
      <c r="P20" s="2" t="str">
        <f>[1]技能!S25</f>
        <v>effect_pope_hit</v>
      </c>
      <c r="Q20" s="2">
        <f>[1]技能!T25</f>
        <v>0</v>
      </c>
      <c r="R20" s="2">
        <f>[1]技能!U25</f>
        <v>0</v>
      </c>
      <c r="S20" s="2">
        <f>[1]技能!V25</f>
        <v>19</v>
      </c>
      <c r="T20" s="2">
        <f>[1]技能!W25</f>
        <v>0</v>
      </c>
      <c r="U20" s="2">
        <f>[1]技能!X25</f>
        <v>0</v>
      </c>
      <c r="V20" s="2">
        <f>[1]技能!Y25</f>
        <v>0</v>
      </c>
      <c r="W20" s="2">
        <f>[1]技能!Z25</f>
        <v>0</v>
      </c>
    </row>
    <row r="21" spans="1:23" x14ac:dyDescent="0.3">
      <c r="A21" s="2">
        <f>[1]技能!D26</f>
        <v>40020</v>
      </c>
      <c r="B21" s="2" t="str">
        <f>[1]技能!E26</f>
        <v>skill_card_six</v>
      </c>
      <c r="C21" s="2" t="str">
        <f>[1]技能!F26</f>
        <v>name_six_skill</v>
      </c>
      <c r="D21" s="2">
        <f>[1]技能!G26</f>
        <v>0</v>
      </c>
      <c r="E21" s="2" t="str">
        <f>[1]技能!H26</f>
        <v>text_six_skill</v>
      </c>
      <c r="F21" s="2" t="str">
        <f>[1]技能!I26</f>
        <v>card</v>
      </c>
      <c r="G21" s="2">
        <f>[1]技能!J26</f>
        <v>0</v>
      </c>
      <c r="H21" s="2">
        <f>[1]技能!K26</f>
        <v>1</v>
      </c>
      <c r="I21" s="2">
        <f>[1]技能!L26</f>
        <v>60020</v>
      </c>
      <c r="J21" s="2">
        <f>[1]技能!M26</f>
        <v>0</v>
      </c>
      <c r="K21" s="2">
        <f>[1]技能!N26</f>
        <v>0</v>
      </c>
      <c r="L21" s="2">
        <f>[1]技能!O26</f>
        <v>0</v>
      </c>
      <c r="M21" s="2">
        <f>[1]技能!P26</f>
        <v>0</v>
      </c>
      <c r="N21" s="2">
        <f>[1]技能!Q26</f>
        <v>0</v>
      </c>
      <c r="O21" s="2">
        <f>[1]技能!R26</f>
        <v>0</v>
      </c>
      <c r="P21" s="2" t="str">
        <f>[1]技能!S26</f>
        <v>effect_pope_hit</v>
      </c>
      <c r="Q21" s="2">
        <f>[1]技能!T26</f>
        <v>0</v>
      </c>
      <c r="R21" s="2">
        <f>[1]技能!U26</f>
        <v>0</v>
      </c>
      <c r="S21" s="2">
        <f>[1]技能!V26</f>
        <v>20</v>
      </c>
      <c r="T21" s="2">
        <f>[1]技能!W26</f>
        <v>0</v>
      </c>
      <c r="U21" s="2">
        <f>[1]技能!X26</f>
        <v>0</v>
      </c>
      <c r="V21" s="2">
        <f>[1]技能!Y26</f>
        <v>0</v>
      </c>
      <c r="W21" s="2">
        <f>[1]技能!Z26</f>
        <v>0</v>
      </c>
    </row>
    <row r="22" spans="1:23" x14ac:dyDescent="0.3">
      <c r="A22" s="2">
        <f>[1]技能!D27</f>
        <v>40021</v>
      </c>
      <c r="B22" s="2" t="str">
        <f>[1]技能!E27</f>
        <v>skill_card_seven</v>
      </c>
      <c r="C22" s="2" t="str">
        <f>[1]技能!F27</f>
        <v>name_seven_skill</v>
      </c>
      <c r="D22" s="2">
        <f>[1]技能!G27</f>
        <v>0</v>
      </c>
      <c r="E22" s="2" t="str">
        <f>[1]技能!H27</f>
        <v>text_seven_skill</v>
      </c>
      <c r="F22" s="2" t="str">
        <f>[1]技能!I27</f>
        <v>card</v>
      </c>
      <c r="G22" s="2">
        <f>[1]技能!J27</f>
        <v>0</v>
      </c>
      <c r="H22" s="2">
        <f>[1]技能!K27</f>
        <v>1</v>
      </c>
      <c r="I22" s="2">
        <f>[1]技能!L27</f>
        <v>60021</v>
      </c>
      <c r="J22" s="2">
        <f>[1]技能!M27</f>
        <v>0</v>
      </c>
      <c r="K22" s="2">
        <f>[1]技能!N27</f>
        <v>0</v>
      </c>
      <c r="L22" s="2">
        <f>[1]技能!O27</f>
        <v>0</v>
      </c>
      <c r="M22" s="2">
        <f>[1]技能!P27</f>
        <v>0</v>
      </c>
      <c r="N22" s="2">
        <f>[1]技能!Q27</f>
        <v>0</v>
      </c>
      <c r="O22" s="2">
        <f>[1]技能!R27</f>
        <v>0</v>
      </c>
      <c r="P22" s="2" t="str">
        <f>[1]技能!S27</f>
        <v>effect_pope_hit</v>
      </c>
      <c r="Q22" s="2">
        <f>[1]技能!T27</f>
        <v>0</v>
      </c>
      <c r="R22" s="2">
        <f>[1]技能!U27</f>
        <v>0</v>
      </c>
      <c r="S22" s="2">
        <f>[1]技能!V27</f>
        <v>21</v>
      </c>
      <c r="T22" s="2">
        <f>[1]技能!W27</f>
        <v>0</v>
      </c>
      <c r="U22" s="2">
        <f>[1]技能!X27</f>
        <v>0</v>
      </c>
      <c r="V22" s="2">
        <f>[1]技能!Y27</f>
        <v>0</v>
      </c>
      <c r="W22" s="2">
        <f>[1]技能!Z27</f>
        <v>0</v>
      </c>
    </row>
    <row r="23" spans="1:23" x14ac:dyDescent="0.3">
      <c r="A23" s="2">
        <f>[1]技能!D28</f>
        <v>40022</v>
      </c>
      <c r="B23" s="2" t="str">
        <f>[1]技能!E28</f>
        <v>skill_card_eight</v>
      </c>
      <c r="C23" s="2" t="str">
        <f>[1]技能!F28</f>
        <v>name_eight_skill</v>
      </c>
      <c r="D23" s="2">
        <f>[1]技能!G28</f>
        <v>0</v>
      </c>
      <c r="E23" s="2" t="str">
        <f>[1]技能!H28</f>
        <v>text_eight_skill</v>
      </c>
      <c r="F23" s="2" t="str">
        <f>[1]技能!I28</f>
        <v>card</v>
      </c>
      <c r="G23" s="2">
        <f>[1]技能!J28</f>
        <v>0</v>
      </c>
      <c r="H23" s="2">
        <f>[1]技能!K28</f>
        <v>1</v>
      </c>
      <c r="I23" s="2">
        <f>[1]技能!L28</f>
        <v>60022</v>
      </c>
      <c r="J23" s="2">
        <f>[1]技能!M28</f>
        <v>0</v>
      </c>
      <c r="K23" s="2">
        <f>[1]技能!N28</f>
        <v>0</v>
      </c>
      <c r="L23" s="2">
        <f>[1]技能!O28</f>
        <v>0</v>
      </c>
      <c r="M23" s="2">
        <f>[1]技能!P28</f>
        <v>0</v>
      </c>
      <c r="N23" s="2">
        <f>[1]技能!Q28</f>
        <v>0</v>
      </c>
      <c r="O23" s="2">
        <f>[1]技能!R28</f>
        <v>0</v>
      </c>
      <c r="P23" s="2" t="str">
        <f>[1]技能!S28</f>
        <v>effect_pope_hit</v>
      </c>
      <c r="Q23" s="2">
        <f>[1]技能!T28</f>
        <v>0</v>
      </c>
      <c r="R23" s="2">
        <f>[1]技能!U28</f>
        <v>0</v>
      </c>
      <c r="S23" s="2">
        <f>[1]技能!V28</f>
        <v>22</v>
      </c>
      <c r="T23" s="2">
        <f>[1]技能!W28</f>
        <v>0</v>
      </c>
      <c r="U23" s="2">
        <f>[1]技能!X28</f>
        <v>0</v>
      </c>
      <c r="V23" s="2">
        <f>[1]技能!Y28</f>
        <v>0</v>
      </c>
      <c r="W23" s="2">
        <f>[1]技能!Z28</f>
        <v>0</v>
      </c>
    </row>
    <row r="24" spans="1:23" x14ac:dyDescent="0.3">
      <c r="A24" s="2">
        <f>[1]技能!D29</f>
        <v>40023</v>
      </c>
      <c r="B24" s="2" t="str">
        <f>[1]技能!E29</f>
        <v>skill_card_nine</v>
      </c>
      <c r="C24" s="2" t="str">
        <f>[1]技能!F29</f>
        <v>name_nine_skill</v>
      </c>
      <c r="D24" s="2">
        <f>[1]技能!G29</f>
        <v>0</v>
      </c>
      <c r="E24" s="2" t="str">
        <f>[1]技能!H29</f>
        <v>text_nine_skill</v>
      </c>
      <c r="F24" s="2" t="str">
        <f>[1]技能!I29</f>
        <v>card</v>
      </c>
      <c r="G24" s="2">
        <f>[1]技能!J29</f>
        <v>0</v>
      </c>
      <c r="H24" s="2">
        <f>[1]技能!K29</f>
        <v>1</v>
      </c>
      <c r="I24" s="2">
        <f>[1]技能!L29</f>
        <v>60023</v>
      </c>
      <c r="J24" s="2">
        <f>[1]技能!M29</f>
        <v>0</v>
      </c>
      <c r="K24" s="2">
        <f>[1]技能!N29</f>
        <v>0</v>
      </c>
      <c r="L24" s="2">
        <f>[1]技能!O29</f>
        <v>0</v>
      </c>
      <c r="M24" s="2">
        <f>[1]技能!P29</f>
        <v>0</v>
      </c>
      <c r="N24" s="2">
        <f>[1]技能!Q29</f>
        <v>0</v>
      </c>
      <c r="O24" s="2">
        <f>[1]技能!R29</f>
        <v>0</v>
      </c>
      <c r="P24" s="2" t="str">
        <f>[1]技能!S29</f>
        <v>effect_pope_hit</v>
      </c>
      <c r="Q24" s="2">
        <f>[1]技能!T29</f>
        <v>0</v>
      </c>
      <c r="R24" s="2">
        <f>[1]技能!U29</f>
        <v>0</v>
      </c>
      <c r="S24" s="2">
        <f>[1]技能!V29</f>
        <v>23</v>
      </c>
      <c r="T24" s="2">
        <f>[1]技能!W29</f>
        <v>0</v>
      </c>
      <c r="U24" s="2">
        <f>[1]技能!X29</f>
        <v>0</v>
      </c>
      <c r="V24" s="2">
        <f>[1]技能!Y29</f>
        <v>0</v>
      </c>
      <c r="W24" s="2">
        <f>[1]技能!Z29</f>
        <v>0</v>
      </c>
    </row>
    <row r="25" spans="1:23" x14ac:dyDescent="0.3">
      <c r="A25" s="2">
        <f>[1]技能!D30</f>
        <v>40024</v>
      </c>
      <c r="B25" s="2" t="str">
        <f>[1]技能!E30</f>
        <v>skill_card_ten</v>
      </c>
      <c r="C25" s="2" t="str">
        <f>[1]技能!F30</f>
        <v>name_ten_skill</v>
      </c>
      <c r="D25" s="2">
        <f>[1]技能!G30</f>
        <v>0</v>
      </c>
      <c r="E25" s="2" t="str">
        <f>[1]技能!H30</f>
        <v>text_ten_skill</v>
      </c>
      <c r="F25" s="2" t="str">
        <f>[1]技能!I30</f>
        <v>card</v>
      </c>
      <c r="G25" s="2">
        <f>[1]技能!J30</f>
        <v>0</v>
      </c>
      <c r="H25" s="2">
        <f>[1]技能!K30</f>
        <v>1</v>
      </c>
      <c r="I25" s="2">
        <f>[1]技能!L30</f>
        <v>60024</v>
      </c>
      <c r="J25" s="2">
        <f>[1]技能!M30</f>
        <v>0</v>
      </c>
      <c r="K25" s="2">
        <f>[1]技能!N30</f>
        <v>0</v>
      </c>
      <c r="L25" s="2">
        <f>[1]技能!O30</f>
        <v>0</v>
      </c>
      <c r="M25" s="2">
        <f>[1]技能!P30</f>
        <v>0</v>
      </c>
      <c r="N25" s="2">
        <f>[1]技能!Q30</f>
        <v>0</v>
      </c>
      <c r="O25" s="2">
        <f>[1]技能!R30</f>
        <v>0</v>
      </c>
      <c r="P25" s="2" t="str">
        <f>[1]技能!S30</f>
        <v>effect_pope_hit</v>
      </c>
      <c r="Q25" s="2">
        <f>[1]技能!T30</f>
        <v>0</v>
      </c>
      <c r="R25" s="2">
        <f>[1]技能!U30</f>
        <v>0</v>
      </c>
      <c r="S25" s="2">
        <f>[1]技能!V30</f>
        <v>24</v>
      </c>
      <c r="T25" s="2">
        <f>[1]技能!W30</f>
        <v>0</v>
      </c>
      <c r="U25" s="2">
        <f>[1]技能!X30</f>
        <v>0</v>
      </c>
      <c r="V25" s="2">
        <f>[1]技能!Y30</f>
        <v>0</v>
      </c>
      <c r="W25" s="2">
        <f>[1]技能!Z30</f>
        <v>0</v>
      </c>
    </row>
    <row r="26" spans="1:23" x14ac:dyDescent="0.3">
      <c r="A26" s="2">
        <f>[1]技能!D31</f>
        <v>40025</v>
      </c>
      <c r="B26" s="2" t="str">
        <f>[1]技能!E31</f>
        <v>skill_card_jack</v>
      </c>
      <c r="C26" s="2" t="str">
        <f>[1]技能!F31</f>
        <v>name_jack_skill</v>
      </c>
      <c r="D26" s="2">
        <f>[1]技能!G31</f>
        <v>0</v>
      </c>
      <c r="E26" s="2" t="str">
        <f>[1]技能!H31</f>
        <v>text_jack_skill</v>
      </c>
      <c r="F26" s="2" t="str">
        <f>[1]技能!I31</f>
        <v>card</v>
      </c>
      <c r="G26" s="2">
        <f>[1]技能!J31</f>
        <v>0</v>
      </c>
      <c r="H26" s="2">
        <f>[1]技能!K31</f>
        <v>1</v>
      </c>
      <c r="I26" s="2">
        <f>[1]技能!L31</f>
        <v>60025</v>
      </c>
      <c r="J26" s="2">
        <f>[1]技能!M31</f>
        <v>0</v>
      </c>
      <c r="K26" s="2">
        <f>[1]技能!N31</f>
        <v>0</v>
      </c>
      <c r="L26" s="2">
        <f>[1]技能!O31</f>
        <v>0</v>
      </c>
      <c r="M26" s="2">
        <f>[1]技能!P31</f>
        <v>0</v>
      </c>
      <c r="N26" s="2">
        <f>[1]技能!Q31</f>
        <v>0</v>
      </c>
      <c r="O26" s="2">
        <f>[1]技能!R31</f>
        <v>0</v>
      </c>
      <c r="P26" s="2" t="str">
        <f>[1]技能!S31</f>
        <v>effect_pope_hit</v>
      </c>
      <c r="Q26" s="2">
        <f>[1]技能!T31</f>
        <v>0</v>
      </c>
      <c r="R26" s="2">
        <f>[1]技能!U31</f>
        <v>0</v>
      </c>
      <c r="S26" s="2">
        <f>[1]技能!V31</f>
        <v>25</v>
      </c>
      <c r="T26" s="2">
        <f>[1]技能!W31</f>
        <v>0</v>
      </c>
      <c r="U26" s="2">
        <f>[1]技能!X31</f>
        <v>0</v>
      </c>
      <c r="V26" s="2">
        <f>[1]技能!Y31</f>
        <v>0</v>
      </c>
      <c r="W26" s="2">
        <f>[1]技能!Z31</f>
        <v>0</v>
      </c>
    </row>
    <row r="27" spans="1:23" x14ac:dyDescent="0.3">
      <c r="A27" s="2">
        <f>[1]技能!D32</f>
        <v>40026</v>
      </c>
      <c r="B27" s="2" t="str">
        <f>[1]技能!E32</f>
        <v>skill_card_queen</v>
      </c>
      <c r="C27" s="2" t="str">
        <f>[1]技能!F32</f>
        <v>name_queen_skill</v>
      </c>
      <c r="D27" s="2">
        <f>[1]技能!G32</f>
        <v>0</v>
      </c>
      <c r="E27" s="2" t="str">
        <f>[1]技能!H32</f>
        <v>text_queen_skill</v>
      </c>
      <c r="F27" s="2" t="str">
        <f>[1]技能!I32</f>
        <v>card</v>
      </c>
      <c r="G27" s="2">
        <f>[1]技能!J32</f>
        <v>0</v>
      </c>
      <c r="H27" s="2">
        <f>[1]技能!K32</f>
        <v>1</v>
      </c>
      <c r="I27" s="2">
        <f>[1]技能!L32</f>
        <v>60026</v>
      </c>
      <c r="J27" s="2">
        <f>[1]技能!M32</f>
        <v>0</v>
      </c>
      <c r="K27" s="2">
        <f>[1]技能!N32</f>
        <v>0</v>
      </c>
      <c r="L27" s="2">
        <f>[1]技能!O32</f>
        <v>0</v>
      </c>
      <c r="M27" s="2">
        <f>[1]技能!P32</f>
        <v>0</v>
      </c>
      <c r="N27" s="2">
        <f>[1]技能!Q32</f>
        <v>0</v>
      </c>
      <c r="O27" s="2">
        <f>[1]技能!R32</f>
        <v>0</v>
      </c>
      <c r="P27" s="2" t="str">
        <f>[1]技能!S32</f>
        <v>effect_pope_hit</v>
      </c>
      <c r="Q27" s="2">
        <f>[1]技能!T32</f>
        <v>0</v>
      </c>
      <c r="R27" s="2">
        <f>[1]技能!U32</f>
        <v>0</v>
      </c>
      <c r="S27" s="2">
        <f>[1]技能!V32</f>
        <v>26</v>
      </c>
      <c r="T27" s="2">
        <f>[1]技能!W32</f>
        <v>0</v>
      </c>
      <c r="U27" s="2">
        <f>[1]技能!X32</f>
        <v>0</v>
      </c>
      <c r="V27" s="2">
        <f>[1]技能!Y32</f>
        <v>0</v>
      </c>
      <c r="W27" s="2">
        <f>[1]技能!Z32</f>
        <v>0</v>
      </c>
    </row>
    <row r="28" spans="1:23" x14ac:dyDescent="0.3">
      <c r="A28" s="2">
        <f>[1]技能!D33</f>
        <v>40027</v>
      </c>
      <c r="B28" s="2" t="str">
        <f>[1]技能!E33</f>
        <v>skill_card_king</v>
      </c>
      <c r="C28" s="2" t="str">
        <f>[1]技能!F33</f>
        <v>name_king_skill</v>
      </c>
      <c r="D28" s="2">
        <f>[1]技能!G33</f>
        <v>0</v>
      </c>
      <c r="E28" s="2" t="str">
        <f>[1]技能!H33</f>
        <v>text_king_skill</v>
      </c>
      <c r="F28" s="2" t="str">
        <f>[1]技能!I33</f>
        <v>card</v>
      </c>
      <c r="G28" s="2">
        <f>[1]技能!J33</f>
        <v>0</v>
      </c>
      <c r="H28" s="2">
        <f>[1]技能!K33</f>
        <v>1</v>
      </c>
      <c r="I28" s="2">
        <f>[1]技能!L33</f>
        <v>60027</v>
      </c>
      <c r="J28" s="2">
        <f>[1]技能!M33</f>
        <v>0</v>
      </c>
      <c r="K28" s="2">
        <f>[1]技能!N33</f>
        <v>0</v>
      </c>
      <c r="L28" s="2">
        <f>[1]技能!O33</f>
        <v>0</v>
      </c>
      <c r="M28" s="2">
        <f>[1]技能!P33</f>
        <v>0</v>
      </c>
      <c r="N28" s="2">
        <f>[1]技能!Q33</f>
        <v>0</v>
      </c>
      <c r="O28" s="2">
        <f>[1]技能!R33</f>
        <v>0</v>
      </c>
      <c r="P28" s="2" t="str">
        <f>[1]技能!S33</f>
        <v>effect_pope_hit</v>
      </c>
      <c r="Q28" s="2">
        <f>[1]技能!T33</f>
        <v>0</v>
      </c>
      <c r="R28" s="2">
        <f>[1]技能!U33</f>
        <v>0</v>
      </c>
      <c r="S28" s="2">
        <f>[1]技能!V33</f>
        <v>27</v>
      </c>
      <c r="T28" s="2">
        <f>[1]技能!W33</f>
        <v>0</v>
      </c>
      <c r="U28" s="2">
        <f>[1]技能!X33</f>
        <v>0</v>
      </c>
      <c r="V28" s="2">
        <f>[1]技能!Y33</f>
        <v>0</v>
      </c>
      <c r="W28" s="2">
        <f>[1]技能!Z33</f>
        <v>0</v>
      </c>
    </row>
    <row r="29" spans="1:23" x14ac:dyDescent="0.3">
      <c r="A29" s="2">
        <f>[1]技能!D34</f>
        <v>40028</v>
      </c>
      <c r="B29" s="2" t="str">
        <f>[1]技能!E34</f>
        <v>skill_card_ace</v>
      </c>
      <c r="C29" s="2" t="str">
        <f>[1]技能!F34</f>
        <v>name_ace_skill</v>
      </c>
      <c r="D29" s="2">
        <f>[1]技能!G34</f>
        <v>0</v>
      </c>
      <c r="E29" s="2" t="str">
        <f>[1]技能!H34</f>
        <v>text_ace_skill</v>
      </c>
      <c r="F29" s="2" t="str">
        <f>[1]技能!I34</f>
        <v>card</v>
      </c>
      <c r="G29" s="2">
        <f>[1]技能!J34</f>
        <v>0</v>
      </c>
      <c r="H29" s="2">
        <f>[1]技能!K34</f>
        <v>1</v>
      </c>
      <c r="I29" s="2">
        <f>[1]技能!L34</f>
        <v>60028</v>
      </c>
      <c r="J29" s="2">
        <f>[1]技能!M34</f>
        <v>0</v>
      </c>
      <c r="K29" s="2">
        <f>[1]技能!N34</f>
        <v>0</v>
      </c>
      <c r="L29" s="2">
        <f>[1]技能!O34</f>
        <v>0</v>
      </c>
      <c r="M29" s="2">
        <f>[1]技能!P34</f>
        <v>0</v>
      </c>
      <c r="N29" s="2">
        <f>[1]技能!Q34</f>
        <v>0</v>
      </c>
      <c r="O29" s="2">
        <f>[1]技能!R34</f>
        <v>0</v>
      </c>
      <c r="P29" s="2" t="str">
        <f>[1]技能!S34</f>
        <v>effect_pope_hit</v>
      </c>
      <c r="Q29" s="2">
        <f>[1]技能!T34</f>
        <v>0</v>
      </c>
      <c r="R29" s="2">
        <f>[1]技能!U34</f>
        <v>0</v>
      </c>
      <c r="S29" s="2">
        <f>[1]技能!V34</f>
        <v>28</v>
      </c>
      <c r="T29" s="2">
        <f>[1]技能!W34</f>
        <v>0</v>
      </c>
      <c r="U29" s="2">
        <f>[1]技能!X34</f>
        <v>0</v>
      </c>
      <c r="V29" s="2">
        <f>[1]技能!Y34</f>
        <v>0</v>
      </c>
      <c r="W29" s="2">
        <f>[1]技能!Z34</f>
        <v>0</v>
      </c>
    </row>
    <row r="30" spans="1:23" x14ac:dyDescent="0.3">
      <c r="A30" s="2">
        <f>[1]技能!D35</f>
        <v>40029</v>
      </c>
      <c r="B30" s="2" t="str">
        <f>[1]技能!E35</f>
        <v>skill_two_01</v>
      </c>
      <c r="C30" s="2" t="str">
        <f>[1]技能!F35</f>
        <v>name_two_skill</v>
      </c>
      <c r="D30" s="2" t="str">
        <f>[1]技能!G35</f>
        <v>level_1</v>
      </c>
      <c r="E30" s="2" t="str">
        <f>[1]技能!H35</f>
        <v>text_two_skill</v>
      </c>
      <c r="F30" s="2" t="str">
        <f>[1]技能!I35</f>
        <v>card</v>
      </c>
      <c r="G30" s="2" t="str">
        <f>[1]技能!J35</f>
        <v>skill_icon_two</v>
      </c>
      <c r="H30" s="2">
        <f>[1]技能!K35</f>
        <v>1</v>
      </c>
      <c r="I30" s="2">
        <f>[1]技能!L35</f>
        <v>60029</v>
      </c>
      <c r="J30" s="2">
        <f>[1]技能!M35</f>
        <v>0</v>
      </c>
      <c r="K30" s="2">
        <f>[1]技能!N35</f>
        <v>0</v>
      </c>
      <c r="L30" s="2">
        <f>[1]技能!O35</f>
        <v>0</v>
      </c>
      <c r="M30" s="2">
        <f>[1]技能!P35</f>
        <v>0</v>
      </c>
      <c r="N30" s="2">
        <f>[1]技能!Q35</f>
        <v>0</v>
      </c>
      <c r="O30" s="2">
        <f>[1]技能!R35</f>
        <v>0</v>
      </c>
      <c r="P30" s="2" t="str">
        <f>[1]技能!S35</f>
        <v>effect_pope_hit</v>
      </c>
      <c r="Q30" s="2">
        <f>[1]技能!T35</f>
        <v>0</v>
      </c>
      <c r="R30" s="2">
        <f>[1]技能!U35</f>
        <v>0</v>
      </c>
      <c r="S30" s="2">
        <f>[1]技能!V35</f>
        <v>29</v>
      </c>
      <c r="T30" s="2">
        <f>[1]技能!W35</f>
        <v>0</v>
      </c>
      <c r="U30" s="2">
        <f>[1]技能!X35</f>
        <v>0</v>
      </c>
      <c r="V30" s="2">
        <f>[1]技能!Y35</f>
        <v>0</v>
      </c>
      <c r="W30" s="2">
        <f>[1]技能!Z35</f>
        <v>0</v>
      </c>
    </row>
    <row r="31" spans="1:23" x14ac:dyDescent="0.3">
      <c r="A31" s="2">
        <f>[1]技能!D36</f>
        <v>40030</v>
      </c>
      <c r="B31" s="2" t="str">
        <f>[1]技能!E36</f>
        <v>skill_two_02</v>
      </c>
      <c r="C31" s="2" t="str">
        <f>[1]技能!F36</f>
        <v>name_two_skill</v>
      </c>
      <c r="D31" s="2" t="str">
        <f>[1]技能!G36</f>
        <v>level_2</v>
      </c>
      <c r="E31" s="2" t="str">
        <f>[1]技能!H36</f>
        <v>text_two_skill</v>
      </c>
      <c r="F31" s="2" t="str">
        <f>[1]技能!I36</f>
        <v>card</v>
      </c>
      <c r="G31" s="2" t="str">
        <f>[1]技能!J36</f>
        <v>skill_icon_two</v>
      </c>
      <c r="H31" s="2">
        <f>[1]技能!K36</f>
        <v>2</v>
      </c>
      <c r="I31" s="2">
        <f>[1]技能!L36</f>
        <v>60030</v>
      </c>
      <c r="J31" s="2">
        <f>[1]技能!M36</f>
        <v>0</v>
      </c>
      <c r="K31" s="2">
        <f>[1]技能!N36</f>
        <v>0</v>
      </c>
      <c r="L31" s="2">
        <f>[1]技能!O36</f>
        <v>0</v>
      </c>
      <c r="M31" s="2">
        <f>[1]技能!P36</f>
        <v>0</v>
      </c>
      <c r="N31" s="2">
        <f>[1]技能!Q36</f>
        <v>0</v>
      </c>
      <c r="O31" s="2">
        <f>[1]技能!R36</f>
        <v>0</v>
      </c>
      <c r="P31" s="2" t="str">
        <f>[1]技能!S36</f>
        <v>effect_pope_hit</v>
      </c>
      <c r="Q31" s="2">
        <f>[1]技能!T36</f>
        <v>0</v>
      </c>
      <c r="R31" s="2">
        <f>[1]技能!U36</f>
        <v>0</v>
      </c>
      <c r="S31" s="2">
        <f>[1]技能!V36</f>
        <v>30</v>
      </c>
      <c r="T31" s="2">
        <f>[1]技能!W36</f>
        <v>0</v>
      </c>
      <c r="U31" s="2">
        <f>[1]技能!X36</f>
        <v>0</v>
      </c>
      <c r="V31" s="2">
        <f>[1]技能!Y36</f>
        <v>0</v>
      </c>
      <c r="W31" s="2">
        <f>[1]技能!Z36</f>
        <v>0</v>
      </c>
    </row>
    <row r="32" spans="1:23" x14ac:dyDescent="0.3">
      <c r="A32" s="2">
        <f>[1]技能!D37</f>
        <v>40031</v>
      </c>
      <c r="B32" s="2" t="str">
        <f>[1]技能!E37</f>
        <v>skill_two_03</v>
      </c>
      <c r="C32" s="2" t="str">
        <f>[1]技能!F37</f>
        <v>name_two_skill</v>
      </c>
      <c r="D32" s="2" t="str">
        <f>[1]技能!G37</f>
        <v>level_3</v>
      </c>
      <c r="E32" s="2" t="str">
        <f>[1]技能!H37</f>
        <v>text_two_skill</v>
      </c>
      <c r="F32" s="2" t="str">
        <f>[1]技能!I37</f>
        <v>card</v>
      </c>
      <c r="G32" s="2" t="str">
        <f>[1]技能!J37</f>
        <v>skill_icon_two</v>
      </c>
      <c r="H32" s="2">
        <f>[1]技能!K37</f>
        <v>3</v>
      </c>
      <c r="I32" s="2">
        <f>[1]技能!L37</f>
        <v>60031</v>
      </c>
      <c r="J32" s="2">
        <f>[1]技能!M37</f>
        <v>0</v>
      </c>
      <c r="K32" s="2">
        <f>[1]技能!N37</f>
        <v>0</v>
      </c>
      <c r="L32" s="2">
        <f>[1]技能!O37</f>
        <v>0</v>
      </c>
      <c r="M32" s="2">
        <f>[1]技能!P37</f>
        <v>0</v>
      </c>
      <c r="N32" s="2">
        <f>[1]技能!Q37</f>
        <v>0</v>
      </c>
      <c r="O32" s="2">
        <f>[1]技能!R37</f>
        <v>0</v>
      </c>
      <c r="P32" s="2" t="str">
        <f>[1]技能!S37</f>
        <v>effect_pope_hit</v>
      </c>
      <c r="Q32" s="2">
        <f>[1]技能!T37</f>
        <v>0</v>
      </c>
      <c r="R32" s="2">
        <f>[1]技能!U37</f>
        <v>0</v>
      </c>
      <c r="S32" s="2">
        <f>[1]技能!V37</f>
        <v>31</v>
      </c>
      <c r="T32" s="2">
        <f>[1]技能!W37</f>
        <v>0</v>
      </c>
      <c r="U32" s="2">
        <f>[1]技能!X37</f>
        <v>0</v>
      </c>
      <c r="V32" s="2">
        <f>[1]技能!Y37</f>
        <v>0</v>
      </c>
      <c r="W32" s="2">
        <f>[1]技能!Z37</f>
        <v>0</v>
      </c>
    </row>
    <row r="33" spans="1:23" x14ac:dyDescent="0.3">
      <c r="A33" s="2">
        <f>[1]技能!D38</f>
        <v>40032</v>
      </c>
      <c r="B33" s="2" t="str">
        <f>[1]技能!E38</f>
        <v>skill_two_04</v>
      </c>
      <c r="C33" s="2" t="str">
        <f>[1]技能!F38</f>
        <v>name_two_skill</v>
      </c>
      <c r="D33" s="2" t="str">
        <f>[1]技能!G38</f>
        <v>level_4</v>
      </c>
      <c r="E33" s="2" t="str">
        <f>[1]技能!H38</f>
        <v>text_two_skill</v>
      </c>
      <c r="F33" s="2" t="str">
        <f>[1]技能!I38</f>
        <v>card</v>
      </c>
      <c r="G33" s="2" t="str">
        <f>[1]技能!J38</f>
        <v>skill_icon_two</v>
      </c>
      <c r="H33" s="2">
        <f>[1]技能!K38</f>
        <v>4</v>
      </c>
      <c r="I33" s="2">
        <f>[1]技能!L38</f>
        <v>60032</v>
      </c>
      <c r="J33" s="2">
        <f>[1]技能!M38</f>
        <v>0</v>
      </c>
      <c r="K33" s="2">
        <f>[1]技能!N38</f>
        <v>0</v>
      </c>
      <c r="L33" s="2">
        <f>[1]技能!O38</f>
        <v>0</v>
      </c>
      <c r="M33" s="2">
        <f>[1]技能!P38</f>
        <v>0</v>
      </c>
      <c r="N33" s="2">
        <f>[1]技能!Q38</f>
        <v>0</v>
      </c>
      <c r="O33" s="2">
        <f>[1]技能!R38</f>
        <v>0</v>
      </c>
      <c r="P33" s="2" t="str">
        <f>[1]技能!S38</f>
        <v>effect_pope_hit</v>
      </c>
      <c r="Q33" s="2">
        <f>[1]技能!T38</f>
        <v>0</v>
      </c>
      <c r="R33" s="2">
        <f>[1]技能!U38</f>
        <v>0</v>
      </c>
      <c r="S33" s="2">
        <f>[1]技能!V38</f>
        <v>32</v>
      </c>
      <c r="T33" s="2">
        <f>[1]技能!W38</f>
        <v>0</v>
      </c>
      <c r="U33" s="2">
        <f>[1]技能!X38</f>
        <v>0</v>
      </c>
      <c r="V33" s="2">
        <f>[1]技能!Y38</f>
        <v>0</v>
      </c>
      <c r="W33" s="2">
        <f>[1]技能!Z38</f>
        <v>0</v>
      </c>
    </row>
    <row r="34" spans="1:23" x14ac:dyDescent="0.3">
      <c r="A34" s="2">
        <f>[1]技能!D39</f>
        <v>40033</v>
      </c>
      <c r="B34" s="2" t="str">
        <f>[1]技能!E39</f>
        <v>skill_two_05</v>
      </c>
      <c r="C34" s="2" t="str">
        <f>[1]技能!F39</f>
        <v>name_two_skill</v>
      </c>
      <c r="D34" s="2" t="str">
        <f>[1]技能!G39</f>
        <v>level_5</v>
      </c>
      <c r="E34" s="2" t="str">
        <f>[1]技能!H39</f>
        <v>text_two_skill</v>
      </c>
      <c r="F34" s="2" t="str">
        <f>[1]技能!I39</f>
        <v>card</v>
      </c>
      <c r="G34" s="2" t="str">
        <f>[1]技能!J39</f>
        <v>skill_icon_two</v>
      </c>
      <c r="H34" s="2">
        <f>[1]技能!K39</f>
        <v>5</v>
      </c>
      <c r="I34" s="2">
        <f>[1]技能!L39</f>
        <v>60033</v>
      </c>
      <c r="J34" s="2">
        <f>[1]技能!M39</f>
        <v>0</v>
      </c>
      <c r="K34" s="2">
        <f>[1]技能!N39</f>
        <v>0</v>
      </c>
      <c r="L34" s="2">
        <f>[1]技能!O39</f>
        <v>0</v>
      </c>
      <c r="M34" s="2">
        <f>[1]技能!P39</f>
        <v>0</v>
      </c>
      <c r="N34" s="2">
        <f>[1]技能!Q39</f>
        <v>0</v>
      </c>
      <c r="O34" s="2">
        <f>[1]技能!R39</f>
        <v>0</v>
      </c>
      <c r="P34" s="2" t="str">
        <f>[1]技能!S39</f>
        <v>effect_pope_hit</v>
      </c>
      <c r="Q34" s="2">
        <f>[1]技能!T39</f>
        <v>0</v>
      </c>
      <c r="R34" s="2">
        <f>[1]技能!U39</f>
        <v>0</v>
      </c>
      <c r="S34" s="2">
        <f>[1]技能!V39</f>
        <v>33</v>
      </c>
      <c r="T34" s="2">
        <f>[1]技能!W39</f>
        <v>0</v>
      </c>
      <c r="U34" s="2">
        <f>[1]技能!X39</f>
        <v>0</v>
      </c>
      <c r="V34" s="2">
        <f>[1]技能!Y39</f>
        <v>0</v>
      </c>
      <c r="W34" s="2">
        <f>[1]技能!Z39</f>
        <v>0</v>
      </c>
    </row>
    <row r="35" spans="1:23" x14ac:dyDescent="0.3">
      <c r="A35" s="2">
        <f>[1]技能!D40</f>
        <v>40034</v>
      </c>
      <c r="B35" s="2" t="str">
        <f>[1]技能!E40</f>
        <v>skill_two_06</v>
      </c>
      <c r="C35" s="2" t="str">
        <f>[1]技能!F40</f>
        <v>name_two_skill</v>
      </c>
      <c r="D35" s="2" t="str">
        <f>[1]技能!G40</f>
        <v>level_6</v>
      </c>
      <c r="E35" s="2" t="str">
        <f>[1]技能!H40</f>
        <v>text_two_skill</v>
      </c>
      <c r="F35" s="2" t="str">
        <f>[1]技能!I40</f>
        <v>card</v>
      </c>
      <c r="G35" s="2" t="str">
        <f>[1]技能!J40</f>
        <v>skill_icon_two</v>
      </c>
      <c r="H35" s="2">
        <f>[1]技能!K40</f>
        <v>6</v>
      </c>
      <c r="I35" s="2">
        <f>[1]技能!L40</f>
        <v>60034</v>
      </c>
      <c r="J35" s="2">
        <f>[1]技能!M40</f>
        <v>0</v>
      </c>
      <c r="K35" s="2">
        <f>[1]技能!N40</f>
        <v>0</v>
      </c>
      <c r="L35" s="2">
        <f>[1]技能!O40</f>
        <v>0</v>
      </c>
      <c r="M35" s="2">
        <f>[1]技能!P40</f>
        <v>0</v>
      </c>
      <c r="N35" s="2">
        <f>[1]技能!Q40</f>
        <v>0</v>
      </c>
      <c r="O35" s="2">
        <f>[1]技能!R40</f>
        <v>0</v>
      </c>
      <c r="P35" s="2" t="str">
        <f>[1]技能!S40</f>
        <v>effect_pope_hit</v>
      </c>
      <c r="Q35" s="2">
        <f>[1]技能!T40</f>
        <v>0</v>
      </c>
      <c r="R35" s="2">
        <f>[1]技能!U40</f>
        <v>0</v>
      </c>
      <c r="S35" s="2">
        <f>[1]技能!V40</f>
        <v>34</v>
      </c>
      <c r="T35" s="2">
        <f>[1]技能!W40</f>
        <v>0</v>
      </c>
      <c r="U35" s="2">
        <f>[1]技能!X40</f>
        <v>0</v>
      </c>
      <c r="V35" s="2">
        <f>[1]技能!Y40</f>
        <v>0</v>
      </c>
      <c r="W35" s="2">
        <f>[1]技能!Z40</f>
        <v>0</v>
      </c>
    </row>
    <row r="36" spans="1:23" x14ac:dyDescent="0.3">
      <c r="A36" s="2">
        <f>[1]技能!D41</f>
        <v>40035</v>
      </c>
      <c r="B36" s="2" t="str">
        <f>[1]技能!E41</f>
        <v>skill_two_07</v>
      </c>
      <c r="C36" s="2" t="str">
        <f>[1]技能!F41</f>
        <v>name_two_skill</v>
      </c>
      <c r="D36" s="2" t="str">
        <f>[1]技能!G41</f>
        <v>level_7</v>
      </c>
      <c r="E36" s="2" t="str">
        <f>[1]技能!H41</f>
        <v>text_two_skill</v>
      </c>
      <c r="F36" s="2" t="str">
        <f>[1]技能!I41</f>
        <v>card</v>
      </c>
      <c r="G36" s="2" t="str">
        <f>[1]技能!J41</f>
        <v>skill_icon_two</v>
      </c>
      <c r="H36" s="2">
        <f>[1]技能!K41</f>
        <v>7</v>
      </c>
      <c r="I36" s="2">
        <f>[1]技能!L41</f>
        <v>60035</v>
      </c>
      <c r="J36" s="2">
        <f>[1]技能!M41</f>
        <v>0</v>
      </c>
      <c r="K36" s="2">
        <f>[1]技能!N41</f>
        <v>0</v>
      </c>
      <c r="L36" s="2">
        <f>[1]技能!O41</f>
        <v>0</v>
      </c>
      <c r="M36" s="2">
        <f>[1]技能!P41</f>
        <v>0</v>
      </c>
      <c r="N36" s="2">
        <f>[1]技能!Q41</f>
        <v>0</v>
      </c>
      <c r="O36" s="2">
        <f>[1]技能!R41</f>
        <v>0</v>
      </c>
      <c r="P36" s="2" t="str">
        <f>[1]技能!S41</f>
        <v>effect_pope_hit</v>
      </c>
      <c r="Q36" s="2">
        <f>[1]技能!T41</f>
        <v>0</v>
      </c>
      <c r="R36" s="2">
        <f>[1]技能!U41</f>
        <v>0</v>
      </c>
      <c r="S36" s="2">
        <f>[1]技能!V41</f>
        <v>35</v>
      </c>
      <c r="T36" s="2">
        <f>[1]技能!W41</f>
        <v>0</v>
      </c>
      <c r="U36" s="2">
        <f>[1]技能!X41</f>
        <v>0</v>
      </c>
      <c r="V36" s="2">
        <f>[1]技能!Y41</f>
        <v>0</v>
      </c>
      <c r="W36" s="2">
        <f>[1]技能!Z41</f>
        <v>0</v>
      </c>
    </row>
    <row r="37" spans="1:23" x14ac:dyDescent="0.3">
      <c r="A37" s="2">
        <f>[1]技能!D42</f>
        <v>40036</v>
      </c>
      <c r="B37" s="2" t="str">
        <f>[1]技能!E42</f>
        <v>skill_two_08</v>
      </c>
      <c r="C37" s="2" t="str">
        <f>[1]技能!F42</f>
        <v>name_two_skill</v>
      </c>
      <c r="D37" s="2" t="str">
        <f>[1]技能!G42</f>
        <v>level_8</v>
      </c>
      <c r="E37" s="2" t="str">
        <f>[1]技能!H42</f>
        <v>text_two_skill</v>
      </c>
      <c r="F37" s="2" t="str">
        <f>[1]技能!I42</f>
        <v>card</v>
      </c>
      <c r="G37" s="2" t="str">
        <f>[1]技能!J42</f>
        <v>skill_icon_two</v>
      </c>
      <c r="H37" s="2">
        <f>[1]技能!K42</f>
        <v>8</v>
      </c>
      <c r="I37" s="2">
        <f>[1]技能!L42</f>
        <v>60036</v>
      </c>
      <c r="J37" s="2">
        <f>[1]技能!M42</f>
        <v>0</v>
      </c>
      <c r="K37" s="2">
        <f>[1]技能!N42</f>
        <v>0</v>
      </c>
      <c r="L37" s="2">
        <f>[1]技能!O42</f>
        <v>0</v>
      </c>
      <c r="M37" s="2">
        <f>[1]技能!P42</f>
        <v>0</v>
      </c>
      <c r="N37" s="2">
        <f>[1]技能!Q42</f>
        <v>0</v>
      </c>
      <c r="O37" s="2">
        <f>[1]技能!R42</f>
        <v>0</v>
      </c>
      <c r="P37" s="2" t="str">
        <f>[1]技能!S42</f>
        <v>effect_pope_hit</v>
      </c>
      <c r="Q37" s="2">
        <f>[1]技能!T42</f>
        <v>0</v>
      </c>
      <c r="R37" s="2">
        <f>[1]技能!U42</f>
        <v>0</v>
      </c>
      <c r="S37" s="2">
        <f>[1]技能!V42</f>
        <v>36</v>
      </c>
      <c r="T37" s="2">
        <f>[1]技能!W42</f>
        <v>0</v>
      </c>
      <c r="U37" s="2">
        <f>[1]技能!X42</f>
        <v>0</v>
      </c>
      <c r="V37" s="2">
        <f>[1]技能!Y42</f>
        <v>0</v>
      </c>
      <c r="W37" s="2">
        <f>[1]技能!Z42</f>
        <v>0</v>
      </c>
    </row>
    <row r="38" spans="1:23" x14ac:dyDescent="0.3">
      <c r="A38" s="2">
        <f>[1]技能!D43</f>
        <v>40037</v>
      </c>
      <c r="B38" s="2" t="str">
        <f>[1]技能!E43</f>
        <v>skill_two_09</v>
      </c>
      <c r="C38" s="2" t="str">
        <f>[1]技能!F43</f>
        <v>name_two_skill</v>
      </c>
      <c r="D38" s="2" t="str">
        <f>[1]技能!G43</f>
        <v>level_9</v>
      </c>
      <c r="E38" s="2" t="str">
        <f>[1]技能!H43</f>
        <v>text_two_skill</v>
      </c>
      <c r="F38" s="2" t="str">
        <f>[1]技能!I43</f>
        <v>card</v>
      </c>
      <c r="G38" s="2" t="str">
        <f>[1]技能!J43</f>
        <v>skill_icon_two</v>
      </c>
      <c r="H38" s="2">
        <f>[1]技能!K43</f>
        <v>9</v>
      </c>
      <c r="I38" s="2">
        <f>[1]技能!L43</f>
        <v>60037</v>
      </c>
      <c r="J38" s="2">
        <f>[1]技能!M43</f>
        <v>0</v>
      </c>
      <c r="K38" s="2">
        <f>[1]技能!N43</f>
        <v>0</v>
      </c>
      <c r="L38" s="2">
        <f>[1]技能!O43</f>
        <v>0</v>
      </c>
      <c r="M38" s="2">
        <f>[1]技能!P43</f>
        <v>0</v>
      </c>
      <c r="N38" s="2">
        <f>[1]技能!Q43</f>
        <v>0</v>
      </c>
      <c r="O38" s="2">
        <f>[1]技能!R43</f>
        <v>0</v>
      </c>
      <c r="P38" s="2" t="str">
        <f>[1]技能!S43</f>
        <v>effect_pope_hit</v>
      </c>
      <c r="Q38" s="2">
        <f>[1]技能!T43</f>
        <v>0</v>
      </c>
      <c r="R38" s="2">
        <f>[1]技能!U43</f>
        <v>0</v>
      </c>
      <c r="S38" s="2">
        <f>[1]技能!V43</f>
        <v>37</v>
      </c>
      <c r="T38" s="2">
        <f>[1]技能!W43</f>
        <v>0</v>
      </c>
      <c r="U38" s="2">
        <f>[1]技能!X43</f>
        <v>0</v>
      </c>
      <c r="V38" s="2">
        <f>[1]技能!Y43</f>
        <v>0</v>
      </c>
      <c r="W38" s="2">
        <f>[1]技能!Z43</f>
        <v>0</v>
      </c>
    </row>
    <row r="39" spans="1:23" x14ac:dyDescent="0.3">
      <c r="A39" s="2">
        <f>[1]技能!D44</f>
        <v>40038</v>
      </c>
      <c r="B39" s="2" t="str">
        <f>[1]技能!E44</f>
        <v>skill_two_10</v>
      </c>
      <c r="C39" s="2" t="str">
        <f>[1]技能!F44</f>
        <v>name_two_skill</v>
      </c>
      <c r="D39" s="2" t="str">
        <f>[1]技能!G44</f>
        <v>level_10</v>
      </c>
      <c r="E39" s="2" t="str">
        <f>[1]技能!H44</f>
        <v>text_two_skill</v>
      </c>
      <c r="F39" s="2" t="str">
        <f>[1]技能!I44</f>
        <v>card</v>
      </c>
      <c r="G39" s="2" t="str">
        <f>[1]技能!J44</f>
        <v>skill_icon_two</v>
      </c>
      <c r="H39" s="2">
        <f>[1]技能!K44</f>
        <v>10</v>
      </c>
      <c r="I39" s="2">
        <f>[1]技能!L44</f>
        <v>60038</v>
      </c>
      <c r="J39" s="2">
        <f>[1]技能!M44</f>
        <v>0</v>
      </c>
      <c r="K39" s="2">
        <f>[1]技能!N44</f>
        <v>0</v>
      </c>
      <c r="L39" s="2">
        <f>[1]技能!O44</f>
        <v>0</v>
      </c>
      <c r="M39" s="2">
        <f>[1]技能!P44</f>
        <v>0</v>
      </c>
      <c r="N39" s="2">
        <f>[1]技能!Q44</f>
        <v>0</v>
      </c>
      <c r="O39" s="2">
        <f>[1]技能!R44</f>
        <v>0</v>
      </c>
      <c r="P39" s="2" t="str">
        <f>[1]技能!S44</f>
        <v>effect_pope_hit</v>
      </c>
      <c r="Q39" s="2">
        <f>[1]技能!T44</f>
        <v>0</v>
      </c>
      <c r="R39" s="2">
        <f>[1]技能!U44</f>
        <v>0</v>
      </c>
      <c r="S39" s="2">
        <f>[1]技能!V44</f>
        <v>38</v>
      </c>
      <c r="T39" s="2">
        <f>[1]技能!W44</f>
        <v>0</v>
      </c>
      <c r="U39" s="2">
        <f>[1]技能!X44</f>
        <v>0</v>
      </c>
      <c r="V39" s="2">
        <f>[1]技能!Y44</f>
        <v>0</v>
      </c>
      <c r="W39" s="2">
        <f>[1]技能!Z44</f>
        <v>0</v>
      </c>
    </row>
    <row r="40" spans="1:23" x14ac:dyDescent="0.3">
      <c r="A40" s="2">
        <f>[1]技能!D45</f>
        <v>40039</v>
      </c>
      <c r="B40" s="2" t="str">
        <f>[1]技能!E45</f>
        <v>skill_three_01</v>
      </c>
      <c r="C40" s="2" t="str">
        <f>[1]技能!F45</f>
        <v>name_three_skill</v>
      </c>
      <c r="D40" s="2" t="str">
        <f>[1]技能!G45</f>
        <v>level_1</v>
      </c>
      <c r="E40" s="2" t="str">
        <f>[1]技能!H45</f>
        <v>text_three_skill</v>
      </c>
      <c r="F40" s="2" t="str">
        <f>[1]技能!I45</f>
        <v>card</v>
      </c>
      <c r="G40" s="2" t="str">
        <f>[1]技能!J45</f>
        <v>skill_icon_three</v>
      </c>
      <c r="H40" s="2">
        <f>[1]技能!K45</f>
        <v>1</v>
      </c>
      <c r="I40" s="2">
        <f>[1]技能!L45</f>
        <v>60039</v>
      </c>
      <c r="J40" s="2">
        <f>[1]技能!M45</f>
        <v>0</v>
      </c>
      <c r="K40" s="2">
        <f>[1]技能!N45</f>
        <v>0</v>
      </c>
      <c r="L40" s="2">
        <f>[1]技能!O45</f>
        <v>0</v>
      </c>
      <c r="M40" s="2">
        <f>[1]技能!P45</f>
        <v>0</v>
      </c>
      <c r="N40" s="2">
        <f>[1]技能!Q45</f>
        <v>0</v>
      </c>
      <c r="O40" s="2">
        <f>[1]技能!R45</f>
        <v>0</v>
      </c>
      <c r="P40" s="2" t="str">
        <f>[1]技能!S45</f>
        <v>effect_pope_hit</v>
      </c>
      <c r="Q40" s="2">
        <f>[1]技能!T45</f>
        <v>0</v>
      </c>
      <c r="R40" s="2">
        <f>[1]技能!U45</f>
        <v>0</v>
      </c>
      <c r="S40" s="2">
        <f>[1]技能!V45</f>
        <v>39</v>
      </c>
      <c r="T40" s="2">
        <f>[1]技能!W45</f>
        <v>0</v>
      </c>
      <c r="U40" s="2">
        <f>[1]技能!X45</f>
        <v>0</v>
      </c>
      <c r="V40" s="2">
        <f>[1]技能!Y45</f>
        <v>0</v>
      </c>
      <c r="W40" s="2">
        <f>[1]技能!Z45</f>
        <v>0</v>
      </c>
    </row>
    <row r="41" spans="1:23" x14ac:dyDescent="0.3">
      <c r="A41" s="2">
        <f>[1]技能!D46</f>
        <v>40040</v>
      </c>
      <c r="B41" s="2" t="str">
        <f>[1]技能!E46</f>
        <v>skill_three_02</v>
      </c>
      <c r="C41" s="2" t="str">
        <f>[1]技能!F46</f>
        <v>name_three_skill</v>
      </c>
      <c r="D41" s="2" t="str">
        <f>[1]技能!G46</f>
        <v>level_2</v>
      </c>
      <c r="E41" s="2" t="str">
        <f>[1]技能!H46</f>
        <v>text_three_skill</v>
      </c>
      <c r="F41" s="2" t="str">
        <f>[1]技能!I46</f>
        <v>card</v>
      </c>
      <c r="G41" s="2" t="str">
        <f>[1]技能!J46</f>
        <v>skill_icon_three</v>
      </c>
      <c r="H41" s="2">
        <f>[1]技能!K46</f>
        <v>2</v>
      </c>
      <c r="I41" s="2">
        <f>[1]技能!L46</f>
        <v>60040</v>
      </c>
      <c r="J41" s="2">
        <f>[1]技能!M46</f>
        <v>0</v>
      </c>
      <c r="K41" s="2">
        <f>[1]技能!N46</f>
        <v>0</v>
      </c>
      <c r="L41" s="2">
        <f>[1]技能!O46</f>
        <v>0</v>
      </c>
      <c r="M41" s="2">
        <f>[1]技能!P46</f>
        <v>0</v>
      </c>
      <c r="N41" s="2">
        <f>[1]技能!Q46</f>
        <v>0</v>
      </c>
      <c r="O41" s="2">
        <f>[1]技能!R46</f>
        <v>0</v>
      </c>
      <c r="P41" s="2" t="str">
        <f>[1]技能!S46</f>
        <v>effect_pope_hit</v>
      </c>
      <c r="Q41" s="2">
        <f>[1]技能!T46</f>
        <v>0</v>
      </c>
      <c r="R41" s="2">
        <f>[1]技能!U46</f>
        <v>0</v>
      </c>
      <c r="S41" s="2">
        <f>[1]技能!V46</f>
        <v>40</v>
      </c>
      <c r="T41" s="2">
        <f>[1]技能!W46</f>
        <v>0</v>
      </c>
      <c r="U41" s="2">
        <f>[1]技能!X46</f>
        <v>0</v>
      </c>
      <c r="V41" s="2">
        <f>[1]技能!Y46</f>
        <v>0</v>
      </c>
      <c r="W41" s="2">
        <f>[1]技能!Z46</f>
        <v>0</v>
      </c>
    </row>
    <row r="42" spans="1:23" x14ac:dyDescent="0.3">
      <c r="A42" s="2">
        <f>[1]技能!D47</f>
        <v>40041</v>
      </c>
      <c r="B42" s="2" t="str">
        <f>[1]技能!E47</f>
        <v>skill_three_03</v>
      </c>
      <c r="C42" s="2" t="str">
        <f>[1]技能!F47</f>
        <v>name_three_skill</v>
      </c>
      <c r="D42" s="2" t="str">
        <f>[1]技能!G47</f>
        <v>level_3</v>
      </c>
      <c r="E42" s="2" t="str">
        <f>[1]技能!H47</f>
        <v>text_three_skill</v>
      </c>
      <c r="F42" s="2" t="str">
        <f>[1]技能!I47</f>
        <v>card</v>
      </c>
      <c r="G42" s="2" t="str">
        <f>[1]技能!J47</f>
        <v>skill_icon_three</v>
      </c>
      <c r="H42" s="2">
        <f>[1]技能!K47</f>
        <v>3</v>
      </c>
      <c r="I42" s="2">
        <f>[1]技能!L47</f>
        <v>60041</v>
      </c>
      <c r="J42" s="2">
        <f>[1]技能!M47</f>
        <v>0</v>
      </c>
      <c r="K42" s="2">
        <f>[1]技能!N47</f>
        <v>0</v>
      </c>
      <c r="L42" s="2">
        <f>[1]技能!O47</f>
        <v>0</v>
      </c>
      <c r="M42" s="2">
        <f>[1]技能!P47</f>
        <v>0</v>
      </c>
      <c r="N42" s="2">
        <f>[1]技能!Q47</f>
        <v>0</v>
      </c>
      <c r="O42" s="2">
        <f>[1]技能!R47</f>
        <v>0</v>
      </c>
      <c r="P42" s="2" t="str">
        <f>[1]技能!S47</f>
        <v>effect_pope_hit</v>
      </c>
      <c r="Q42" s="2">
        <f>[1]技能!T47</f>
        <v>0</v>
      </c>
      <c r="R42" s="2">
        <f>[1]技能!U47</f>
        <v>0</v>
      </c>
      <c r="S42" s="2">
        <f>[1]技能!V47</f>
        <v>41</v>
      </c>
      <c r="T42" s="2">
        <f>[1]技能!W47</f>
        <v>0</v>
      </c>
      <c r="U42" s="2">
        <f>[1]技能!X47</f>
        <v>0</v>
      </c>
      <c r="V42" s="2">
        <f>[1]技能!Y47</f>
        <v>0</v>
      </c>
      <c r="W42" s="2">
        <f>[1]技能!Z47</f>
        <v>0</v>
      </c>
    </row>
    <row r="43" spans="1:23" x14ac:dyDescent="0.3">
      <c r="A43" s="2">
        <f>[1]技能!D48</f>
        <v>40042</v>
      </c>
      <c r="B43" s="2" t="str">
        <f>[1]技能!E48</f>
        <v>skill_three_04</v>
      </c>
      <c r="C43" s="2" t="str">
        <f>[1]技能!F48</f>
        <v>name_three_skill</v>
      </c>
      <c r="D43" s="2" t="str">
        <f>[1]技能!G48</f>
        <v>level_4</v>
      </c>
      <c r="E43" s="2" t="str">
        <f>[1]技能!H48</f>
        <v>text_three_skill</v>
      </c>
      <c r="F43" s="2" t="str">
        <f>[1]技能!I48</f>
        <v>card</v>
      </c>
      <c r="G43" s="2" t="str">
        <f>[1]技能!J48</f>
        <v>skill_icon_three</v>
      </c>
      <c r="H43" s="2">
        <f>[1]技能!K48</f>
        <v>4</v>
      </c>
      <c r="I43" s="2">
        <f>[1]技能!L48</f>
        <v>60042</v>
      </c>
      <c r="J43" s="2">
        <f>[1]技能!M48</f>
        <v>0</v>
      </c>
      <c r="K43" s="2">
        <f>[1]技能!N48</f>
        <v>0</v>
      </c>
      <c r="L43" s="2">
        <f>[1]技能!O48</f>
        <v>0</v>
      </c>
      <c r="M43" s="2">
        <f>[1]技能!P48</f>
        <v>0</v>
      </c>
      <c r="N43" s="2">
        <f>[1]技能!Q48</f>
        <v>0</v>
      </c>
      <c r="O43" s="2">
        <f>[1]技能!R48</f>
        <v>0</v>
      </c>
      <c r="P43" s="2" t="str">
        <f>[1]技能!S48</f>
        <v>effect_pope_hit</v>
      </c>
      <c r="Q43" s="2">
        <f>[1]技能!T48</f>
        <v>0</v>
      </c>
      <c r="R43" s="2">
        <f>[1]技能!U48</f>
        <v>0</v>
      </c>
      <c r="S43" s="2">
        <f>[1]技能!V48</f>
        <v>42</v>
      </c>
      <c r="T43" s="2">
        <f>[1]技能!W48</f>
        <v>0</v>
      </c>
      <c r="U43" s="2">
        <f>[1]技能!X48</f>
        <v>0</v>
      </c>
      <c r="V43" s="2">
        <f>[1]技能!Y48</f>
        <v>0</v>
      </c>
      <c r="W43" s="2">
        <f>[1]技能!Z48</f>
        <v>0</v>
      </c>
    </row>
    <row r="44" spans="1:23" x14ac:dyDescent="0.3">
      <c r="A44" s="2">
        <f>[1]技能!D49</f>
        <v>40043</v>
      </c>
      <c r="B44" s="2" t="str">
        <f>[1]技能!E49</f>
        <v>skill_three_05</v>
      </c>
      <c r="C44" s="2" t="str">
        <f>[1]技能!F49</f>
        <v>name_three_skill</v>
      </c>
      <c r="D44" s="2" t="str">
        <f>[1]技能!G49</f>
        <v>level_5</v>
      </c>
      <c r="E44" s="2" t="str">
        <f>[1]技能!H49</f>
        <v>text_three_skill</v>
      </c>
      <c r="F44" s="2" t="str">
        <f>[1]技能!I49</f>
        <v>card</v>
      </c>
      <c r="G44" s="2" t="str">
        <f>[1]技能!J49</f>
        <v>skill_icon_three</v>
      </c>
      <c r="H44" s="2">
        <f>[1]技能!K49</f>
        <v>5</v>
      </c>
      <c r="I44" s="2">
        <f>[1]技能!L49</f>
        <v>60043</v>
      </c>
      <c r="J44" s="2">
        <f>[1]技能!M49</f>
        <v>0</v>
      </c>
      <c r="K44" s="2">
        <f>[1]技能!N49</f>
        <v>0</v>
      </c>
      <c r="L44" s="2">
        <f>[1]技能!O49</f>
        <v>0</v>
      </c>
      <c r="M44" s="2">
        <f>[1]技能!P49</f>
        <v>0</v>
      </c>
      <c r="N44" s="2">
        <f>[1]技能!Q49</f>
        <v>0</v>
      </c>
      <c r="O44" s="2">
        <f>[1]技能!R49</f>
        <v>0</v>
      </c>
      <c r="P44" s="2" t="str">
        <f>[1]技能!S49</f>
        <v>effect_pope_hit</v>
      </c>
      <c r="Q44" s="2">
        <f>[1]技能!T49</f>
        <v>0</v>
      </c>
      <c r="R44" s="2">
        <f>[1]技能!U49</f>
        <v>0</v>
      </c>
      <c r="S44" s="2">
        <f>[1]技能!V49</f>
        <v>43</v>
      </c>
      <c r="T44" s="2">
        <f>[1]技能!W49</f>
        <v>0</v>
      </c>
      <c r="U44" s="2">
        <f>[1]技能!X49</f>
        <v>0</v>
      </c>
      <c r="V44" s="2">
        <f>[1]技能!Y49</f>
        <v>0</v>
      </c>
      <c r="W44" s="2">
        <f>[1]技能!Z49</f>
        <v>0</v>
      </c>
    </row>
    <row r="45" spans="1:23" x14ac:dyDescent="0.3">
      <c r="A45" s="2">
        <f>[1]技能!D50</f>
        <v>40044</v>
      </c>
      <c r="B45" s="2" t="str">
        <f>[1]技能!E50</f>
        <v>skill_three_06</v>
      </c>
      <c r="C45" s="2" t="str">
        <f>[1]技能!F50</f>
        <v>name_three_skill</v>
      </c>
      <c r="D45" s="2" t="str">
        <f>[1]技能!G50</f>
        <v>level_6</v>
      </c>
      <c r="E45" s="2" t="str">
        <f>[1]技能!H50</f>
        <v>text_three_skill</v>
      </c>
      <c r="F45" s="2" t="str">
        <f>[1]技能!I50</f>
        <v>card</v>
      </c>
      <c r="G45" s="2" t="str">
        <f>[1]技能!J50</f>
        <v>skill_icon_three</v>
      </c>
      <c r="H45" s="2">
        <f>[1]技能!K50</f>
        <v>6</v>
      </c>
      <c r="I45" s="2">
        <f>[1]技能!L50</f>
        <v>60044</v>
      </c>
      <c r="J45" s="2">
        <f>[1]技能!M50</f>
        <v>0</v>
      </c>
      <c r="K45" s="2">
        <f>[1]技能!N50</f>
        <v>0</v>
      </c>
      <c r="L45" s="2">
        <f>[1]技能!O50</f>
        <v>0</v>
      </c>
      <c r="M45" s="2">
        <f>[1]技能!P50</f>
        <v>0</v>
      </c>
      <c r="N45" s="2">
        <f>[1]技能!Q50</f>
        <v>0</v>
      </c>
      <c r="O45" s="2">
        <f>[1]技能!R50</f>
        <v>0</v>
      </c>
      <c r="P45" s="2" t="str">
        <f>[1]技能!S50</f>
        <v>effect_pope_hit</v>
      </c>
      <c r="Q45" s="2">
        <f>[1]技能!T50</f>
        <v>0</v>
      </c>
      <c r="R45" s="2">
        <f>[1]技能!U50</f>
        <v>0</v>
      </c>
      <c r="S45" s="2">
        <f>[1]技能!V50</f>
        <v>44</v>
      </c>
      <c r="T45" s="2">
        <f>[1]技能!W50</f>
        <v>0</v>
      </c>
      <c r="U45" s="2">
        <f>[1]技能!X50</f>
        <v>0</v>
      </c>
      <c r="V45" s="2">
        <f>[1]技能!Y50</f>
        <v>0</v>
      </c>
      <c r="W45" s="2">
        <f>[1]技能!Z50</f>
        <v>0</v>
      </c>
    </row>
    <row r="46" spans="1:23" x14ac:dyDescent="0.3">
      <c r="A46" s="2">
        <f>[1]技能!D51</f>
        <v>40045</v>
      </c>
      <c r="B46" s="2" t="str">
        <f>[1]技能!E51</f>
        <v>skill_three_07</v>
      </c>
      <c r="C46" s="2" t="str">
        <f>[1]技能!F51</f>
        <v>name_three_skill</v>
      </c>
      <c r="D46" s="2" t="str">
        <f>[1]技能!G51</f>
        <v>level_7</v>
      </c>
      <c r="E46" s="2" t="str">
        <f>[1]技能!H51</f>
        <v>text_three_skill</v>
      </c>
      <c r="F46" s="2" t="str">
        <f>[1]技能!I51</f>
        <v>card</v>
      </c>
      <c r="G46" s="2" t="str">
        <f>[1]技能!J51</f>
        <v>skill_icon_three</v>
      </c>
      <c r="H46" s="2">
        <f>[1]技能!K51</f>
        <v>7</v>
      </c>
      <c r="I46" s="2">
        <f>[1]技能!L51</f>
        <v>60045</v>
      </c>
      <c r="J46" s="2">
        <f>[1]技能!M51</f>
        <v>0</v>
      </c>
      <c r="K46" s="2">
        <f>[1]技能!N51</f>
        <v>0</v>
      </c>
      <c r="L46" s="2">
        <f>[1]技能!O51</f>
        <v>0</v>
      </c>
      <c r="M46" s="2">
        <f>[1]技能!P51</f>
        <v>0</v>
      </c>
      <c r="N46" s="2">
        <f>[1]技能!Q51</f>
        <v>0</v>
      </c>
      <c r="O46" s="2">
        <f>[1]技能!R51</f>
        <v>0</v>
      </c>
      <c r="P46" s="2" t="str">
        <f>[1]技能!S51</f>
        <v>effect_pope_hit</v>
      </c>
      <c r="Q46" s="2">
        <f>[1]技能!T51</f>
        <v>0</v>
      </c>
      <c r="R46" s="2">
        <f>[1]技能!U51</f>
        <v>0</v>
      </c>
      <c r="S46" s="2">
        <f>[1]技能!V51</f>
        <v>45</v>
      </c>
      <c r="T46" s="2">
        <f>[1]技能!W51</f>
        <v>0</v>
      </c>
      <c r="U46" s="2">
        <f>[1]技能!X51</f>
        <v>0</v>
      </c>
      <c r="V46" s="2">
        <f>[1]技能!Y51</f>
        <v>0</v>
      </c>
      <c r="W46" s="2">
        <f>[1]技能!Z51</f>
        <v>0</v>
      </c>
    </row>
    <row r="47" spans="1:23" x14ac:dyDescent="0.3">
      <c r="A47" s="2">
        <f>[1]技能!D52</f>
        <v>40046</v>
      </c>
      <c r="B47" s="2" t="str">
        <f>[1]技能!E52</f>
        <v>skill_three_08</v>
      </c>
      <c r="C47" s="2" t="str">
        <f>[1]技能!F52</f>
        <v>name_three_skill</v>
      </c>
      <c r="D47" s="2" t="str">
        <f>[1]技能!G52</f>
        <v>level_8</v>
      </c>
      <c r="E47" s="2" t="str">
        <f>[1]技能!H52</f>
        <v>text_three_skill</v>
      </c>
      <c r="F47" s="2" t="str">
        <f>[1]技能!I52</f>
        <v>card</v>
      </c>
      <c r="G47" s="2" t="str">
        <f>[1]技能!J52</f>
        <v>skill_icon_three</v>
      </c>
      <c r="H47" s="2">
        <f>[1]技能!K52</f>
        <v>8</v>
      </c>
      <c r="I47" s="2">
        <f>[1]技能!L52</f>
        <v>60046</v>
      </c>
      <c r="J47" s="2">
        <f>[1]技能!M52</f>
        <v>0</v>
      </c>
      <c r="K47" s="2">
        <f>[1]技能!N52</f>
        <v>0</v>
      </c>
      <c r="L47" s="2">
        <f>[1]技能!O52</f>
        <v>0</v>
      </c>
      <c r="M47" s="2">
        <f>[1]技能!P52</f>
        <v>0</v>
      </c>
      <c r="N47" s="2">
        <f>[1]技能!Q52</f>
        <v>0</v>
      </c>
      <c r="O47" s="2">
        <f>[1]技能!R52</f>
        <v>0</v>
      </c>
      <c r="P47" s="2" t="str">
        <f>[1]技能!S52</f>
        <v>effect_pope_hit</v>
      </c>
      <c r="Q47" s="2">
        <f>[1]技能!T52</f>
        <v>0</v>
      </c>
      <c r="R47" s="2">
        <f>[1]技能!U52</f>
        <v>0</v>
      </c>
      <c r="S47" s="2">
        <f>[1]技能!V52</f>
        <v>46</v>
      </c>
      <c r="T47" s="2">
        <f>[1]技能!W52</f>
        <v>0</v>
      </c>
      <c r="U47" s="2">
        <f>[1]技能!X52</f>
        <v>0</v>
      </c>
      <c r="V47" s="2">
        <f>[1]技能!Y52</f>
        <v>0</v>
      </c>
      <c r="W47" s="2">
        <f>[1]技能!Z52</f>
        <v>0</v>
      </c>
    </row>
    <row r="48" spans="1:23" x14ac:dyDescent="0.3">
      <c r="A48" s="2">
        <f>[1]技能!D53</f>
        <v>40047</v>
      </c>
      <c r="B48" s="2" t="str">
        <f>[1]技能!E53</f>
        <v>skill_three_09</v>
      </c>
      <c r="C48" s="2" t="str">
        <f>[1]技能!F53</f>
        <v>name_three_skill</v>
      </c>
      <c r="D48" s="2" t="str">
        <f>[1]技能!G53</f>
        <v>level_9</v>
      </c>
      <c r="E48" s="2" t="str">
        <f>[1]技能!H53</f>
        <v>text_three_skill</v>
      </c>
      <c r="F48" s="2" t="str">
        <f>[1]技能!I53</f>
        <v>card</v>
      </c>
      <c r="G48" s="2" t="str">
        <f>[1]技能!J53</f>
        <v>skill_icon_three</v>
      </c>
      <c r="H48" s="2">
        <f>[1]技能!K53</f>
        <v>9</v>
      </c>
      <c r="I48" s="2">
        <f>[1]技能!L53</f>
        <v>60047</v>
      </c>
      <c r="J48" s="2">
        <f>[1]技能!M53</f>
        <v>0</v>
      </c>
      <c r="K48" s="2">
        <f>[1]技能!N53</f>
        <v>0</v>
      </c>
      <c r="L48" s="2">
        <f>[1]技能!O53</f>
        <v>0</v>
      </c>
      <c r="M48" s="2">
        <f>[1]技能!P53</f>
        <v>0</v>
      </c>
      <c r="N48" s="2">
        <f>[1]技能!Q53</f>
        <v>0</v>
      </c>
      <c r="O48" s="2">
        <f>[1]技能!R53</f>
        <v>0</v>
      </c>
      <c r="P48" s="2" t="str">
        <f>[1]技能!S53</f>
        <v>effect_pope_hit</v>
      </c>
      <c r="Q48" s="2">
        <f>[1]技能!T53</f>
        <v>0</v>
      </c>
      <c r="R48" s="2">
        <f>[1]技能!U53</f>
        <v>0</v>
      </c>
      <c r="S48" s="2">
        <f>[1]技能!V53</f>
        <v>47</v>
      </c>
      <c r="T48" s="2">
        <f>[1]技能!W53</f>
        <v>0</v>
      </c>
      <c r="U48" s="2">
        <f>[1]技能!X53</f>
        <v>0</v>
      </c>
      <c r="V48" s="2">
        <f>[1]技能!Y53</f>
        <v>0</v>
      </c>
      <c r="W48" s="2">
        <f>[1]技能!Z53</f>
        <v>0</v>
      </c>
    </row>
    <row r="49" spans="1:23" x14ac:dyDescent="0.3">
      <c r="A49" s="2">
        <f>[1]技能!D54</f>
        <v>40048</v>
      </c>
      <c r="B49" s="2" t="str">
        <f>[1]技能!E54</f>
        <v>skill_three_10</v>
      </c>
      <c r="C49" s="2" t="str">
        <f>[1]技能!F54</f>
        <v>name_three_skill</v>
      </c>
      <c r="D49" s="2" t="str">
        <f>[1]技能!G54</f>
        <v>level_10</v>
      </c>
      <c r="E49" s="2" t="str">
        <f>[1]技能!H54</f>
        <v>text_three_skill</v>
      </c>
      <c r="F49" s="2" t="str">
        <f>[1]技能!I54</f>
        <v>card</v>
      </c>
      <c r="G49" s="2" t="str">
        <f>[1]技能!J54</f>
        <v>skill_icon_three</v>
      </c>
      <c r="H49" s="2">
        <f>[1]技能!K54</f>
        <v>10</v>
      </c>
      <c r="I49" s="2">
        <f>[1]技能!L54</f>
        <v>60048</v>
      </c>
      <c r="J49" s="2">
        <f>[1]技能!M54</f>
        <v>0</v>
      </c>
      <c r="K49" s="2">
        <f>[1]技能!N54</f>
        <v>0</v>
      </c>
      <c r="L49" s="2">
        <f>[1]技能!O54</f>
        <v>0</v>
      </c>
      <c r="M49" s="2">
        <f>[1]技能!P54</f>
        <v>0</v>
      </c>
      <c r="N49" s="2">
        <f>[1]技能!Q54</f>
        <v>0</v>
      </c>
      <c r="O49" s="2">
        <f>[1]技能!R54</f>
        <v>0</v>
      </c>
      <c r="P49" s="2" t="str">
        <f>[1]技能!S54</f>
        <v>effect_pope_hit</v>
      </c>
      <c r="Q49" s="2">
        <f>[1]技能!T54</f>
        <v>0</v>
      </c>
      <c r="R49" s="2">
        <f>[1]技能!U54</f>
        <v>0</v>
      </c>
      <c r="S49" s="2">
        <f>[1]技能!V54</f>
        <v>48</v>
      </c>
      <c r="T49" s="2">
        <f>[1]技能!W54</f>
        <v>0</v>
      </c>
      <c r="U49" s="2">
        <f>[1]技能!X54</f>
        <v>0</v>
      </c>
      <c r="V49" s="2">
        <f>[1]技能!Y54</f>
        <v>0</v>
      </c>
      <c r="W49" s="2">
        <f>[1]技能!Z54</f>
        <v>0</v>
      </c>
    </row>
    <row r="50" spans="1:23" x14ac:dyDescent="0.3">
      <c r="A50" s="2">
        <f>[1]技能!D55</f>
        <v>40049</v>
      </c>
      <c r="B50" s="2" t="str">
        <f>[1]技能!E55</f>
        <v>skill_four_01</v>
      </c>
      <c r="C50" s="2" t="str">
        <f>[1]技能!F55</f>
        <v>name_four_skill</v>
      </c>
      <c r="D50" s="2" t="str">
        <f>[1]技能!G55</f>
        <v>level_1</v>
      </c>
      <c r="E50" s="2" t="str">
        <f>[1]技能!H55</f>
        <v>text_four_skill</v>
      </c>
      <c r="F50" s="2" t="str">
        <f>[1]技能!I55</f>
        <v>card</v>
      </c>
      <c r="G50" s="2" t="str">
        <f>[1]技能!J55</f>
        <v>skill_icon_four</v>
      </c>
      <c r="H50" s="2">
        <f>[1]技能!K55</f>
        <v>1</v>
      </c>
      <c r="I50" s="2">
        <f>[1]技能!L55</f>
        <v>60049</v>
      </c>
      <c r="J50" s="2">
        <f>[1]技能!M55</f>
        <v>0</v>
      </c>
      <c r="K50" s="2">
        <f>[1]技能!N55</f>
        <v>0</v>
      </c>
      <c r="L50" s="2">
        <f>[1]技能!O55</f>
        <v>0</v>
      </c>
      <c r="M50" s="2">
        <f>[1]技能!P55</f>
        <v>0</v>
      </c>
      <c r="N50" s="2">
        <f>[1]技能!Q55</f>
        <v>0</v>
      </c>
      <c r="O50" s="2">
        <f>[1]技能!R55</f>
        <v>0</v>
      </c>
      <c r="P50" s="2" t="str">
        <f>[1]技能!S55</f>
        <v>effect_pope_hit</v>
      </c>
      <c r="Q50" s="2">
        <f>[1]技能!T55</f>
        <v>0</v>
      </c>
      <c r="R50" s="2">
        <f>[1]技能!U55</f>
        <v>0</v>
      </c>
      <c r="S50" s="2">
        <f>[1]技能!V55</f>
        <v>49</v>
      </c>
      <c r="T50" s="2">
        <f>[1]技能!W55</f>
        <v>0</v>
      </c>
      <c r="U50" s="2">
        <f>[1]技能!X55</f>
        <v>0</v>
      </c>
      <c r="V50" s="2">
        <f>[1]技能!Y55</f>
        <v>0</v>
      </c>
      <c r="W50" s="2">
        <f>[1]技能!Z55</f>
        <v>0</v>
      </c>
    </row>
    <row r="51" spans="1:23" x14ac:dyDescent="0.3">
      <c r="A51" s="2">
        <f>[1]技能!D56</f>
        <v>40050</v>
      </c>
      <c r="B51" s="2" t="str">
        <f>[1]技能!E56</f>
        <v>skill_four_02</v>
      </c>
      <c r="C51" s="2" t="str">
        <f>[1]技能!F56</f>
        <v>name_four_skill</v>
      </c>
      <c r="D51" s="2" t="str">
        <f>[1]技能!G56</f>
        <v>level_2</v>
      </c>
      <c r="E51" s="2" t="str">
        <f>[1]技能!H56</f>
        <v>text_four_skill</v>
      </c>
      <c r="F51" s="2" t="str">
        <f>[1]技能!I56</f>
        <v>card</v>
      </c>
      <c r="G51" s="2" t="str">
        <f>[1]技能!J56</f>
        <v>skill_icon_four</v>
      </c>
      <c r="H51" s="2">
        <f>[1]技能!K56</f>
        <v>2</v>
      </c>
      <c r="I51" s="2">
        <f>[1]技能!L56</f>
        <v>60050</v>
      </c>
      <c r="J51" s="2">
        <f>[1]技能!M56</f>
        <v>0</v>
      </c>
      <c r="K51" s="2">
        <f>[1]技能!N56</f>
        <v>0</v>
      </c>
      <c r="L51" s="2">
        <f>[1]技能!O56</f>
        <v>0</v>
      </c>
      <c r="M51" s="2">
        <f>[1]技能!P56</f>
        <v>0</v>
      </c>
      <c r="N51" s="2">
        <f>[1]技能!Q56</f>
        <v>0</v>
      </c>
      <c r="O51" s="2">
        <f>[1]技能!R56</f>
        <v>0</v>
      </c>
      <c r="P51" s="2" t="str">
        <f>[1]技能!S56</f>
        <v>effect_pope_hit</v>
      </c>
      <c r="Q51" s="2">
        <f>[1]技能!T56</f>
        <v>0</v>
      </c>
      <c r="R51" s="2">
        <f>[1]技能!U56</f>
        <v>0</v>
      </c>
      <c r="S51" s="2">
        <f>[1]技能!V56</f>
        <v>50</v>
      </c>
      <c r="T51" s="2">
        <f>[1]技能!W56</f>
        <v>0</v>
      </c>
      <c r="U51" s="2">
        <f>[1]技能!X56</f>
        <v>0</v>
      </c>
      <c r="V51" s="2">
        <f>[1]技能!Y56</f>
        <v>0</v>
      </c>
      <c r="W51" s="2">
        <f>[1]技能!Z56</f>
        <v>0</v>
      </c>
    </row>
    <row r="52" spans="1:23" x14ac:dyDescent="0.3">
      <c r="A52" s="2">
        <f>[1]技能!D57</f>
        <v>40051</v>
      </c>
      <c r="B52" s="2" t="str">
        <f>[1]技能!E57</f>
        <v>skill_four_03</v>
      </c>
      <c r="C52" s="2" t="str">
        <f>[1]技能!F57</f>
        <v>name_four_skill</v>
      </c>
      <c r="D52" s="2" t="str">
        <f>[1]技能!G57</f>
        <v>level_3</v>
      </c>
      <c r="E52" s="2" t="str">
        <f>[1]技能!H57</f>
        <v>text_four_skill</v>
      </c>
      <c r="F52" s="2" t="str">
        <f>[1]技能!I57</f>
        <v>card</v>
      </c>
      <c r="G52" s="2" t="str">
        <f>[1]技能!J57</f>
        <v>skill_icon_four</v>
      </c>
      <c r="H52" s="2">
        <f>[1]技能!K57</f>
        <v>3</v>
      </c>
      <c r="I52" s="2">
        <f>[1]技能!L57</f>
        <v>60051</v>
      </c>
      <c r="J52" s="2">
        <f>[1]技能!M57</f>
        <v>0</v>
      </c>
      <c r="K52" s="2">
        <f>[1]技能!N57</f>
        <v>0</v>
      </c>
      <c r="L52" s="2">
        <f>[1]技能!O57</f>
        <v>0</v>
      </c>
      <c r="M52" s="2">
        <f>[1]技能!P57</f>
        <v>0</v>
      </c>
      <c r="N52" s="2">
        <f>[1]技能!Q57</f>
        <v>0</v>
      </c>
      <c r="O52" s="2">
        <f>[1]技能!R57</f>
        <v>0</v>
      </c>
      <c r="P52" s="2" t="str">
        <f>[1]技能!S57</f>
        <v>effect_pope_hit</v>
      </c>
      <c r="Q52" s="2">
        <f>[1]技能!T57</f>
        <v>0</v>
      </c>
      <c r="R52" s="2">
        <f>[1]技能!U57</f>
        <v>0</v>
      </c>
      <c r="S52" s="2">
        <f>[1]技能!V57</f>
        <v>51</v>
      </c>
      <c r="T52" s="2">
        <f>[1]技能!W57</f>
        <v>0</v>
      </c>
      <c r="U52" s="2">
        <f>[1]技能!X57</f>
        <v>0</v>
      </c>
      <c r="V52" s="2">
        <f>[1]技能!Y57</f>
        <v>0</v>
      </c>
      <c r="W52" s="2">
        <f>[1]技能!Z57</f>
        <v>0</v>
      </c>
    </row>
    <row r="53" spans="1:23" x14ac:dyDescent="0.3">
      <c r="A53" s="2">
        <f>[1]技能!D58</f>
        <v>40052</v>
      </c>
      <c r="B53" s="2" t="str">
        <f>[1]技能!E58</f>
        <v>skill_four_04</v>
      </c>
      <c r="C53" s="2" t="str">
        <f>[1]技能!F58</f>
        <v>name_four_skill</v>
      </c>
      <c r="D53" s="2" t="str">
        <f>[1]技能!G58</f>
        <v>level_4</v>
      </c>
      <c r="E53" s="2" t="str">
        <f>[1]技能!H58</f>
        <v>text_four_skill</v>
      </c>
      <c r="F53" s="2" t="str">
        <f>[1]技能!I58</f>
        <v>card</v>
      </c>
      <c r="G53" s="2" t="str">
        <f>[1]技能!J58</f>
        <v>skill_icon_four</v>
      </c>
      <c r="H53" s="2">
        <f>[1]技能!K58</f>
        <v>4</v>
      </c>
      <c r="I53" s="2">
        <f>[1]技能!L58</f>
        <v>60052</v>
      </c>
      <c r="J53" s="2">
        <f>[1]技能!M58</f>
        <v>0</v>
      </c>
      <c r="K53" s="2">
        <f>[1]技能!N58</f>
        <v>0</v>
      </c>
      <c r="L53" s="2">
        <f>[1]技能!O58</f>
        <v>0</v>
      </c>
      <c r="M53" s="2">
        <f>[1]技能!P58</f>
        <v>0</v>
      </c>
      <c r="N53" s="2">
        <f>[1]技能!Q58</f>
        <v>0</v>
      </c>
      <c r="O53" s="2">
        <f>[1]技能!R58</f>
        <v>0</v>
      </c>
      <c r="P53" s="2" t="str">
        <f>[1]技能!S58</f>
        <v>effect_pope_hit</v>
      </c>
      <c r="Q53" s="2">
        <f>[1]技能!T58</f>
        <v>0</v>
      </c>
      <c r="R53" s="2">
        <f>[1]技能!U58</f>
        <v>0</v>
      </c>
      <c r="S53" s="2">
        <f>[1]技能!V58</f>
        <v>52</v>
      </c>
      <c r="T53" s="2">
        <f>[1]技能!W58</f>
        <v>0</v>
      </c>
      <c r="U53" s="2">
        <f>[1]技能!X58</f>
        <v>0</v>
      </c>
      <c r="V53" s="2">
        <f>[1]技能!Y58</f>
        <v>0</v>
      </c>
      <c r="W53" s="2">
        <f>[1]技能!Z58</f>
        <v>0</v>
      </c>
    </row>
    <row r="54" spans="1:23" x14ac:dyDescent="0.3">
      <c r="A54" s="2">
        <f>[1]技能!D59</f>
        <v>40053</v>
      </c>
      <c r="B54" s="2" t="str">
        <f>[1]技能!E59</f>
        <v>skill_four_05</v>
      </c>
      <c r="C54" s="2" t="str">
        <f>[1]技能!F59</f>
        <v>name_four_skill</v>
      </c>
      <c r="D54" s="2" t="str">
        <f>[1]技能!G59</f>
        <v>level_5</v>
      </c>
      <c r="E54" s="2" t="str">
        <f>[1]技能!H59</f>
        <v>text_four_skill</v>
      </c>
      <c r="F54" s="2" t="str">
        <f>[1]技能!I59</f>
        <v>card</v>
      </c>
      <c r="G54" s="2" t="str">
        <f>[1]技能!J59</f>
        <v>skill_icon_four</v>
      </c>
      <c r="H54" s="2">
        <f>[1]技能!K59</f>
        <v>5</v>
      </c>
      <c r="I54" s="2">
        <f>[1]技能!L59</f>
        <v>60053</v>
      </c>
      <c r="J54" s="2">
        <f>[1]技能!M59</f>
        <v>0</v>
      </c>
      <c r="K54" s="2">
        <f>[1]技能!N59</f>
        <v>0</v>
      </c>
      <c r="L54" s="2">
        <f>[1]技能!O59</f>
        <v>0</v>
      </c>
      <c r="M54" s="2">
        <f>[1]技能!P59</f>
        <v>0</v>
      </c>
      <c r="N54" s="2">
        <f>[1]技能!Q59</f>
        <v>0</v>
      </c>
      <c r="O54" s="2">
        <f>[1]技能!R59</f>
        <v>0</v>
      </c>
      <c r="P54" s="2" t="str">
        <f>[1]技能!S59</f>
        <v>effect_pope_hit</v>
      </c>
      <c r="Q54" s="2">
        <f>[1]技能!T59</f>
        <v>0</v>
      </c>
      <c r="R54" s="2">
        <f>[1]技能!U59</f>
        <v>0</v>
      </c>
      <c r="S54" s="2">
        <f>[1]技能!V59</f>
        <v>53</v>
      </c>
      <c r="T54" s="2">
        <f>[1]技能!W59</f>
        <v>0</v>
      </c>
      <c r="U54" s="2">
        <f>[1]技能!X59</f>
        <v>0</v>
      </c>
      <c r="V54" s="2">
        <f>[1]技能!Y59</f>
        <v>0</v>
      </c>
      <c r="W54" s="2">
        <f>[1]技能!Z59</f>
        <v>0</v>
      </c>
    </row>
    <row r="55" spans="1:23" x14ac:dyDescent="0.3">
      <c r="A55" s="2">
        <f>[1]技能!D60</f>
        <v>40054</v>
      </c>
      <c r="B55" s="2" t="str">
        <f>[1]技能!E60</f>
        <v>skill_four_06</v>
      </c>
      <c r="C55" s="2" t="str">
        <f>[1]技能!F60</f>
        <v>name_four_skill</v>
      </c>
      <c r="D55" s="2" t="str">
        <f>[1]技能!G60</f>
        <v>level_6</v>
      </c>
      <c r="E55" s="2" t="str">
        <f>[1]技能!H60</f>
        <v>text_four_skill</v>
      </c>
      <c r="F55" s="2" t="str">
        <f>[1]技能!I60</f>
        <v>card</v>
      </c>
      <c r="G55" s="2" t="str">
        <f>[1]技能!J60</f>
        <v>skill_icon_four</v>
      </c>
      <c r="H55" s="2">
        <f>[1]技能!K60</f>
        <v>6</v>
      </c>
      <c r="I55" s="2">
        <f>[1]技能!L60</f>
        <v>60054</v>
      </c>
      <c r="J55" s="2">
        <f>[1]技能!M60</f>
        <v>0</v>
      </c>
      <c r="K55" s="2">
        <f>[1]技能!N60</f>
        <v>0</v>
      </c>
      <c r="L55" s="2">
        <f>[1]技能!O60</f>
        <v>0</v>
      </c>
      <c r="M55" s="2">
        <f>[1]技能!P60</f>
        <v>0</v>
      </c>
      <c r="N55" s="2">
        <f>[1]技能!Q60</f>
        <v>0</v>
      </c>
      <c r="O55" s="2">
        <f>[1]技能!R60</f>
        <v>0</v>
      </c>
      <c r="P55" s="2" t="str">
        <f>[1]技能!S60</f>
        <v>effect_pope_hit</v>
      </c>
      <c r="Q55" s="2">
        <f>[1]技能!T60</f>
        <v>0</v>
      </c>
      <c r="R55" s="2">
        <f>[1]技能!U60</f>
        <v>0</v>
      </c>
      <c r="S55" s="2">
        <f>[1]技能!V60</f>
        <v>54</v>
      </c>
      <c r="T55" s="2">
        <f>[1]技能!W60</f>
        <v>0</v>
      </c>
      <c r="U55" s="2">
        <f>[1]技能!X60</f>
        <v>0</v>
      </c>
      <c r="V55" s="2">
        <f>[1]技能!Y60</f>
        <v>0</v>
      </c>
      <c r="W55" s="2">
        <f>[1]技能!Z60</f>
        <v>0</v>
      </c>
    </row>
    <row r="56" spans="1:23" x14ac:dyDescent="0.3">
      <c r="A56" s="2">
        <f>[1]技能!D61</f>
        <v>40055</v>
      </c>
      <c r="B56" s="2" t="str">
        <f>[1]技能!E61</f>
        <v>skill_four_07</v>
      </c>
      <c r="C56" s="2" t="str">
        <f>[1]技能!F61</f>
        <v>name_four_skill</v>
      </c>
      <c r="D56" s="2" t="str">
        <f>[1]技能!G61</f>
        <v>level_7</v>
      </c>
      <c r="E56" s="2" t="str">
        <f>[1]技能!H61</f>
        <v>text_four_skill</v>
      </c>
      <c r="F56" s="2" t="str">
        <f>[1]技能!I61</f>
        <v>card</v>
      </c>
      <c r="G56" s="2" t="str">
        <f>[1]技能!J61</f>
        <v>skill_icon_four</v>
      </c>
      <c r="H56" s="2">
        <f>[1]技能!K61</f>
        <v>7</v>
      </c>
      <c r="I56" s="2">
        <f>[1]技能!L61</f>
        <v>60055</v>
      </c>
      <c r="J56" s="2">
        <f>[1]技能!M61</f>
        <v>0</v>
      </c>
      <c r="K56" s="2">
        <f>[1]技能!N61</f>
        <v>0</v>
      </c>
      <c r="L56" s="2">
        <f>[1]技能!O61</f>
        <v>0</v>
      </c>
      <c r="M56" s="2">
        <f>[1]技能!P61</f>
        <v>0</v>
      </c>
      <c r="N56" s="2">
        <f>[1]技能!Q61</f>
        <v>0</v>
      </c>
      <c r="O56" s="2">
        <f>[1]技能!R61</f>
        <v>0</v>
      </c>
      <c r="P56" s="2" t="str">
        <f>[1]技能!S61</f>
        <v>effect_pope_hit</v>
      </c>
      <c r="Q56" s="2">
        <f>[1]技能!T61</f>
        <v>0</v>
      </c>
      <c r="R56" s="2">
        <f>[1]技能!U61</f>
        <v>0</v>
      </c>
      <c r="S56" s="2">
        <f>[1]技能!V61</f>
        <v>55</v>
      </c>
      <c r="T56" s="2">
        <f>[1]技能!W61</f>
        <v>0</v>
      </c>
      <c r="U56" s="2">
        <f>[1]技能!X61</f>
        <v>0</v>
      </c>
      <c r="V56" s="2">
        <f>[1]技能!Y61</f>
        <v>0</v>
      </c>
      <c r="W56" s="2">
        <f>[1]技能!Z61</f>
        <v>0</v>
      </c>
    </row>
    <row r="57" spans="1:23" x14ac:dyDescent="0.3">
      <c r="A57" s="2">
        <f>[1]技能!D62</f>
        <v>40056</v>
      </c>
      <c r="B57" s="2" t="str">
        <f>[1]技能!E62</f>
        <v>skill_four_08</v>
      </c>
      <c r="C57" s="2" t="str">
        <f>[1]技能!F62</f>
        <v>name_four_skill</v>
      </c>
      <c r="D57" s="2" t="str">
        <f>[1]技能!G62</f>
        <v>level_8</v>
      </c>
      <c r="E57" s="2" t="str">
        <f>[1]技能!H62</f>
        <v>text_four_skill</v>
      </c>
      <c r="F57" s="2" t="str">
        <f>[1]技能!I62</f>
        <v>card</v>
      </c>
      <c r="G57" s="2" t="str">
        <f>[1]技能!J62</f>
        <v>skill_icon_four</v>
      </c>
      <c r="H57" s="2">
        <f>[1]技能!K62</f>
        <v>8</v>
      </c>
      <c r="I57" s="2">
        <f>[1]技能!L62</f>
        <v>60056</v>
      </c>
      <c r="J57" s="2">
        <f>[1]技能!M62</f>
        <v>0</v>
      </c>
      <c r="K57" s="2">
        <f>[1]技能!N62</f>
        <v>0</v>
      </c>
      <c r="L57" s="2">
        <f>[1]技能!O62</f>
        <v>0</v>
      </c>
      <c r="M57" s="2">
        <f>[1]技能!P62</f>
        <v>0</v>
      </c>
      <c r="N57" s="2">
        <f>[1]技能!Q62</f>
        <v>0</v>
      </c>
      <c r="O57" s="2">
        <f>[1]技能!R62</f>
        <v>0</v>
      </c>
      <c r="P57" s="2" t="str">
        <f>[1]技能!S62</f>
        <v>effect_pope_hit</v>
      </c>
      <c r="Q57" s="2">
        <f>[1]技能!T62</f>
        <v>0</v>
      </c>
      <c r="R57" s="2">
        <f>[1]技能!U62</f>
        <v>0</v>
      </c>
      <c r="S57" s="2">
        <f>[1]技能!V62</f>
        <v>56</v>
      </c>
      <c r="T57" s="2">
        <f>[1]技能!W62</f>
        <v>0</v>
      </c>
      <c r="U57" s="2">
        <f>[1]技能!X62</f>
        <v>0</v>
      </c>
      <c r="V57" s="2">
        <f>[1]技能!Y62</f>
        <v>0</v>
      </c>
      <c r="W57" s="2">
        <f>[1]技能!Z62</f>
        <v>0</v>
      </c>
    </row>
    <row r="58" spans="1:23" x14ac:dyDescent="0.3">
      <c r="A58" s="2">
        <f>[1]技能!D63</f>
        <v>40057</v>
      </c>
      <c r="B58" s="2" t="str">
        <f>[1]技能!E63</f>
        <v>skill_four_09</v>
      </c>
      <c r="C58" s="2" t="str">
        <f>[1]技能!F63</f>
        <v>name_four_skill</v>
      </c>
      <c r="D58" s="2" t="str">
        <f>[1]技能!G63</f>
        <v>level_9</v>
      </c>
      <c r="E58" s="2" t="str">
        <f>[1]技能!H63</f>
        <v>text_four_skill</v>
      </c>
      <c r="F58" s="2" t="str">
        <f>[1]技能!I63</f>
        <v>card</v>
      </c>
      <c r="G58" s="2" t="str">
        <f>[1]技能!J63</f>
        <v>skill_icon_four</v>
      </c>
      <c r="H58" s="2">
        <f>[1]技能!K63</f>
        <v>9</v>
      </c>
      <c r="I58" s="2">
        <f>[1]技能!L63</f>
        <v>60057</v>
      </c>
      <c r="J58" s="2">
        <f>[1]技能!M63</f>
        <v>0</v>
      </c>
      <c r="K58" s="2">
        <f>[1]技能!N63</f>
        <v>0</v>
      </c>
      <c r="L58" s="2">
        <f>[1]技能!O63</f>
        <v>0</v>
      </c>
      <c r="M58" s="2">
        <f>[1]技能!P63</f>
        <v>0</v>
      </c>
      <c r="N58" s="2">
        <f>[1]技能!Q63</f>
        <v>0</v>
      </c>
      <c r="O58" s="2">
        <f>[1]技能!R63</f>
        <v>0</v>
      </c>
      <c r="P58" s="2" t="str">
        <f>[1]技能!S63</f>
        <v>effect_pope_hit</v>
      </c>
      <c r="Q58" s="2">
        <f>[1]技能!T63</f>
        <v>0</v>
      </c>
      <c r="R58" s="2">
        <f>[1]技能!U63</f>
        <v>0</v>
      </c>
      <c r="S58" s="2">
        <f>[1]技能!V63</f>
        <v>57</v>
      </c>
      <c r="T58" s="2">
        <f>[1]技能!W63</f>
        <v>0</v>
      </c>
      <c r="U58" s="2">
        <f>[1]技能!X63</f>
        <v>0</v>
      </c>
      <c r="V58" s="2">
        <f>[1]技能!Y63</f>
        <v>0</v>
      </c>
      <c r="W58" s="2">
        <f>[1]技能!Z63</f>
        <v>0</v>
      </c>
    </row>
    <row r="59" spans="1:23" x14ac:dyDescent="0.3">
      <c r="A59" s="2">
        <f>[1]技能!D64</f>
        <v>40058</v>
      </c>
      <c r="B59" s="2" t="str">
        <f>[1]技能!E64</f>
        <v>skill_four_10</v>
      </c>
      <c r="C59" s="2" t="str">
        <f>[1]技能!F64</f>
        <v>name_four_skill</v>
      </c>
      <c r="D59" s="2" t="str">
        <f>[1]技能!G64</f>
        <v>level_10</v>
      </c>
      <c r="E59" s="2" t="str">
        <f>[1]技能!H64</f>
        <v>text_four_skill</v>
      </c>
      <c r="F59" s="2" t="str">
        <f>[1]技能!I64</f>
        <v>card</v>
      </c>
      <c r="G59" s="2" t="str">
        <f>[1]技能!J64</f>
        <v>skill_icon_four</v>
      </c>
      <c r="H59" s="2">
        <f>[1]技能!K64</f>
        <v>10</v>
      </c>
      <c r="I59" s="2">
        <f>[1]技能!L64</f>
        <v>60058</v>
      </c>
      <c r="J59" s="2">
        <f>[1]技能!M64</f>
        <v>0</v>
      </c>
      <c r="K59" s="2">
        <f>[1]技能!N64</f>
        <v>0</v>
      </c>
      <c r="L59" s="2">
        <f>[1]技能!O64</f>
        <v>0</v>
      </c>
      <c r="M59" s="2">
        <f>[1]技能!P64</f>
        <v>0</v>
      </c>
      <c r="N59" s="2">
        <f>[1]技能!Q64</f>
        <v>0</v>
      </c>
      <c r="O59" s="2">
        <f>[1]技能!R64</f>
        <v>0</v>
      </c>
      <c r="P59" s="2" t="str">
        <f>[1]技能!S64</f>
        <v>effect_pope_hit</v>
      </c>
      <c r="Q59" s="2">
        <f>[1]技能!T64</f>
        <v>0</v>
      </c>
      <c r="R59" s="2">
        <f>[1]技能!U64</f>
        <v>0</v>
      </c>
      <c r="S59" s="2">
        <f>[1]技能!V64</f>
        <v>58</v>
      </c>
      <c r="T59" s="2">
        <f>[1]技能!W64</f>
        <v>0</v>
      </c>
      <c r="U59" s="2">
        <f>[1]技能!X64</f>
        <v>0</v>
      </c>
      <c r="V59" s="2">
        <f>[1]技能!Y64</f>
        <v>0</v>
      </c>
      <c r="W59" s="2">
        <f>[1]技能!Z64</f>
        <v>0</v>
      </c>
    </row>
    <row r="60" spans="1:23" x14ac:dyDescent="0.3">
      <c r="A60" s="2">
        <f>[1]技能!D65</f>
        <v>40059</v>
      </c>
      <c r="B60" s="2" t="str">
        <f>[1]技能!E65</f>
        <v>skill_five_01</v>
      </c>
      <c r="C60" s="2" t="str">
        <f>[1]技能!F65</f>
        <v>name_five_skill</v>
      </c>
      <c r="D60" s="2" t="str">
        <f>[1]技能!G65</f>
        <v>level_1</v>
      </c>
      <c r="E60" s="2" t="str">
        <f>[1]技能!H65</f>
        <v>text_five_skill</v>
      </c>
      <c r="F60" s="2" t="str">
        <f>[1]技能!I65</f>
        <v>card</v>
      </c>
      <c r="G60" s="2" t="str">
        <f>[1]技能!J65</f>
        <v>skill_icon_five</v>
      </c>
      <c r="H60" s="2">
        <f>[1]技能!K65</f>
        <v>1</v>
      </c>
      <c r="I60" s="2">
        <f>[1]技能!L65</f>
        <v>60059</v>
      </c>
      <c r="J60" s="2">
        <f>[1]技能!M65</f>
        <v>0</v>
      </c>
      <c r="K60" s="2">
        <f>[1]技能!N65</f>
        <v>0</v>
      </c>
      <c r="L60" s="2">
        <f>[1]技能!O65</f>
        <v>0</v>
      </c>
      <c r="M60" s="2">
        <f>[1]技能!P65</f>
        <v>0</v>
      </c>
      <c r="N60" s="2">
        <f>[1]技能!Q65</f>
        <v>0</v>
      </c>
      <c r="O60" s="2">
        <f>[1]技能!R65</f>
        <v>0</v>
      </c>
      <c r="P60" s="2" t="str">
        <f>[1]技能!S65</f>
        <v>effect_pope_hit</v>
      </c>
      <c r="Q60" s="2">
        <f>[1]技能!T65</f>
        <v>0</v>
      </c>
      <c r="R60" s="2">
        <f>[1]技能!U65</f>
        <v>0</v>
      </c>
      <c r="S60" s="2">
        <f>[1]技能!V65</f>
        <v>59</v>
      </c>
      <c r="T60" s="2">
        <f>[1]技能!W65</f>
        <v>0</v>
      </c>
      <c r="U60" s="2">
        <f>[1]技能!X65</f>
        <v>0</v>
      </c>
      <c r="V60" s="2">
        <f>[1]技能!Y65</f>
        <v>0</v>
      </c>
      <c r="W60" s="2">
        <f>[1]技能!Z65</f>
        <v>0</v>
      </c>
    </row>
    <row r="61" spans="1:23" x14ac:dyDescent="0.3">
      <c r="A61" s="2">
        <f>[1]技能!D66</f>
        <v>40060</v>
      </c>
      <c r="B61" s="2" t="str">
        <f>[1]技能!E66</f>
        <v>skill_five_02</v>
      </c>
      <c r="C61" s="2" t="str">
        <f>[1]技能!F66</f>
        <v>name_five_skill</v>
      </c>
      <c r="D61" s="2" t="str">
        <f>[1]技能!G66</f>
        <v>level_2</v>
      </c>
      <c r="E61" s="2" t="str">
        <f>[1]技能!H66</f>
        <v>text_five_skill</v>
      </c>
      <c r="F61" s="2" t="str">
        <f>[1]技能!I66</f>
        <v>card</v>
      </c>
      <c r="G61" s="2" t="str">
        <f>[1]技能!J66</f>
        <v>skill_icon_five</v>
      </c>
      <c r="H61" s="2">
        <f>[1]技能!K66</f>
        <v>2</v>
      </c>
      <c r="I61" s="2">
        <f>[1]技能!L66</f>
        <v>60060</v>
      </c>
      <c r="J61" s="2">
        <f>[1]技能!M66</f>
        <v>0</v>
      </c>
      <c r="K61" s="2">
        <f>[1]技能!N66</f>
        <v>0</v>
      </c>
      <c r="L61" s="2">
        <f>[1]技能!O66</f>
        <v>0</v>
      </c>
      <c r="M61" s="2">
        <f>[1]技能!P66</f>
        <v>0</v>
      </c>
      <c r="N61" s="2">
        <f>[1]技能!Q66</f>
        <v>0</v>
      </c>
      <c r="O61" s="2">
        <f>[1]技能!R66</f>
        <v>0</v>
      </c>
      <c r="P61" s="2" t="str">
        <f>[1]技能!S66</f>
        <v>effect_pope_hit</v>
      </c>
      <c r="Q61" s="2">
        <f>[1]技能!T66</f>
        <v>0</v>
      </c>
      <c r="R61" s="2">
        <f>[1]技能!U66</f>
        <v>0</v>
      </c>
      <c r="S61" s="2">
        <f>[1]技能!V66</f>
        <v>60</v>
      </c>
      <c r="T61" s="2">
        <f>[1]技能!W66</f>
        <v>0</v>
      </c>
      <c r="U61" s="2">
        <f>[1]技能!X66</f>
        <v>0</v>
      </c>
      <c r="V61" s="2">
        <f>[1]技能!Y66</f>
        <v>0</v>
      </c>
      <c r="W61" s="2">
        <f>[1]技能!Z66</f>
        <v>0</v>
      </c>
    </row>
    <row r="62" spans="1:23" x14ac:dyDescent="0.3">
      <c r="A62" s="2">
        <f>[1]技能!D67</f>
        <v>40061</v>
      </c>
      <c r="B62" s="2" t="str">
        <f>[1]技能!E67</f>
        <v>skill_five_03</v>
      </c>
      <c r="C62" s="2" t="str">
        <f>[1]技能!F67</f>
        <v>name_five_skill</v>
      </c>
      <c r="D62" s="2" t="str">
        <f>[1]技能!G67</f>
        <v>level_3</v>
      </c>
      <c r="E62" s="2" t="str">
        <f>[1]技能!H67</f>
        <v>text_five_skill</v>
      </c>
      <c r="F62" s="2" t="str">
        <f>[1]技能!I67</f>
        <v>card</v>
      </c>
      <c r="G62" s="2" t="str">
        <f>[1]技能!J67</f>
        <v>skill_icon_five</v>
      </c>
      <c r="H62" s="2">
        <f>[1]技能!K67</f>
        <v>3</v>
      </c>
      <c r="I62" s="2">
        <f>[1]技能!L67</f>
        <v>60061</v>
      </c>
      <c r="J62" s="2">
        <f>[1]技能!M67</f>
        <v>0</v>
      </c>
      <c r="K62" s="2">
        <f>[1]技能!N67</f>
        <v>0</v>
      </c>
      <c r="L62" s="2">
        <f>[1]技能!O67</f>
        <v>0</v>
      </c>
      <c r="M62" s="2">
        <f>[1]技能!P67</f>
        <v>0</v>
      </c>
      <c r="N62" s="2">
        <f>[1]技能!Q67</f>
        <v>0</v>
      </c>
      <c r="O62" s="2">
        <f>[1]技能!R67</f>
        <v>0</v>
      </c>
      <c r="P62" s="2" t="str">
        <f>[1]技能!S67</f>
        <v>effect_pope_hit</v>
      </c>
      <c r="Q62" s="2">
        <f>[1]技能!T67</f>
        <v>0</v>
      </c>
      <c r="R62" s="2">
        <f>[1]技能!U67</f>
        <v>0</v>
      </c>
      <c r="S62" s="2">
        <f>[1]技能!V67</f>
        <v>61</v>
      </c>
      <c r="T62" s="2">
        <f>[1]技能!W67</f>
        <v>0</v>
      </c>
      <c r="U62" s="2">
        <f>[1]技能!X67</f>
        <v>0</v>
      </c>
      <c r="V62" s="2">
        <f>[1]技能!Y67</f>
        <v>0</v>
      </c>
      <c r="W62" s="2">
        <f>[1]技能!Z67</f>
        <v>0</v>
      </c>
    </row>
    <row r="63" spans="1:23" x14ac:dyDescent="0.3">
      <c r="A63" s="2">
        <f>[1]技能!D68</f>
        <v>40062</v>
      </c>
      <c r="B63" s="2" t="str">
        <f>[1]技能!E68</f>
        <v>skill_five_04</v>
      </c>
      <c r="C63" s="2" t="str">
        <f>[1]技能!F68</f>
        <v>name_five_skill</v>
      </c>
      <c r="D63" s="2" t="str">
        <f>[1]技能!G68</f>
        <v>level_4</v>
      </c>
      <c r="E63" s="2" t="str">
        <f>[1]技能!H68</f>
        <v>text_five_skill</v>
      </c>
      <c r="F63" s="2" t="str">
        <f>[1]技能!I68</f>
        <v>card</v>
      </c>
      <c r="G63" s="2" t="str">
        <f>[1]技能!J68</f>
        <v>skill_icon_five</v>
      </c>
      <c r="H63" s="2">
        <f>[1]技能!K68</f>
        <v>4</v>
      </c>
      <c r="I63" s="2">
        <f>[1]技能!L68</f>
        <v>60062</v>
      </c>
      <c r="J63" s="2">
        <f>[1]技能!M68</f>
        <v>0</v>
      </c>
      <c r="K63" s="2">
        <f>[1]技能!N68</f>
        <v>0</v>
      </c>
      <c r="L63" s="2">
        <f>[1]技能!O68</f>
        <v>0</v>
      </c>
      <c r="M63" s="2">
        <f>[1]技能!P68</f>
        <v>0</v>
      </c>
      <c r="N63" s="2">
        <f>[1]技能!Q68</f>
        <v>0</v>
      </c>
      <c r="O63" s="2">
        <f>[1]技能!R68</f>
        <v>0</v>
      </c>
      <c r="P63" s="2" t="str">
        <f>[1]技能!S68</f>
        <v>effect_pope_hit</v>
      </c>
      <c r="Q63" s="2">
        <f>[1]技能!T68</f>
        <v>0</v>
      </c>
      <c r="R63" s="2">
        <f>[1]技能!U68</f>
        <v>0</v>
      </c>
      <c r="S63" s="2">
        <f>[1]技能!V68</f>
        <v>62</v>
      </c>
      <c r="T63" s="2">
        <f>[1]技能!W68</f>
        <v>0</v>
      </c>
      <c r="U63" s="2">
        <f>[1]技能!X68</f>
        <v>0</v>
      </c>
      <c r="V63" s="2">
        <f>[1]技能!Y68</f>
        <v>0</v>
      </c>
      <c r="W63" s="2">
        <f>[1]技能!Z68</f>
        <v>0</v>
      </c>
    </row>
    <row r="64" spans="1:23" x14ac:dyDescent="0.3">
      <c r="A64" s="2">
        <f>[1]技能!D69</f>
        <v>40063</v>
      </c>
      <c r="B64" s="2" t="str">
        <f>[1]技能!E69</f>
        <v>skill_five_05</v>
      </c>
      <c r="C64" s="2" t="str">
        <f>[1]技能!F69</f>
        <v>name_five_skill</v>
      </c>
      <c r="D64" s="2" t="str">
        <f>[1]技能!G69</f>
        <v>level_5</v>
      </c>
      <c r="E64" s="2" t="str">
        <f>[1]技能!H69</f>
        <v>text_five_skill</v>
      </c>
      <c r="F64" s="2" t="str">
        <f>[1]技能!I69</f>
        <v>card</v>
      </c>
      <c r="G64" s="2" t="str">
        <f>[1]技能!J69</f>
        <v>skill_icon_five</v>
      </c>
      <c r="H64" s="2">
        <f>[1]技能!K69</f>
        <v>5</v>
      </c>
      <c r="I64" s="2">
        <f>[1]技能!L69</f>
        <v>60063</v>
      </c>
      <c r="J64" s="2">
        <f>[1]技能!M69</f>
        <v>0</v>
      </c>
      <c r="K64" s="2">
        <f>[1]技能!N69</f>
        <v>0</v>
      </c>
      <c r="L64" s="2">
        <f>[1]技能!O69</f>
        <v>0</v>
      </c>
      <c r="M64" s="2">
        <f>[1]技能!P69</f>
        <v>0</v>
      </c>
      <c r="N64" s="2">
        <f>[1]技能!Q69</f>
        <v>0</v>
      </c>
      <c r="O64" s="2">
        <f>[1]技能!R69</f>
        <v>0</v>
      </c>
      <c r="P64" s="2" t="str">
        <f>[1]技能!S69</f>
        <v>effect_pope_hit</v>
      </c>
      <c r="Q64" s="2">
        <f>[1]技能!T69</f>
        <v>0</v>
      </c>
      <c r="R64" s="2">
        <f>[1]技能!U69</f>
        <v>0</v>
      </c>
      <c r="S64" s="2">
        <f>[1]技能!V69</f>
        <v>63</v>
      </c>
      <c r="T64" s="2">
        <f>[1]技能!W69</f>
        <v>0</v>
      </c>
      <c r="U64" s="2">
        <f>[1]技能!X69</f>
        <v>0</v>
      </c>
      <c r="V64" s="2">
        <f>[1]技能!Y69</f>
        <v>0</v>
      </c>
      <c r="W64" s="2">
        <f>[1]技能!Z69</f>
        <v>0</v>
      </c>
    </row>
    <row r="65" spans="1:23" x14ac:dyDescent="0.3">
      <c r="A65" s="2">
        <f>[1]技能!D70</f>
        <v>40064</v>
      </c>
      <c r="B65" s="2" t="str">
        <f>[1]技能!E70</f>
        <v>skill_five_06</v>
      </c>
      <c r="C65" s="2" t="str">
        <f>[1]技能!F70</f>
        <v>name_five_skill</v>
      </c>
      <c r="D65" s="2" t="str">
        <f>[1]技能!G70</f>
        <v>level_6</v>
      </c>
      <c r="E65" s="2" t="str">
        <f>[1]技能!H70</f>
        <v>text_five_skill</v>
      </c>
      <c r="F65" s="2" t="str">
        <f>[1]技能!I70</f>
        <v>card</v>
      </c>
      <c r="G65" s="2" t="str">
        <f>[1]技能!J70</f>
        <v>skill_icon_five</v>
      </c>
      <c r="H65" s="2">
        <f>[1]技能!K70</f>
        <v>6</v>
      </c>
      <c r="I65" s="2">
        <f>[1]技能!L70</f>
        <v>60064</v>
      </c>
      <c r="J65" s="2">
        <f>[1]技能!M70</f>
        <v>0</v>
      </c>
      <c r="K65" s="2">
        <f>[1]技能!N70</f>
        <v>0</v>
      </c>
      <c r="L65" s="2">
        <f>[1]技能!O70</f>
        <v>0</v>
      </c>
      <c r="M65" s="2">
        <f>[1]技能!P70</f>
        <v>0</v>
      </c>
      <c r="N65" s="2">
        <f>[1]技能!Q70</f>
        <v>0</v>
      </c>
      <c r="O65" s="2">
        <f>[1]技能!R70</f>
        <v>0</v>
      </c>
      <c r="P65" s="2" t="str">
        <f>[1]技能!S70</f>
        <v>effect_pope_hit</v>
      </c>
      <c r="Q65" s="2">
        <f>[1]技能!T70</f>
        <v>0</v>
      </c>
      <c r="R65" s="2">
        <f>[1]技能!U70</f>
        <v>0</v>
      </c>
      <c r="S65" s="2">
        <f>[1]技能!V70</f>
        <v>64</v>
      </c>
      <c r="T65" s="2">
        <f>[1]技能!W70</f>
        <v>0</v>
      </c>
      <c r="U65" s="2">
        <f>[1]技能!X70</f>
        <v>0</v>
      </c>
      <c r="V65" s="2">
        <f>[1]技能!Y70</f>
        <v>0</v>
      </c>
      <c r="W65" s="2">
        <f>[1]技能!Z70</f>
        <v>0</v>
      </c>
    </row>
    <row r="66" spans="1:23" x14ac:dyDescent="0.3">
      <c r="A66" s="2">
        <f>[1]技能!D71</f>
        <v>40065</v>
      </c>
      <c r="B66" s="2" t="str">
        <f>[1]技能!E71</f>
        <v>skill_five_07</v>
      </c>
      <c r="C66" s="2" t="str">
        <f>[1]技能!F71</f>
        <v>name_five_skill</v>
      </c>
      <c r="D66" s="2" t="str">
        <f>[1]技能!G71</f>
        <v>level_7</v>
      </c>
      <c r="E66" s="2" t="str">
        <f>[1]技能!H71</f>
        <v>text_five_skill</v>
      </c>
      <c r="F66" s="2" t="str">
        <f>[1]技能!I71</f>
        <v>card</v>
      </c>
      <c r="G66" s="2" t="str">
        <f>[1]技能!J71</f>
        <v>skill_icon_five</v>
      </c>
      <c r="H66" s="2">
        <f>[1]技能!K71</f>
        <v>7</v>
      </c>
      <c r="I66" s="2">
        <f>[1]技能!L71</f>
        <v>60065</v>
      </c>
      <c r="J66" s="2">
        <f>[1]技能!M71</f>
        <v>0</v>
      </c>
      <c r="K66" s="2">
        <f>[1]技能!N71</f>
        <v>0</v>
      </c>
      <c r="L66" s="2">
        <f>[1]技能!O71</f>
        <v>0</v>
      </c>
      <c r="M66" s="2">
        <f>[1]技能!P71</f>
        <v>0</v>
      </c>
      <c r="N66" s="2">
        <f>[1]技能!Q71</f>
        <v>0</v>
      </c>
      <c r="O66" s="2">
        <f>[1]技能!R71</f>
        <v>0</v>
      </c>
      <c r="P66" s="2" t="str">
        <f>[1]技能!S71</f>
        <v>effect_pope_hit</v>
      </c>
      <c r="Q66" s="2">
        <f>[1]技能!T71</f>
        <v>0</v>
      </c>
      <c r="R66" s="2">
        <f>[1]技能!U71</f>
        <v>0</v>
      </c>
      <c r="S66" s="2">
        <f>[1]技能!V71</f>
        <v>65</v>
      </c>
      <c r="T66" s="2">
        <f>[1]技能!W71</f>
        <v>0</v>
      </c>
      <c r="U66" s="2">
        <f>[1]技能!X71</f>
        <v>0</v>
      </c>
      <c r="V66" s="2">
        <f>[1]技能!Y71</f>
        <v>0</v>
      </c>
      <c r="W66" s="2">
        <f>[1]技能!Z71</f>
        <v>0</v>
      </c>
    </row>
    <row r="67" spans="1:23" x14ac:dyDescent="0.3">
      <c r="A67" s="2">
        <f>[1]技能!D72</f>
        <v>40066</v>
      </c>
      <c r="B67" s="2" t="str">
        <f>[1]技能!E72</f>
        <v>skill_five_08</v>
      </c>
      <c r="C67" s="2" t="str">
        <f>[1]技能!F72</f>
        <v>name_five_skill</v>
      </c>
      <c r="D67" s="2" t="str">
        <f>[1]技能!G72</f>
        <v>level_8</v>
      </c>
      <c r="E67" s="2" t="str">
        <f>[1]技能!H72</f>
        <v>text_five_skill</v>
      </c>
      <c r="F67" s="2" t="str">
        <f>[1]技能!I72</f>
        <v>card</v>
      </c>
      <c r="G67" s="2" t="str">
        <f>[1]技能!J72</f>
        <v>skill_icon_five</v>
      </c>
      <c r="H67" s="2">
        <f>[1]技能!K72</f>
        <v>8</v>
      </c>
      <c r="I67" s="2">
        <f>[1]技能!L72</f>
        <v>60066</v>
      </c>
      <c r="J67" s="2">
        <f>[1]技能!M72</f>
        <v>0</v>
      </c>
      <c r="K67" s="2">
        <f>[1]技能!N72</f>
        <v>0</v>
      </c>
      <c r="L67" s="2">
        <f>[1]技能!O72</f>
        <v>0</v>
      </c>
      <c r="M67" s="2">
        <f>[1]技能!P72</f>
        <v>0</v>
      </c>
      <c r="N67" s="2">
        <f>[1]技能!Q72</f>
        <v>0</v>
      </c>
      <c r="O67" s="2">
        <f>[1]技能!R72</f>
        <v>0</v>
      </c>
      <c r="P67" s="2" t="str">
        <f>[1]技能!S72</f>
        <v>effect_pope_hit</v>
      </c>
      <c r="Q67" s="2">
        <f>[1]技能!T72</f>
        <v>0</v>
      </c>
      <c r="R67" s="2">
        <f>[1]技能!U72</f>
        <v>0</v>
      </c>
      <c r="S67" s="2">
        <f>[1]技能!V72</f>
        <v>66</v>
      </c>
      <c r="T67" s="2">
        <f>[1]技能!W72</f>
        <v>0</v>
      </c>
      <c r="U67" s="2">
        <f>[1]技能!X72</f>
        <v>0</v>
      </c>
      <c r="V67" s="2">
        <f>[1]技能!Y72</f>
        <v>0</v>
      </c>
      <c r="W67" s="2">
        <f>[1]技能!Z72</f>
        <v>0</v>
      </c>
    </row>
    <row r="68" spans="1:23" x14ac:dyDescent="0.3">
      <c r="A68" s="2">
        <f>[1]技能!D73</f>
        <v>40067</v>
      </c>
      <c r="B68" s="2" t="str">
        <f>[1]技能!E73</f>
        <v>skill_five_09</v>
      </c>
      <c r="C68" s="2" t="str">
        <f>[1]技能!F73</f>
        <v>name_five_skill</v>
      </c>
      <c r="D68" s="2" t="str">
        <f>[1]技能!G73</f>
        <v>level_9</v>
      </c>
      <c r="E68" s="2" t="str">
        <f>[1]技能!H73</f>
        <v>text_five_skill</v>
      </c>
      <c r="F68" s="2" t="str">
        <f>[1]技能!I73</f>
        <v>card</v>
      </c>
      <c r="G68" s="2" t="str">
        <f>[1]技能!J73</f>
        <v>skill_icon_five</v>
      </c>
      <c r="H68" s="2">
        <f>[1]技能!K73</f>
        <v>9</v>
      </c>
      <c r="I68" s="2">
        <f>[1]技能!L73</f>
        <v>60067</v>
      </c>
      <c r="J68" s="2">
        <f>[1]技能!M73</f>
        <v>0</v>
      </c>
      <c r="K68" s="2">
        <f>[1]技能!N73</f>
        <v>0</v>
      </c>
      <c r="L68" s="2">
        <f>[1]技能!O73</f>
        <v>0</v>
      </c>
      <c r="M68" s="2">
        <f>[1]技能!P73</f>
        <v>0</v>
      </c>
      <c r="N68" s="2">
        <f>[1]技能!Q73</f>
        <v>0</v>
      </c>
      <c r="O68" s="2">
        <f>[1]技能!R73</f>
        <v>0</v>
      </c>
      <c r="P68" s="2" t="str">
        <f>[1]技能!S73</f>
        <v>effect_pope_hit</v>
      </c>
      <c r="Q68" s="2">
        <f>[1]技能!T73</f>
        <v>0</v>
      </c>
      <c r="R68" s="2">
        <f>[1]技能!U73</f>
        <v>0</v>
      </c>
      <c r="S68" s="2">
        <f>[1]技能!V73</f>
        <v>67</v>
      </c>
      <c r="T68" s="2">
        <f>[1]技能!W73</f>
        <v>0</v>
      </c>
      <c r="U68" s="2">
        <f>[1]技能!X73</f>
        <v>0</v>
      </c>
      <c r="V68" s="2">
        <f>[1]技能!Y73</f>
        <v>0</v>
      </c>
      <c r="W68" s="2">
        <f>[1]技能!Z73</f>
        <v>0</v>
      </c>
    </row>
    <row r="69" spans="1:23" x14ac:dyDescent="0.3">
      <c r="A69" s="2">
        <f>[1]技能!D74</f>
        <v>40068</v>
      </c>
      <c r="B69" s="2" t="str">
        <f>[1]技能!E74</f>
        <v>skill_five_10</v>
      </c>
      <c r="C69" s="2" t="str">
        <f>[1]技能!F74</f>
        <v>name_five_skill</v>
      </c>
      <c r="D69" s="2" t="str">
        <f>[1]技能!G74</f>
        <v>level_10</v>
      </c>
      <c r="E69" s="2" t="str">
        <f>[1]技能!H74</f>
        <v>text_five_skill</v>
      </c>
      <c r="F69" s="2" t="str">
        <f>[1]技能!I74</f>
        <v>card</v>
      </c>
      <c r="G69" s="2" t="str">
        <f>[1]技能!J74</f>
        <v>skill_icon_five</v>
      </c>
      <c r="H69" s="2">
        <f>[1]技能!K74</f>
        <v>10</v>
      </c>
      <c r="I69" s="2">
        <f>[1]技能!L74</f>
        <v>60068</v>
      </c>
      <c r="J69" s="2">
        <f>[1]技能!M74</f>
        <v>0</v>
      </c>
      <c r="K69" s="2">
        <f>[1]技能!N74</f>
        <v>0</v>
      </c>
      <c r="L69" s="2">
        <f>[1]技能!O74</f>
        <v>0</v>
      </c>
      <c r="M69" s="2">
        <f>[1]技能!P74</f>
        <v>0</v>
      </c>
      <c r="N69" s="2">
        <f>[1]技能!Q74</f>
        <v>0</v>
      </c>
      <c r="O69" s="2">
        <f>[1]技能!R74</f>
        <v>0</v>
      </c>
      <c r="P69" s="2" t="str">
        <f>[1]技能!S74</f>
        <v>effect_pope_hit</v>
      </c>
      <c r="Q69" s="2">
        <f>[1]技能!T74</f>
        <v>0</v>
      </c>
      <c r="R69" s="2">
        <f>[1]技能!U74</f>
        <v>0</v>
      </c>
      <c r="S69" s="2">
        <f>[1]技能!V74</f>
        <v>68</v>
      </c>
      <c r="T69" s="2">
        <f>[1]技能!W74</f>
        <v>0</v>
      </c>
      <c r="U69" s="2">
        <f>[1]技能!X74</f>
        <v>0</v>
      </c>
      <c r="V69" s="2">
        <f>[1]技能!Y74</f>
        <v>0</v>
      </c>
      <c r="W69" s="2">
        <f>[1]技能!Z74</f>
        <v>0</v>
      </c>
    </row>
    <row r="70" spans="1:23" x14ac:dyDescent="0.3">
      <c r="A70" s="2">
        <f>[1]技能!D75</f>
        <v>40069</v>
      </c>
      <c r="B70" s="2" t="str">
        <f>[1]技能!E75</f>
        <v>skill_six_01</v>
      </c>
      <c r="C70" s="2" t="str">
        <f>[1]技能!F75</f>
        <v>name_six_skill</v>
      </c>
      <c r="D70" s="2" t="str">
        <f>[1]技能!G75</f>
        <v>level_1</v>
      </c>
      <c r="E70" s="2" t="str">
        <f>[1]技能!H75</f>
        <v>text_six_skill</v>
      </c>
      <c r="F70" s="2" t="str">
        <f>[1]技能!I75</f>
        <v>card</v>
      </c>
      <c r="G70" s="2" t="str">
        <f>[1]技能!J75</f>
        <v>skill_icon_six</v>
      </c>
      <c r="H70" s="2">
        <f>[1]技能!K75</f>
        <v>1</v>
      </c>
      <c r="I70" s="2">
        <f>[1]技能!L75</f>
        <v>60069</v>
      </c>
      <c r="J70" s="2">
        <f>[1]技能!M75</f>
        <v>0</v>
      </c>
      <c r="K70" s="2">
        <f>[1]技能!N75</f>
        <v>0</v>
      </c>
      <c r="L70" s="2">
        <f>[1]技能!O75</f>
        <v>0</v>
      </c>
      <c r="M70" s="2">
        <f>[1]技能!P75</f>
        <v>0</v>
      </c>
      <c r="N70" s="2">
        <f>[1]技能!Q75</f>
        <v>0</v>
      </c>
      <c r="O70" s="2">
        <f>[1]技能!R75</f>
        <v>0</v>
      </c>
      <c r="P70" s="2" t="str">
        <f>[1]技能!S75</f>
        <v>effect_pope_hit</v>
      </c>
      <c r="Q70" s="2">
        <f>[1]技能!T75</f>
        <v>0</v>
      </c>
      <c r="R70" s="2">
        <f>[1]技能!U75</f>
        <v>0</v>
      </c>
      <c r="S70" s="2">
        <f>[1]技能!V75</f>
        <v>69</v>
      </c>
      <c r="T70" s="2">
        <f>[1]技能!W75</f>
        <v>0</v>
      </c>
      <c r="U70" s="2">
        <f>[1]技能!X75</f>
        <v>0</v>
      </c>
      <c r="V70" s="2">
        <f>[1]技能!Y75</f>
        <v>0</v>
      </c>
      <c r="W70" s="2">
        <f>[1]技能!Z75</f>
        <v>0</v>
      </c>
    </row>
    <row r="71" spans="1:23" x14ac:dyDescent="0.3">
      <c r="A71" s="2">
        <f>[1]技能!D76</f>
        <v>40070</v>
      </c>
      <c r="B71" s="2" t="str">
        <f>[1]技能!E76</f>
        <v>skill_six_02</v>
      </c>
      <c r="C71" s="2" t="str">
        <f>[1]技能!F76</f>
        <v>name_six_skill</v>
      </c>
      <c r="D71" s="2" t="str">
        <f>[1]技能!G76</f>
        <v>level_2</v>
      </c>
      <c r="E71" s="2" t="str">
        <f>[1]技能!H76</f>
        <v>text_six_skill</v>
      </c>
      <c r="F71" s="2" t="str">
        <f>[1]技能!I76</f>
        <v>card</v>
      </c>
      <c r="G71" s="2" t="str">
        <f>[1]技能!J76</f>
        <v>skill_icon_six</v>
      </c>
      <c r="H71" s="2">
        <f>[1]技能!K76</f>
        <v>2</v>
      </c>
      <c r="I71" s="2">
        <f>[1]技能!L76</f>
        <v>60070</v>
      </c>
      <c r="J71" s="2">
        <f>[1]技能!M76</f>
        <v>0</v>
      </c>
      <c r="K71" s="2">
        <f>[1]技能!N76</f>
        <v>0</v>
      </c>
      <c r="L71" s="2">
        <f>[1]技能!O76</f>
        <v>0</v>
      </c>
      <c r="M71" s="2">
        <f>[1]技能!P76</f>
        <v>0</v>
      </c>
      <c r="N71" s="2">
        <f>[1]技能!Q76</f>
        <v>0</v>
      </c>
      <c r="O71" s="2">
        <f>[1]技能!R76</f>
        <v>0</v>
      </c>
      <c r="P71" s="2" t="str">
        <f>[1]技能!S76</f>
        <v>effect_pope_hit</v>
      </c>
      <c r="Q71" s="2">
        <f>[1]技能!T76</f>
        <v>0</v>
      </c>
      <c r="R71" s="2">
        <f>[1]技能!U76</f>
        <v>0</v>
      </c>
      <c r="S71" s="2">
        <f>[1]技能!V76</f>
        <v>70</v>
      </c>
      <c r="T71" s="2">
        <f>[1]技能!W76</f>
        <v>0</v>
      </c>
      <c r="U71" s="2">
        <f>[1]技能!X76</f>
        <v>0</v>
      </c>
      <c r="V71" s="2">
        <f>[1]技能!Y76</f>
        <v>0</v>
      </c>
      <c r="W71" s="2">
        <f>[1]技能!Z76</f>
        <v>0</v>
      </c>
    </row>
    <row r="72" spans="1:23" x14ac:dyDescent="0.3">
      <c r="A72" s="2">
        <f>[1]技能!D77</f>
        <v>40071</v>
      </c>
      <c r="B72" s="2" t="str">
        <f>[1]技能!E77</f>
        <v>skill_six_03</v>
      </c>
      <c r="C72" s="2" t="str">
        <f>[1]技能!F77</f>
        <v>name_six_skill</v>
      </c>
      <c r="D72" s="2" t="str">
        <f>[1]技能!G77</f>
        <v>level_3</v>
      </c>
      <c r="E72" s="2" t="str">
        <f>[1]技能!H77</f>
        <v>text_six_skill</v>
      </c>
      <c r="F72" s="2" t="str">
        <f>[1]技能!I77</f>
        <v>card</v>
      </c>
      <c r="G72" s="2" t="str">
        <f>[1]技能!J77</f>
        <v>skill_icon_six</v>
      </c>
      <c r="H72" s="2">
        <f>[1]技能!K77</f>
        <v>3</v>
      </c>
      <c r="I72" s="2">
        <f>[1]技能!L77</f>
        <v>60071</v>
      </c>
      <c r="J72" s="2">
        <f>[1]技能!M77</f>
        <v>0</v>
      </c>
      <c r="K72" s="2">
        <f>[1]技能!N77</f>
        <v>0</v>
      </c>
      <c r="L72" s="2">
        <f>[1]技能!O77</f>
        <v>0</v>
      </c>
      <c r="M72" s="2">
        <f>[1]技能!P77</f>
        <v>0</v>
      </c>
      <c r="N72" s="2">
        <f>[1]技能!Q77</f>
        <v>0</v>
      </c>
      <c r="O72" s="2">
        <f>[1]技能!R77</f>
        <v>0</v>
      </c>
      <c r="P72" s="2" t="str">
        <f>[1]技能!S77</f>
        <v>effect_pope_hit</v>
      </c>
      <c r="Q72" s="2">
        <f>[1]技能!T77</f>
        <v>0</v>
      </c>
      <c r="R72" s="2">
        <f>[1]技能!U77</f>
        <v>0</v>
      </c>
      <c r="S72" s="2">
        <f>[1]技能!V77</f>
        <v>71</v>
      </c>
      <c r="T72" s="2">
        <f>[1]技能!W77</f>
        <v>0</v>
      </c>
      <c r="U72" s="2">
        <f>[1]技能!X77</f>
        <v>0</v>
      </c>
      <c r="V72" s="2">
        <f>[1]技能!Y77</f>
        <v>0</v>
      </c>
      <c r="W72" s="2">
        <f>[1]技能!Z77</f>
        <v>0</v>
      </c>
    </row>
    <row r="73" spans="1:23" x14ac:dyDescent="0.3">
      <c r="A73" s="2">
        <f>[1]技能!D78</f>
        <v>40072</v>
      </c>
      <c r="B73" s="2" t="str">
        <f>[1]技能!E78</f>
        <v>skill_six_04</v>
      </c>
      <c r="C73" s="2" t="str">
        <f>[1]技能!F78</f>
        <v>name_six_skill</v>
      </c>
      <c r="D73" s="2" t="str">
        <f>[1]技能!G78</f>
        <v>level_4</v>
      </c>
      <c r="E73" s="2" t="str">
        <f>[1]技能!H78</f>
        <v>text_six_skill</v>
      </c>
      <c r="F73" s="2" t="str">
        <f>[1]技能!I78</f>
        <v>card</v>
      </c>
      <c r="G73" s="2" t="str">
        <f>[1]技能!J78</f>
        <v>skill_icon_six</v>
      </c>
      <c r="H73" s="2">
        <f>[1]技能!K78</f>
        <v>4</v>
      </c>
      <c r="I73" s="2">
        <f>[1]技能!L78</f>
        <v>60072</v>
      </c>
      <c r="J73" s="2">
        <f>[1]技能!M78</f>
        <v>0</v>
      </c>
      <c r="K73" s="2">
        <f>[1]技能!N78</f>
        <v>0</v>
      </c>
      <c r="L73" s="2">
        <f>[1]技能!O78</f>
        <v>0</v>
      </c>
      <c r="M73" s="2">
        <f>[1]技能!P78</f>
        <v>0</v>
      </c>
      <c r="N73" s="2">
        <f>[1]技能!Q78</f>
        <v>0</v>
      </c>
      <c r="O73" s="2">
        <f>[1]技能!R78</f>
        <v>0</v>
      </c>
      <c r="P73" s="2" t="str">
        <f>[1]技能!S78</f>
        <v>effect_pope_hit</v>
      </c>
      <c r="Q73" s="2">
        <f>[1]技能!T78</f>
        <v>0</v>
      </c>
      <c r="R73" s="2">
        <f>[1]技能!U78</f>
        <v>0</v>
      </c>
      <c r="S73" s="2">
        <f>[1]技能!V78</f>
        <v>72</v>
      </c>
      <c r="T73" s="2">
        <f>[1]技能!W78</f>
        <v>0</v>
      </c>
      <c r="U73" s="2">
        <f>[1]技能!X78</f>
        <v>0</v>
      </c>
      <c r="V73" s="2">
        <f>[1]技能!Y78</f>
        <v>0</v>
      </c>
      <c r="W73" s="2">
        <f>[1]技能!Z78</f>
        <v>0</v>
      </c>
    </row>
    <row r="74" spans="1:23" x14ac:dyDescent="0.3">
      <c r="A74" s="2">
        <f>[1]技能!D79</f>
        <v>40073</v>
      </c>
      <c r="B74" s="2" t="str">
        <f>[1]技能!E79</f>
        <v>skill_six_05</v>
      </c>
      <c r="C74" s="2" t="str">
        <f>[1]技能!F79</f>
        <v>name_six_skill</v>
      </c>
      <c r="D74" s="2" t="str">
        <f>[1]技能!G79</f>
        <v>level_5</v>
      </c>
      <c r="E74" s="2" t="str">
        <f>[1]技能!H79</f>
        <v>text_six_skill</v>
      </c>
      <c r="F74" s="2" t="str">
        <f>[1]技能!I79</f>
        <v>card</v>
      </c>
      <c r="G74" s="2" t="str">
        <f>[1]技能!J79</f>
        <v>skill_icon_six</v>
      </c>
      <c r="H74" s="2">
        <f>[1]技能!K79</f>
        <v>5</v>
      </c>
      <c r="I74" s="2">
        <f>[1]技能!L79</f>
        <v>60073</v>
      </c>
      <c r="J74" s="2">
        <f>[1]技能!M79</f>
        <v>0</v>
      </c>
      <c r="K74" s="2">
        <f>[1]技能!N79</f>
        <v>0</v>
      </c>
      <c r="L74" s="2">
        <f>[1]技能!O79</f>
        <v>0</v>
      </c>
      <c r="M74" s="2">
        <f>[1]技能!P79</f>
        <v>0</v>
      </c>
      <c r="N74" s="2">
        <f>[1]技能!Q79</f>
        <v>0</v>
      </c>
      <c r="O74" s="2">
        <f>[1]技能!R79</f>
        <v>0</v>
      </c>
      <c r="P74" s="2" t="str">
        <f>[1]技能!S79</f>
        <v>effect_pope_hit</v>
      </c>
      <c r="Q74" s="2">
        <f>[1]技能!T79</f>
        <v>0</v>
      </c>
      <c r="R74" s="2">
        <f>[1]技能!U79</f>
        <v>0</v>
      </c>
      <c r="S74" s="2">
        <f>[1]技能!V79</f>
        <v>73</v>
      </c>
      <c r="T74" s="2">
        <f>[1]技能!W79</f>
        <v>0</v>
      </c>
      <c r="U74" s="2">
        <f>[1]技能!X79</f>
        <v>0</v>
      </c>
      <c r="V74" s="2">
        <f>[1]技能!Y79</f>
        <v>0</v>
      </c>
      <c r="W74" s="2">
        <f>[1]技能!Z79</f>
        <v>0</v>
      </c>
    </row>
    <row r="75" spans="1:23" x14ac:dyDescent="0.3">
      <c r="A75" s="2">
        <f>[1]技能!D80</f>
        <v>40074</v>
      </c>
      <c r="B75" s="2" t="str">
        <f>[1]技能!E80</f>
        <v>skill_six_06</v>
      </c>
      <c r="C75" s="2" t="str">
        <f>[1]技能!F80</f>
        <v>name_six_skill</v>
      </c>
      <c r="D75" s="2" t="str">
        <f>[1]技能!G80</f>
        <v>level_6</v>
      </c>
      <c r="E75" s="2" t="str">
        <f>[1]技能!H80</f>
        <v>text_six_skill</v>
      </c>
      <c r="F75" s="2" t="str">
        <f>[1]技能!I80</f>
        <v>card</v>
      </c>
      <c r="G75" s="2" t="str">
        <f>[1]技能!J80</f>
        <v>skill_icon_six</v>
      </c>
      <c r="H75" s="2">
        <f>[1]技能!K80</f>
        <v>6</v>
      </c>
      <c r="I75" s="2">
        <f>[1]技能!L80</f>
        <v>60074</v>
      </c>
      <c r="J75" s="2">
        <f>[1]技能!M80</f>
        <v>0</v>
      </c>
      <c r="K75" s="2">
        <f>[1]技能!N80</f>
        <v>0</v>
      </c>
      <c r="L75" s="2">
        <f>[1]技能!O80</f>
        <v>0</v>
      </c>
      <c r="M75" s="2">
        <f>[1]技能!P80</f>
        <v>0</v>
      </c>
      <c r="N75" s="2">
        <f>[1]技能!Q80</f>
        <v>0</v>
      </c>
      <c r="O75" s="2">
        <f>[1]技能!R80</f>
        <v>0</v>
      </c>
      <c r="P75" s="2" t="str">
        <f>[1]技能!S80</f>
        <v>effect_pope_hit</v>
      </c>
      <c r="Q75" s="2">
        <f>[1]技能!T80</f>
        <v>0</v>
      </c>
      <c r="R75" s="2">
        <f>[1]技能!U80</f>
        <v>0</v>
      </c>
      <c r="S75" s="2">
        <f>[1]技能!V80</f>
        <v>74</v>
      </c>
      <c r="T75" s="2">
        <f>[1]技能!W80</f>
        <v>0</v>
      </c>
      <c r="U75" s="2">
        <f>[1]技能!X80</f>
        <v>0</v>
      </c>
      <c r="V75" s="2">
        <f>[1]技能!Y80</f>
        <v>0</v>
      </c>
      <c r="W75" s="2">
        <f>[1]技能!Z80</f>
        <v>0</v>
      </c>
    </row>
    <row r="76" spans="1:23" x14ac:dyDescent="0.3">
      <c r="A76" s="2">
        <f>[1]技能!D81</f>
        <v>40075</v>
      </c>
      <c r="B76" s="2" t="str">
        <f>[1]技能!E81</f>
        <v>skill_six_07</v>
      </c>
      <c r="C76" s="2" t="str">
        <f>[1]技能!F81</f>
        <v>name_six_skill</v>
      </c>
      <c r="D76" s="2" t="str">
        <f>[1]技能!G81</f>
        <v>level_7</v>
      </c>
      <c r="E76" s="2" t="str">
        <f>[1]技能!H81</f>
        <v>text_six_skill</v>
      </c>
      <c r="F76" s="2" t="str">
        <f>[1]技能!I81</f>
        <v>card</v>
      </c>
      <c r="G76" s="2" t="str">
        <f>[1]技能!J81</f>
        <v>skill_icon_six</v>
      </c>
      <c r="H76" s="2">
        <f>[1]技能!K81</f>
        <v>7</v>
      </c>
      <c r="I76" s="2">
        <f>[1]技能!L81</f>
        <v>60075</v>
      </c>
      <c r="J76" s="2">
        <f>[1]技能!M81</f>
        <v>0</v>
      </c>
      <c r="K76" s="2">
        <f>[1]技能!N81</f>
        <v>0</v>
      </c>
      <c r="L76" s="2">
        <f>[1]技能!O81</f>
        <v>0</v>
      </c>
      <c r="M76" s="2">
        <f>[1]技能!P81</f>
        <v>0</v>
      </c>
      <c r="N76" s="2">
        <f>[1]技能!Q81</f>
        <v>0</v>
      </c>
      <c r="O76" s="2">
        <f>[1]技能!R81</f>
        <v>0</v>
      </c>
      <c r="P76" s="2" t="str">
        <f>[1]技能!S81</f>
        <v>effect_pope_hit</v>
      </c>
      <c r="Q76" s="2">
        <f>[1]技能!T81</f>
        <v>0</v>
      </c>
      <c r="R76" s="2">
        <f>[1]技能!U81</f>
        <v>0</v>
      </c>
      <c r="S76" s="2">
        <f>[1]技能!V81</f>
        <v>75</v>
      </c>
      <c r="T76" s="2">
        <f>[1]技能!W81</f>
        <v>0</v>
      </c>
      <c r="U76" s="2">
        <f>[1]技能!X81</f>
        <v>0</v>
      </c>
      <c r="V76" s="2">
        <f>[1]技能!Y81</f>
        <v>0</v>
      </c>
      <c r="W76" s="2">
        <f>[1]技能!Z81</f>
        <v>0</v>
      </c>
    </row>
    <row r="77" spans="1:23" x14ac:dyDescent="0.3">
      <c r="A77" s="2">
        <f>[1]技能!D82</f>
        <v>40076</v>
      </c>
      <c r="B77" s="2" t="str">
        <f>[1]技能!E82</f>
        <v>skill_six_08</v>
      </c>
      <c r="C77" s="2" t="str">
        <f>[1]技能!F82</f>
        <v>name_six_skill</v>
      </c>
      <c r="D77" s="2" t="str">
        <f>[1]技能!G82</f>
        <v>level_8</v>
      </c>
      <c r="E77" s="2" t="str">
        <f>[1]技能!H82</f>
        <v>text_six_skill</v>
      </c>
      <c r="F77" s="2" t="str">
        <f>[1]技能!I82</f>
        <v>card</v>
      </c>
      <c r="G77" s="2" t="str">
        <f>[1]技能!J82</f>
        <v>skill_icon_six</v>
      </c>
      <c r="H77" s="2">
        <f>[1]技能!K82</f>
        <v>8</v>
      </c>
      <c r="I77" s="2">
        <f>[1]技能!L82</f>
        <v>60076</v>
      </c>
      <c r="J77" s="2">
        <f>[1]技能!M82</f>
        <v>0</v>
      </c>
      <c r="K77" s="2">
        <f>[1]技能!N82</f>
        <v>0</v>
      </c>
      <c r="L77" s="2">
        <f>[1]技能!O82</f>
        <v>0</v>
      </c>
      <c r="M77" s="2">
        <f>[1]技能!P82</f>
        <v>0</v>
      </c>
      <c r="N77" s="2">
        <f>[1]技能!Q82</f>
        <v>0</v>
      </c>
      <c r="O77" s="2">
        <f>[1]技能!R82</f>
        <v>0</v>
      </c>
      <c r="P77" s="2" t="str">
        <f>[1]技能!S82</f>
        <v>effect_pope_hit</v>
      </c>
      <c r="Q77" s="2">
        <f>[1]技能!T82</f>
        <v>0</v>
      </c>
      <c r="R77" s="2">
        <f>[1]技能!U82</f>
        <v>0</v>
      </c>
      <c r="S77" s="2">
        <f>[1]技能!V82</f>
        <v>76</v>
      </c>
      <c r="T77" s="2">
        <f>[1]技能!W82</f>
        <v>0</v>
      </c>
      <c r="U77" s="2">
        <f>[1]技能!X82</f>
        <v>0</v>
      </c>
      <c r="V77" s="2">
        <f>[1]技能!Y82</f>
        <v>0</v>
      </c>
      <c r="W77" s="2">
        <f>[1]技能!Z82</f>
        <v>0</v>
      </c>
    </row>
    <row r="78" spans="1:23" x14ac:dyDescent="0.3">
      <c r="A78" s="2">
        <f>[1]技能!D83</f>
        <v>40077</v>
      </c>
      <c r="B78" s="2" t="str">
        <f>[1]技能!E83</f>
        <v>skill_six_09</v>
      </c>
      <c r="C78" s="2" t="str">
        <f>[1]技能!F83</f>
        <v>name_six_skill</v>
      </c>
      <c r="D78" s="2" t="str">
        <f>[1]技能!G83</f>
        <v>level_9</v>
      </c>
      <c r="E78" s="2" t="str">
        <f>[1]技能!H83</f>
        <v>text_six_skill</v>
      </c>
      <c r="F78" s="2" t="str">
        <f>[1]技能!I83</f>
        <v>card</v>
      </c>
      <c r="G78" s="2" t="str">
        <f>[1]技能!J83</f>
        <v>skill_icon_six</v>
      </c>
      <c r="H78" s="2">
        <f>[1]技能!K83</f>
        <v>9</v>
      </c>
      <c r="I78" s="2">
        <f>[1]技能!L83</f>
        <v>60077</v>
      </c>
      <c r="J78" s="2">
        <f>[1]技能!M83</f>
        <v>0</v>
      </c>
      <c r="K78" s="2">
        <f>[1]技能!N83</f>
        <v>0</v>
      </c>
      <c r="L78" s="2">
        <f>[1]技能!O83</f>
        <v>0</v>
      </c>
      <c r="M78" s="2">
        <f>[1]技能!P83</f>
        <v>0</v>
      </c>
      <c r="N78" s="2">
        <f>[1]技能!Q83</f>
        <v>0</v>
      </c>
      <c r="O78" s="2">
        <f>[1]技能!R83</f>
        <v>0</v>
      </c>
      <c r="P78" s="2" t="str">
        <f>[1]技能!S83</f>
        <v>effect_pope_hit</v>
      </c>
      <c r="Q78" s="2">
        <f>[1]技能!T83</f>
        <v>0</v>
      </c>
      <c r="R78" s="2">
        <f>[1]技能!U83</f>
        <v>0</v>
      </c>
      <c r="S78" s="2">
        <f>[1]技能!V83</f>
        <v>77</v>
      </c>
      <c r="T78" s="2">
        <f>[1]技能!W83</f>
        <v>0</v>
      </c>
      <c r="U78" s="2">
        <f>[1]技能!X83</f>
        <v>0</v>
      </c>
      <c r="V78" s="2">
        <f>[1]技能!Y83</f>
        <v>0</v>
      </c>
      <c r="W78" s="2">
        <f>[1]技能!Z83</f>
        <v>0</v>
      </c>
    </row>
    <row r="79" spans="1:23" x14ac:dyDescent="0.3">
      <c r="A79" s="2">
        <f>[1]技能!D84</f>
        <v>40078</v>
      </c>
      <c r="B79" s="2" t="str">
        <f>[1]技能!E84</f>
        <v>skill_six_10</v>
      </c>
      <c r="C79" s="2" t="str">
        <f>[1]技能!F84</f>
        <v>name_six_skill</v>
      </c>
      <c r="D79" s="2" t="str">
        <f>[1]技能!G84</f>
        <v>level_10</v>
      </c>
      <c r="E79" s="2" t="str">
        <f>[1]技能!H84</f>
        <v>text_six_skill</v>
      </c>
      <c r="F79" s="2" t="str">
        <f>[1]技能!I84</f>
        <v>card</v>
      </c>
      <c r="G79" s="2" t="str">
        <f>[1]技能!J84</f>
        <v>skill_icon_six</v>
      </c>
      <c r="H79" s="2">
        <f>[1]技能!K84</f>
        <v>10</v>
      </c>
      <c r="I79" s="2">
        <f>[1]技能!L84</f>
        <v>60078</v>
      </c>
      <c r="J79" s="2">
        <f>[1]技能!M84</f>
        <v>0</v>
      </c>
      <c r="K79" s="2">
        <f>[1]技能!N84</f>
        <v>0</v>
      </c>
      <c r="L79" s="2">
        <f>[1]技能!O84</f>
        <v>0</v>
      </c>
      <c r="M79" s="2">
        <f>[1]技能!P84</f>
        <v>0</v>
      </c>
      <c r="N79" s="2">
        <f>[1]技能!Q84</f>
        <v>0</v>
      </c>
      <c r="O79" s="2">
        <f>[1]技能!R84</f>
        <v>0</v>
      </c>
      <c r="P79" s="2" t="str">
        <f>[1]技能!S84</f>
        <v>effect_pope_hit</v>
      </c>
      <c r="Q79" s="2">
        <f>[1]技能!T84</f>
        <v>0</v>
      </c>
      <c r="R79" s="2">
        <f>[1]技能!U84</f>
        <v>0</v>
      </c>
      <c r="S79" s="2">
        <f>[1]技能!V84</f>
        <v>78</v>
      </c>
      <c r="T79" s="2">
        <f>[1]技能!W84</f>
        <v>0</v>
      </c>
      <c r="U79" s="2">
        <f>[1]技能!X84</f>
        <v>0</v>
      </c>
      <c r="V79" s="2">
        <f>[1]技能!Y84</f>
        <v>0</v>
      </c>
      <c r="W79" s="2">
        <f>[1]技能!Z84</f>
        <v>0</v>
      </c>
    </row>
    <row r="80" spans="1:23" x14ac:dyDescent="0.3">
      <c r="A80" s="2">
        <f>[1]技能!D85</f>
        <v>40079</v>
      </c>
      <c r="B80" s="2" t="str">
        <f>[1]技能!E85</f>
        <v>skill_seven_01</v>
      </c>
      <c r="C80" s="2" t="str">
        <f>[1]技能!F85</f>
        <v>name_seven_skill</v>
      </c>
      <c r="D80" s="2" t="str">
        <f>[1]技能!G85</f>
        <v>level_1</v>
      </c>
      <c r="E80" s="2" t="str">
        <f>[1]技能!H85</f>
        <v>text_seven_skill</v>
      </c>
      <c r="F80" s="2" t="str">
        <f>[1]技能!I85</f>
        <v>card</v>
      </c>
      <c r="G80" s="2" t="str">
        <f>[1]技能!J85</f>
        <v>skill_icon_seven</v>
      </c>
      <c r="H80" s="2">
        <f>[1]技能!K85</f>
        <v>1</v>
      </c>
      <c r="I80" s="2">
        <f>[1]技能!L85</f>
        <v>60079</v>
      </c>
      <c r="J80" s="2">
        <f>[1]技能!M85</f>
        <v>0</v>
      </c>
      <c r="K80" s="2">
        <f>[1]技能!N85</f>
        <v>0</v>
      </c>
      <c r="L80" s="2">
        <f>[1]技能!O85</f>
        <v>0</v>
      </c>
      <c r="M80" s="2">
        <f>[1]技能!P85</f>
        <v>0</v>
      </c>
      <c r="N80" s="2">
        <f>[1]技能!Q85</f>
        <v>0</v>
      </c>
      <c r="O80" s="2">
        <f>[1]技能!R85</f>
        <v>0</v>
      </c>
      <c r="P80" s="2" t="str">
        <f>[1]技能!S85</f>
        <v>effect_pope_hit</v>
      </c>
      <c r="Q80" s="2">
        <f>[1]技能!T85</f>
        <v>0</v>
      </c>
      <c r="R80" s="2">
        <f>[1]技能!U85</f>
        <v>0</v>
      </c>
      <c r="S80" s="2">
        <f>[1]技能!V85</f>
        <v>79</v>
      </c>
      <c r="T80" s="2">
        <f>[1]技能!W85</f>
        <v>0</v>
      </c>
      <c r="U80" s="2">
        <f>[1]技能!X85</f>
        <v>0</v>
      </c>
      <c r="V80" s="2">
        <f>[1]技能!Y85</f>
        <v>0</v>
      </c>
      <c r="W80" s="2">
        <f>[1]技能!Z85</f>
        <v>0</v>
      </c>
    </row>
    <row r="81" spans="1:23" x14ac:dyDescent="0.3">
      <c r="A81" s="2">
        <f>[1]技能!D86</f>
        <v>40080</v>
      </c>
      <c r="B81" s="2" t="str">
        <f>[1]技能!E86</f>
        <v>skill_seven_02</v>
      </c>
      <c r="C81" s="2" t="str">
        <f>[1]技能!F86</f>
        <v>name_seven_skill</v>
      </c>
      <c r="D81" s="2" t="str">
        <f>[1]技能!G86</f>
        <v>level_2</v>
      </c>
      <c r="E81" s="2" t="str">
        <f>[1]技能!H86</f>
        <v>text_seven_skill</v>
      </c>
      <c r="F81" s="2" t="str">
        <f>[1]技能!I86</f>
        <v>card</v>
      </c>
      <c r="G81" s="2" t="str">
        <f>[1]技能!J86</f>
        <v>skill_icon_seven</v>
      </c>
      <c r="H81" s="2">
        <f>[1]技能!K86</f>
        <v>2</v>
      </c>
      <c r="I81" s="2">
        <f>[1]技能!L86</f>
        <v>60080</v>
      </c>
      <c r="J81" s="2">
        <f>[1]技能!M86</f>
        <v>0</v>
      </c>
      <c r="K81" s="2">
        <f>[1]技能!N86</f>
        <v>0</v>
      </c>
      <c r="L81" s="2">
        <f>[1]技能!O86</f>
        <v>0</v>
      </c>
      <c r="M81" s="2">
        <f>[1]技能!P86</f>
        <v>0</v>
      </c>
      <c r="N81" s="2">
        <f>[1]技能!Q86</f>
        <v>0</v>
      </c>
      <c r="O81" s="2">
        <f>[1]技能!R86</f>
        <v>0</v>
      </c>
      <c r="P81" s="2" t="str">
        <f>[1]技能!S86</f>
        <v>effect_pope_hit</v>
      </c>
      <c r="Q81" s="2">
        <f>[1]技能!T86</f>
        <v>0</v>
      </c>
      <c r="R81" s="2">
        <f>[1]技能!U86</f>
        <v>0</v>
      </c>
      <c r="S81" s="2">
        <f>[1]技能!V86</f>
        <v>80</v>
      </c>
      <c r="T81" s="2">
        <f>[1]技能!W86</f>
        <v>0</v>
      </c>
      <c r="U81" s="2">
        <f>[1]技能!X86</f>
        <v>0</v>
      </c>
      <c r="V81" s="2">
        <f>[1]技能!Y86</f>
        <v>0</v>
      </c>
      <c r="W81" s="2">
        <f>[1]技能!Z86</f>
        <v>0</v>
      </c>
    </row>
    <row r="82" spans="1:23" x14ac:dyDescent="0.3">
      <c r="A82" s="2">
        <f>[1]技能!D87</f>
        <v>40081</v>
      </c>
      <c r="B82" s="2" t="str">
        <f>[1]技能!E87</f>
        <v>skill_seven_03</v>
      </c>
      <c r="C82" s="2" t="str">
        <f>[1]技能!F87</f>
        <v>name_seven_skill</v>
      </c>
      <c r="D82" s="2" t="str">
        <f>[1]技能!G87</f>
        <v>level_3</v>
      </c>
      <c r="E82" s="2" t="str">
        <f>[1]技能!H87</f>
        <v>text_seven_skill</v>
      </c>
      <c r="F82" s="2" t="str">
        <f>[1]技能!I87</f>
        <v>card</v>
      </c>
      <c r="G82" s="2" t="str">
        <f>[1]技能!J87</f>
        <v>skill_icon_seven</v>
      </c>
      <c r="H82" s="2">
        <f>[1]技能!K87</f>
        <v>3</v>
      </c>
      <c r="I82" s="2">
        <f>[1]技能!L87</f>
        <v>60081</v>
      </c>
      <c r="J82" s="2">
        <f>[1]技能!M87</f>
        <v>0</v>
      </c>
      <c r="K82" s="2">
        <f>[1]技能!N87</f>
        <v>0</v>
      </c>
      <c r="L82" s="2">
        <f>[1]技能!O87</f>
        <v>0</v>
      </c>
      <c r="M82" s="2">
        <f>[1]技能!P87</f>
        <v>0</v>
      </c>
      <c r="N82" s="2">
        <f>[1]技能!Q87</f>
        <v>0</v>
      </c>
      <c r="O82" s="2">
        <f>[1]技能!R87</f>
        <v>0</v>
      </c>
      <c r="P82" s="2" t="str">
        <f>[1]技能!S87</f>
        <v>effect_pope_hit</v>
      </c>
      <c r="Q82" s="2">
        <f>[1]技能!T87</f>
        <v>0</v>
      </c>
      <c r="R82" s="2">
        <f>[1]技能!U87</f>
        <v>0</v>
      </c>
      <c r="S82" s="2">
        <f>[1]技能!V87</f>
        <v>81</v>
      </c>
      <c r="T82" s="2">
        <f>[1]技能!W87</f>
        <v>0</v>
      </c>
      <c r="U82" s="2">
        <f>[1]技能!X87</f>
        <v>0</v>
      </c>
      <c r="V82" s="2">
        <f>[1]技能!Y87</f>
        <v>0</v>
      </c>
      <c r="W82" s="2">
        <f>[1]技能!Z87</f>
        <v>0</v>
      </c>
    </row>
    <row r="83" spans="1:23" x14ac:dyDescent="0.3">
      <c r="A83" s="2">
        <f>[1]技能!D88</f>
        <v>40082</v>
      </c>
      <c r="B83" s="2" t="str">
        <f>[1]技能!E88</f>
        <v>skill_seven_04</v>
      </c>
      <c r="C83" s="2" t="str">
        <f>[1]技能!F88</f>
        <v>name_seven_skill</v>
      </c>
      <c r="D83" s="2" t="str">
        <f>[1]技能!G88</f>
        <v>level_4</v>
      </c>
      <c r="E83" s="2" t="str">
        <f>[1]技能!H88</f>
        <v>text_seven_skill</v>
      </c>
      <c r="F83" s="2" t="str">
        <f>[1]技能!I88</f>
        <v>card</v>
      </c>
      <c r="G83" s="2" t="str">
        <f>[1]技能!J88</f>
        <v>skill_icon_seven</v>
      </c>
      <c r="H83" s="2">
        <f>[1]技能!K88</f>
        <v>4</v>
      </c>
      <c r="I83" s="2">
        <f>[1]技能!L88</f>
        <v>60082</v>
      </c>
      <c r="J83" s="2">
        <f>[1]技能!M88</f>
        <v>0</v>
      </c>
      <c r="K83" s="2">
        <f>[1]技能!N88</f>
        <v>0</v>
      </c>
      <c r="L83" s="2">
        <f>[1]技能!O88</f>
        <v>0</v>
      </c>
      <c r="M83" s="2">
        <f>[1]技能!P88</f>
        <v>0</v>
      </c>
      <c r="N83" s="2">
        <f>[1]技能!Q88</f>
        <v>0</v>
      </c>
      <c r="O83" s="2">
        <f>[1]技能!R88</f>
        <v>0</v>
      </c>
      <c r="P83" s="2" t="str">
        <f>[1]技能!S88</f>
        <v>effect_pope_hit</v>
      </c>
      <c r="Q83" s="2">
        <f>[1]技能!T88</f>
        <v>0</v>
      </c>
      <c r="R83" s="2">
        <f>[1]技能!U88</f>
        <v>0</v>
      </c>
      <c r="S83" s="2">
        <f>[1]技能!V88</f>
        <v>82</v>
      </c>
      <c r="T83" s="2">
        <f>[1]技能!W88</f>
        <v>0</v>
      </c>
      <c r="U83" s="2">
        <f>[1]技能!X88</f>
        <v>0</v>
      </c>
      <c r="V83" s="2">
        <f>[1]技能!Y88</f>
        <v>0</v>
      </c>
      <c r="W83" s="2">
        <f>[1]技能!Z88</f>
        <v>0</v>
      </c>
    </row>
    <row r="84" spans="1:23" x14ac:dyDescent="0.3">
      <c r="A84" s="2">
        <f>[1]技能!D89</f>
        <v>40083</v>
      </c>
      <c r="B84" s="2" t="str">
        <f>[1]技能!E89</f>
        <v>skill_seven_05</v>
      </c>
      <c r="C84" s="2" t="str">
        <f>[1]技能!F89</f>
        <v>name_seven_skill</v>
      </c>
      <c r="D84" s="2" t="str">
        <f>[1]技能!G89</f>
        <v>level_5</v>
      </c>
      <c r="E84" s="2" t="str">
        <f>[1]技能!H89</f>
        <v>text_seven_skill</v>
      </c>
      <c r="F84" s="2" t="str">
        <f>[1]技能!I89</f>
        <v>card</v>
      </c>
      <c r="G84" s="2" t="str">
        <f>[1]技能!J89</f>
        <v>skill_icon_seven</v>
      </c>
      <c r="H84" s="2">
        <f>[1]技能!K89</f>
        <v>5</v>
      </c>
      <c r="I84" s="2">
        <f>[1]技能!L89</f>
        <v>60083</v>
      </c>
      <c r="J84" s="2">
        <f>[1]技能!M89</f>
        <v>0</v>
      </c>
      <c r="K84" s="2">
        <f>[1]技能!N89</f>
        <v>0</v>
      </c>
      <c r="L84" s="2">
        <f>[1]技能!O89</f>
        <v>0</v>
      </c>
      <c r="M84" s="2">
        <f>[1]技能!P89</f>
        <v>0</v>
      </c>
      <c r="N84" s="2">
        <f>[1]技能!Q89</f>
        <v>0</v>
      </c>
      <c r="O84" s="2">
        <f>[1]技能!R89</f>
        <v>0</v>
      </c>
      <c r="P84" s="2" t="str">
        <f>[1]技能!S89</f>
        <v>effect_pope_hit</v>
      </c>
      <c r="Q84" s="2">
        <f>[1]技能!T89</f>
        <v>0</v>
      </c>
      <c r="R84" s="2">
        <f>[1]技能!U89</f>
        <v>0</v>
      </c>
      <c r="S84" s="2">
        <f>[1]技能!V89</f>
        <v>83</v>
      </c>
      <c r="T84" s="2">
        <f>[1]技能!W89</f>
        <v>0</v>
      </c>
      <c r="U84" s="2">
        <f>[1]技能!X89</f>
        <v>0</v>
      </c>
      <c r="V84" s="2">
        <f>[1]技能!Y89</f>
        <v>0</v>
      </c>
      <c r="W84" s="2">
        <f>[1]技能!Z89</f>
        <v>0</v>
      </c>
    </row>
    <row r="85" spans="1:23" x14ac:dyDescent="0.3">
      <c r="A85" s="2">
        <f>[1]技能!D90</f>
        <v>40084</v>
      </c>
      <c r="B85" s="2" t="str">
        <f>[1]技能!E90</f>
        <v>skill_seven_06</v>
      </c>
      <c r="C85" s="2" t="str">
        <f>[1]技能!F90</f>
        <v>name_seven_skill</v>
      </c>
      <c r="D85" s="2" t="str">
        <f>[1]技能!G90</f>
        <v>level_6</v>
      </c>
      <c r="E85" s="2" t="str">
        <f>[1]技能!H90</f>
        <v>text_seven_skill</v>
      </c>
      <c r="F85" s="2" t="str">
        <f>[1]技能!I90</f>
        <v>card</v>
      </c>
      <c r="G85" s="2" t="str">
        <f>[1]技能!J90</f>
        <v>skill_icon_seven</v>
      </c>
      <c r="H85" s="2">
        <f>[1]技能!K90</f>
        <v>6</v>
      </c>
      <c r="I85" s="2">
        <f>[1]技能!L90</f>
        <v>60084</v>
      </c>
      <c r="J85" s="2">
        <f>[1]技能!M90</f>
        <v>0</v>
      </c>
      <c r="K85" s="2">
        <f>[1]技能!N90</f>
        <v>0</v>
      </c>
      <c r="L85" s="2">
        <f>[1]技能!O90</f>
        <v>0</v>
      </c>
      <c r="M85" s="2">
        <f>[1]技能!P90</f>
        <v>0</v>
      </c>
      <c r="N85" s="2">
        <f>[1]技能!Q90</f>
        <v>0</v>
      </c>
      <c r="O85" s="2">
        <f>[1]技能!R90</f>
        <v>0</v>
      </c>
      <c r="P85" s="2" t="str">
        <f>[1]技能!S90</f>
        <v>effect_pope_hit</v>
      </c>
      <c r="Q85" s="2">
        <f>[1]技能!T90</f>
        <v>0</v>
      </c>
      <c r="R85" s="2">
        <f>[1]技能!U90</f>
        <v>0</v>
      </c>
      <c r="S85" s="2">
        <f>[1]技能!V90</f>
        <v>84</v>
      </c>
      <c r="T85" s="2">
        <f>[1]技能!W90</f>
        <v>0</v>
      </c>
      <c r="U85" s="2">
        <f>[1]技能!X90</f>
        <v>0</v>
      </c>
      <c r="V85" s="2">
        <f>[1]技能!Y90</f>
        <v>0</v>
      </c>
      <c r="W85" s="2">
        <f>[1]技能!Z90</f>
        <v>0</v>
      </c>
    </row>
    <row r="86" spans="1:23" x14ac:dyDescent="0.3">
      <c r="A86" s="2">
        <f>[1]技能!D91</f>
        <v>40085</v>
      </c>
      <c r="B86" s="2" t="str">
        <f>[1]技能!E91</f>
        <v>skill_seven_07</v>
      </c>
      <c r="C86" s="2" t="str">
        <f>[1]技能!F91</f>
        <v>name_seven_skill</v>
      </c>
      <c r="D86" s="2" t="str">
        <f>[1]技能!G91</f>
        <v>level_7</v>
      </c>
      <c r="E86" s="2" t="str">
        <f>[1]技能!H91</f>
        <v>text_seven_skill</v>
      </c>
      <c r="F86" s="2" t="str">
        <f>[1]技能!I91</f>
        <v>card</v>
      </c>
      <c r="G86" s="2" t="str">
        <f>[1]技能!J91</f>
        <v>skill_icon_seven</v>
      </c>
      <c r="H86" s="2">
        <f>[1]技能!K91</f>
        <v>7</v>
      </c>
      <c r="I86" s="2">
        <f>[1]技能!L91</f>
        <v>60085</v>
      </c>
      <c r="J86" s="2">
        <f>[1]技能!M91</f>
        <v>0</v>
      </c>
      <c r="K86" s="2">
        <f>[1]技能!N91</f>
        <v>0</v>
      </c>
      <c r="L86" s="2">
        <f>[1]技能!O91</f>
        <v>0</v>
      </c>
      <c r="M86" s="2">
        <f>[1]技能!P91</f>
        <v>0</v>
      </c>
      <c r="N86" s="2">
        <f>[1]技能!Q91</f>
        <v>0</v>
      </c>
      <c r="O86" s="2">
        <f>[1]技能!R91</f>
        <v>0</v>
      </c>
      <c r="P86" s="2" t="str">
        <f>[1]技能!S91</f>
        <v>effect_pope_hit</v>
      </c>
      <c r="Q86" s="2">
        <f>[1]技能!T91</f>
        <v>0</v>
      </c>
      <c r="R86" s="2">
        <f>[1]技能!U91</f>
        <v>0</v>
      </c>
      <c r="S86" s="2">
        <f>[1]技能!V91</f>
        <v>85</v>
      </c>
      <c r="T86" s="2">
        <f>[1]技能!W91</f>
        <v>0</v>
      </c>
      <c r="U86" s="2">
        <f>[1]技能!X91</f>
        <v>0</v>
      </c>
      <c r="V86" s="2">
        <f>[1]技能!Y91</f>
        <v>0</v>
      </c>
      <c r="W86" s="2">
        <f>[1]技能!Z91</f>
        <v>0</v>
      </c>
    </row>
    <row r="87" spans="1:23" x14ac:dyDescent="0.3">
      <c r="A87" s="2">
        <f>[1]技能!D92</f>
        <v>40086</v>
      </c>
      <c r="B87" s="2" t="str">
        <f>[1]技能!E92</f>
        <v>skill_seven_08</v>
      </c>
      <c r="C87" s="2" t="str">
        <f>[1]技能!F92</f>
        <v>name_seven_skill</v>
      </c>
      <c r="D87" s="2" t="str">
        <f>[1]技能!G92</f>
        <v>level_8</v>
      </c>
      <c r="E87" s="2" t="str">
        <f>[1]技能!H92</f>
        <v>text_seven_skill</v>
      </c>
      <c r="F87" s="2" t="str">
        <f>[1]技能!I92</f>
        <v>card</v>
      </c>
      <c r="G87" s="2" t="str">
        <f>[1]技能!J92</f>
        <v>skill_icon_seven</v>
      </c>
      <c r="H87" s="2">
        <f>[1]技能!K92</f>
        <v>8</v>
      </c>
      <c r="I87" s="2">
        <f>[1]技能!L92</f>
        <v>60086</v>
      </c>
      <c r="J87" s="2">
        <f>[1]技能!M92</f>
        <v>0</v>
      </c>
      <c r="K87" s="2">
        <f>[1]技能!N92</f>
        <v>0</v>
      </c>
      <c r="L87" s="2">
        <f>[1]技能!O92</f>
        <v>0</v>
      </c>
      <c r="M87" s="2">
        <f>[1]技能!P92</f>
        <v>0</v>
      </c>
      <c r="N87" s="2">
        <f>[1]技能!Q92</f>
        <v>0</v>
      </c>
      <c r="O87" s="2">
        <f>[1]技能!R92</f>
        <v>0</v>
      </c>
      <c r="P87" s="2" t="str">
        <f>[1]技能!S92</f>
        <v>effect_pope_hit</v>
      </c>
      <c r="Q87" s="2">
        <f>[1]技能!T92</f>
        <v>0</v>
      </c>
      <c r="R87" s="2">
        <f>[1]技能!U92</f>
        <v>0</v>
      </c>
      <c r="S87" s="2">
        <f>[1]技能!V92</f>
        <v>86</v>
      </c>
      <c r="T87" s="2">
        <f>[1]技能!W92</f>
        <v>0</v>
      </c>
      <c r="U87" s="2">
        <f>[1]技能!X92</f>
        <v>0</v>
      </c>
      <c r="V87" s="2">
        <f>[1]技能!Y92</f>
        <v>0</v>
      </c>
      <c r="W87" s="2">
        <f>[1]技能!Z92</f>
        <v>0</v>
      </c>
    </row>
    <row r="88" spans="1:23" x14ac:dyDescent="0.3">
      <c r="A88" s="2">
        <f>[1]技能!D93</f>
        <v>40087</v>
      </c>
      <c r="B88" s="2" t="str">
        <f>[1]技能!E93</f>
        <v>skill_seven_09</v>
      </c>
      <c r="C88" s="2" t="str">
        <f>[1]技能!F93</f>
        <v>name_seven_skill</v>
      </c>
      <c r="D88" s="2" t="str">
        <f>[1]技能!G93</f>
        <v>level_9</v>
      </c>
      <c r="E88" s="2" t="str">
        <f>[1]技能!H93</f>
        <v>text_seven_skill</v>
      </c>
      <c r="F88" s="2" t="str">
        <f>[1]技能!I93</f>
        <v>card</v>
      </c>
      <c r="G88" s="2" t="str">
        <f>[1]技能!J93</f>
        <v>skill_icon_seven</v>
      </c>
      <c r="H88" s="2">
        <f>[1]技能!K93</f>
        <v>9</v>
      </c>
      <c r="I88" s="2">
        <f>[1]技能!L93</f>
        <v>60087</v>
      </c>
      <c r="J88" s="2">
        <f>[1]技能!M93</f>
        <v>0</v>
      </c>
      <c r="K88" s="2">
        <f>[1]技能!N93</f>
        <v>0</v>
      </c>
      <c r="L88" s="2">
        <f>[1]技能!O93</f>
        <v>0</v>
      </c>
      <c r="M88" s="2">
        <f>[1]技能!P93</f>
        <v>0</v>
      </c>
      <c r="N88" s="2">
        <f>[1]技能!Q93</f>
        <v>0</v>
      </c>
      <c r="O88" s="2">
        <f>[1]技能!R93</f>
        <v>0</v>
      </c>
      <c r="P88" s="2" t="str">
        <f>[1]技能!S93</f>
        <v>effect_pope_hit</v>
      </c>
      <c r="Q88" s="2">
        <f>[1]技能!T93</f>
        <v>0</v>
      </c>
      <c r="R88" s="2">
        <f>[1]技能!U93</f>
        <v>0</v>
      </c>
      <c r="S88" s="2">
        <f>[1]技能!V93</f>
        <v>87</v>
      </c>
      <c r="T88" s="2">
        <f>[1]技能!W93</f>
        <v>0</v>
      </c>
      <c r="U88" s="2">
        <f>[1]技能!X93</f>
        <v>0</v>
      </c>
      <c r="V88" s="2">
        <f>[1]技能!Y93</f>
        <v>0</v>
      </c>
      <c r="W88" s="2">
        <f>[1]技能!Z93</f>
        <v>0</v>
      </c>
    </row>
    <row r="89" spans="1:23" x14ac:dyDescent="0.3">
      <c r="A89" s="2">
        <f>[1]技能!D94</f>
        <v>40088</v>
      </c>
      <c r="B89" s="2" t="str">
        <f>[1]技能!E94</f>
        <v>skill_seven_10</v>
      </c>
      <c r="C89" s="2" t="str">
        <f>[1]技能!F94</f>
        <v>name_seven_skill</v>
      </c>
      <c r="D89" s="2" t="str">
        <f>[1]技能!G94</f>
        <v>level_10</v>
      </c>
      <c r="E89" s="2" t="str">
        <f>[1]技能!H94</f>
        <v>text_seven_skill</v>
      </c>
      <c r="F89" s="2" t="str">
        <f>[1]技能!I94</f>
        <v>card</v>
      </c>
      <c r="G89" s="2" t="str">
        <f>[1]技能!J94</f>
        <v>skill_icon_seven</v>
      </c>
      <c r="H89" s="2">
        <f>[1]技能!K94</f>
        <v>10</v>
      </c>
      <c r="I89" s="2">
        <f>[1]技能!L94</f>
        <v>60088</v>
      </c>
      <c r="J89" s="2">
        <f>[1]技能!M94</f>
        <v>0</v>
      </c>
      <c r="K89" s="2">
        <f>[1]技能!N94</f>
        <v>0</v>
      </c>
      <c r="L89" s="2">
        <f>[1]技能!O94</f>
        <v>0</v>
      </c>
      <c r="M89" s="2">
        <f>[1]技能!P94</f>
        <v>0</v>
      </c>
      <c r="N89" s="2">
        <f>[1]技能!Q94</f>
        <v>0</v>
      </c>
      <c r="O89" s="2">
        <f>[1]技能!R94</f>
        <v>0</v>
      </c>
      <c r="P89" s="2" t="str">
        <f>[1]技能!S94</f>
        <v>effect_pope_hit</v>
      </c>
      <c r="Q89" s="2">
        <f>[1]技能!T94</f>
        <v>0</v>
      </c>
      <c r="R89" s="2">
        <f>[1]技能!U94</f>
        <v>0</v>
      </c>
      <c r="S89" s="2">
        <f>[1]技能!V94</f>
        <v>88</v>
      </c>
      <c r="T89" s="2">
        <f>[1]技能!W94</f>
        <v>0</v>
      </c>
      <c r="U89" s="2">
        <f>[1]技能!X94</f>
        <v>0</v>
      </c>
      <c r="V89" s="2">
        <f>[1]技能!Y94</f>
        <v>0</v>
      </c>
      <c r="W89" s="2">
        <f>[1]技能!Z94</f>
        <v>0</v>
      </c>
    </row>
    <row r="90" spans="1:23" x14ac:dyDescent="0.3">
      <c r="A90" s="2">
        <f>[1]技能!D95</f>
        <v>40089</v>
      </c>
      <c r="B90" s="2" t="str">
        <f>[1]技能!E95</f>
        <v>skill_eight_01</v>
      </c>
      <c r="C90" s="2" t="str">
        <f>[1]技能!F95</f>
        <v>name_eight_skill</v>
      </c>
      <c r="D90" s="2" t="str">
        <f>[1]技能!G95</f>
        <v>level_1</v>
      </c>
      <c r="E90" s="2" t="str">
        <f>[1]技能!H95</f>
        <v>text_eight_skill</v>
      </c>
      <c r="F90" s="2" t="str">
        <f>[1]技能!I95</f>
        <v>card</v>
      </c>
      <c r="G90" s="2" t="str">
        <f>[1]技能!J95</f>
        <v>skill_icon_eight</v>
      </c>
      <c r="H90" s="2">
        <f>[1]技能!K95</f>
        <v>1</v>
      </c>
      <c r="I90" s="2">
        <f>[1]技能!L95</f>
        <v>60089</v>
      </c>
      <c r="J90" s="2">
        <f>[1]技能!M95</f>
        <v>0</v>
      </c>
      <c r="K90" s="2">
        <f>[1]技能!N95</f>
        <v>0</v>
      </c>
      <c r="L90" s="2">
        <f>[1]技能!O95</f>
        <v>0</v>
      </c>
      <c r="M90" s="2">
        <f>[1]技能!P95</f>
        <v>0</v>
      </c>
      <c r="N90" s="2">
        <f>[1]技能!Q95</f>
        <v>0</v>
      </c>
      <c r="O90" s="2">
        <f>[1]技能!R95</f>
        <v>0</v>
      </c>
      <c r="P90" s="2" t="str">
        <f>[1]技能!S95</f>
        <v>effect_pope_hit</v>
      </c>
      <c r="Q90" s="2">
        <f>[1]技能!T95</f>
        <v>0</v>
      </c>
      <c r="R90" s="2">
        <f>[1]技能!U95</f>
        <v>0</v>
      </c>
      <c r="S90" s="2">
        <f>[1]技能!V95</f>
        <v>89</v>
      </c>
      <c r="T90" s="2">
        <f>[1]技能!W95</f>
        <v>0</v>
      </c>
      <c r="U90" s="2">
        <f>[1]技能!X95</f>
        <v>0</v>
      </c>
      <c r="V90" s="2">
        <f>[1]技能!Y95</f>
        <v>0</v>
      </c>
      <c r="W90" s="2">
        <f>[1]技能!Z95</f>
        <v>0</v>
      </c>
    </row>
    <row r="91" spans="1:23" x14ac:dyDescent="0.3">
      <c r="A91" s="2">
        <f>[1]技能!D96</f>
        <v>40090</v>
      </c>
      <c r="B91" s="2" t="str">
        <f>[1]技能!E96</f>
        <v>skill_eight_02</v>
      </c>
      <c r="C91" s="2" t="str">
        <f>[1]技能!F96</f>
        <v>name_eight_skill</v>
      </c>
      <c r="D91" s="2" t="str">
        <f>[1]技能!G96</f>
        <v>level_2</v>
      </c>
      <c r="E91" s="2" t="str">
        <f>[1]技能!H96</f>
        <v>text_eight_skill</v>
      </c>
      <c r="F91" s="2" t="str">
        <f>[1]技能!I96</f>
        <v>card</v>
      </c>
      <c r="G91" s="2" t="str">
        <f>[1]技能!J96</f>
        <v>skill_icon_eight</v>
      </c>
      <c r="H91" s="2">
        <f>[1]技能!K96</f>
        <v>2</v>
      </c>
      <c r="I91" s="2">
        <f>[1]技能!L96</f>
        <v>60090</v>
      </c>
      <c r="J91" s="2">
        <f>[1]技能!M96</f>
        <v>0</v>
      </c>
      <c r="K91" s="2">
        <f>[1]技能!N96</f>
        <v>0</v>
      </c>
      <c r="L91" s="2">
        <f>[1]技能!O96</f>
        <v>0</v>
      </c>
      <c r="M91" s="2">
        <f>[1]技能!P96</f>
        <v>0</v>
      </c>
      <c r="N91" s="2">
        <f>[1]技能!Q96</f>
        <v>0</v>
      </c>
      <c r="O91" s="2">
        <f>[1]技能!R96</f>
        <v>0</v>
      </c>
      <c r="P91" s="2" t="str">
        <f>[1]技能!S96</f>
        <v>effect_pope_hit</v>
      </c>
      <c r="Q91" s="2">
        <f>[1]技能!T96</f>
        <v>0</v>
      </c>
      <c r="R91" s="2">
        <f>[1]技能!U96</f>
        <v>0</v>
      </c>
      <c r="S91" s="2">
        <f>[1]技能!V96</f>
        <v>90</v>
      </c>
      <c r="T91" s="2">
        <f>[1]技能!W96</f>
        <v>0</v>
      </c>
      <c r="U91" s="2">
        <f>[1]技能!X96</f>
        <v>0</v>
      </c>
      <c r="V91" s="2">
        <f>[1]技能!Y96</f>
        <v>0</v>
      </c>
      <c r="W91" s="2">
        <f>[1]技能!Z96</f>
        <v>0</v>
      </c>
    </row>
    <row r="92" spans="1:23" x14ac:dyDescent="0.3">
      <c r="A92" s="2">
        <f>[1]技能!D97</f>
        <v>40091</v>
      </c>
      <c r="B92" s="2" t="str">
        <f>[1]技能!E97</f>
        <v>skill_eight_03</v>
      </c>
      <c r="C92" s="2" t="str">
        <f>[1]技能!F97</f>
        <v>name_eight_skill</v>
      </c>
      <c r="D92" s="2" t="str">
        <f>[1]技能!G97</f>
        <v>level_3</v>
      </c>
      <c r="E92" s="2" t="str">
        <f>[1]技能!H97</f>
        <v>text_eight_skill</v>
      </c>
      <c r="F92" s="2" t="str">
        <f>[1]技能!I97</f>
        <v>card</v>
      </c>
      <c r="G92" s="2" t="str">
        <f>[1]技能!J97</f>
        <v>skill_icon_eight</v>
      </c>
      <c r="H92" s="2">
        <f>[1]技能!K97</f>
        <v>3</v>
      </c>
      <c r="I92" s="2">
        <f>[1]技能!L97</f>
        <v>60091</v>
      </c>
      <c r="J92" s="2">
        <f>[1]技能!M97</f>
        <v>0</v>
      </c>
      <c r="K92" s="2">
        <f>[1]技能!N97</f>
        <v>0</v>
      </c>
      <c r="L92" s="2">
        <f>[1]技能!O97</f>
        <v>0</v>
      </c>
      <c r="M92" s="2">
        <f>[1]技能!P97</f>
        <v>0</v>
      </c>
      <c r="N92" s="2">
        <f>[1]技能!Q97</f>
        <v>0</v>
      </c>
      <c r="O92" s="2">
        <f>[1]技能!R97</f>
        <v>0</v>
      </c>
      <c r="P92" s="2" t="str">
        <f>[1]技能!S97</f>
        <v>effect_pope_hit</v>
      </c>
      <c r="Q92" s="2">
        <f>[1]技能!T97</f>
        <v>0</v>
      </c>
      <c r="R92" s="2">
        <f>[1]技能!U97</f>
        <v>0</v>
      </c>
      <c r="S92" s="2">
        <f>[1]技能!V97</f>
        <v>91</v>
      </c>
      <c r="T92" s="2">
        <f>[1]技能!W97</f>
        <v>0</v>
      </c>
      <c r="U92" s="2">
        <f>[1]技能!X97</f>
        <v>0</v>
      </c>
      <c r="V92" s="2">
        <f>[1]技能!Y97</f>
        <v>0</v>
      </c>
      <c r="W92" s="2">
        <f>[1]技能!Z97</f>
        <v>0</v>
      </c>
    </row>
    <row r="93" spans="1:23" x14ac:dyDescent="0.3">
      <c r="A93" s="2">
        <f>[1]技能!D98</f>
        <v>40092</v>
      </c>
      <c r="B93" s="2" t="str">
        <f>[1]技能!E98</f>
        <v>skill_eight_04</v>
      </c>
      <c r="C93" s="2" t="str">
        <f>[1]技能!F98</f>
        <v>name_eight_skill</v>
      </c>
      <c r="D93" s="2" t="str">
        <f>[1]技能!G98</f>
        <v>level_4</v>
      </c>
      <c r="E93" s="2" t="str">
        <f>[1]技能!H98</f>
        <v>text_eight_skill</v>
      </c>
      <c r="F93" s="2" t="str">
        <f>[1]技能!I98</f>
        <v>card</v>
      </c>
      <c r="G93" s="2" t="str">
        <f>[1]技能!J98</f>
        <v>skill_icon_eight</v>
      </c>
      <c r="H93" s="2">
        <f>[1]技能!K98</f>
        <v>4</v>
      </c>
      <c r="I93" s="2">
        <f>[1]技能!L98</f>
        <v>60092</v>
      </c>
      <c r="J93" s="2">
        <f>[1]技能!M98</f>
        <v>0</v>
      </c>
      <c r="K93" s="2">
        <f>[1]技能!N98</f>
        <v>0</v>
      </c>
      <c r="L93" s="2">
        <f>[1]技能!O98</f>
        <v>0</v>
      </c>
      <c r="M93" s="2">
        <f>[1]技能!P98</f>
        <v>0</v>
      </c>
      <c r="N93" s="2">
        <f>[1]技能!Q98</f>
        <v>0</v>
      </c>
      <c r="O93" s="2">
        <f>[1]技能!R98</f>
        <v>0</v>
      </c>
      <c r="P93" s="2" t="str">
        <f>[1]技能!S98</f>
        <v>effect_pope_hit</v>
      </c>
      <c r="Q93" s="2">
        <f>[1]技能!T98</f>
        <v>0</v>
      </c>
      <c r="R93" s="2">
        <f>[1]技能!U98</f>
        <v>0</v>
      </c>
      <c r="S93" s="2">
        <f>[1]技能!V98</f>
        <v>92</v>
      </c>
      <c r="T93" s="2">
        <f>[1]技能!W98</f>
        <v>0</v>
      </c>
      <c r="U93" s="2">
        <f>[1]技能!X98</f>
        <v>0</v>
      </c>
      <c r="V93" s="2">
        <f>[1]技能!Y98</f>
        <v>0</v>
      </c>
      <c r="W93" s="2">
        <f>[1]技能!Z98</f>
        <v>0</v>
      </c>
    </row>
    <row r="94" spans="1:23" x14ac:dyDescent="0.3">
      <c r="A94" s="2">
        <f>[1]技能!D99</f>
        <v>40093</v>
      </c>
      <c r="B94" s="2" t="str">
        <f>[1]技能!E99</f>
        <v>skill_eight_05</v>
      </c>
      <c r="C94" s="2" t="str">
        <f>[1]技能!F99</f>
        <v>name_eight_skill</v>
      </c>
      <c r="D94" s="2" t="str">
        <f>[1]技能!G99</f>
        <v>level_5</v>
      </c>
      <c r="E94" s="2" t="str">
        <f>[1]技能!H99</f>
        <v>text_eight_skill</v>
      </c>
      <c r="F94" s="2" t="str">
        <f>[1]技能!I99</f>
        <v>card</v>
      </c>
      <c r="G94" s="2" t="str">
        <f>[1]技能!J99</f>
        <v>skill_icon_eight</v>
      </c>
      <c r="H94" s="2">
        <f>[1]技能!K99</f>
        <v>5</v>
      </c>
      <c r="I94" s="2">
        <f>[1]技能!L99</f>
        <v>60093</v>
      </c>
      <c r="J94" s="2">
        <f>[1]技能!M99</f>
        <v>0</v>
      </c>
      <c r="K94" s="2">
        <f>[1]技能!N99</f>
        <v>0</v>
      </c>
      <c r="L94" s="2">
        <f>[1]技能!O99</f>
        <v>0</v>
      </c>
      <c r="M94" s="2">
        <f>[1]技能!P99</f>
        <v>0</v>
      </c>
      <c r="N94" s="2">
        <f>[1]技能!Q99</f>
        <v>0</v>
      </c>
      <c r="O94" s="2">
        <f>[1]技能!R99</f>
        <v>0</v>
      </c>
      <c r="P94" s="2" t="str">
        <f>[1]技能!S99</f>
        <v>effect_pope_hit</v>
      </c>
      <c r="Q94" s="2">
        <f>[1]技能!T99</f>
        <v>0</v>
      </c>
      <c r="R94" s="2">
        <f>[1]技能!U99</f>
        <v>0</v>
      </c>
      <c r="S94" s="2">
        <f>[1]技能!V99</f>
        <v>93</v>
      </c>
      <c r="T94" s="2">
        <f>[1]技能!W99</f>
        <v>0</v>
      </c>
      <c r="U94" s="2">
        <f>[1]技能!X99</f>
        <v>0</v>
      </c>
      <c r="V94" s="2">
        <f>[1]技能!Y99</f>
        <v>0</v>
      </c>
      <c r="W94" s="2">
        <f>[1]技能!Z99</f>
        <v>0</v>
      </c>
    </row>
    <row r="95" spans="1:23" x14ac:dyDescent="0.3">
      <c r="A95" s="2">
        <f>[1]技能!D100</f>
        <v>40094</v>
      </c>
      <c r="B95" s="2" t="str">
        <f>[1]技能!E100</f>
        <v>skill_eight_06</v>
      </c>
      <c r="C95" s="2" t="str">
        <f>[1]技能!F100</f>
        <v>name_eight_skill</v>
      </c>
      <c r="D95" s="2" t="str">
        <f>[1]技能!G100</f>
        <v>level_6</v>
      </c>
      <c r="E95" s="2" t="str">
        <f>[1]技能!H100</f>
        <v>text_eight_skill</v>
      </c>
      <c r="F95" s="2" t="str">
        <f>[1]技能!I100</f>
        <v>card</v>
      </c>
      <c r="G95" s="2" t="str">
        <f>[1]技能!J100</f>
        <v>skill_icon_eight</v>
      </c>
      <c r="H95" s="2">
        <f>[1]技能!K100</f>
        <v>6</v>
      </c>
      <c r="I95" s="2">
        <f>[1]技能!L100</f>
        <v>60094</v>
      </c>
      <c r="J95" s="2">
        <f>[1]技能!M100</f>
        <v>0</v>
      </c>
      <c r="K95" s="2">
        <f>[1]技能!N100</f>
        <v>0</v>
      </c>
      <c r="L95" s="2">
        <f>[1]技能!O100</f>
        <v>0</v>
      </c>
      <c r="M95" s="2">
        <f>[1]技能!P100</f>
        <v>0</v>
      </c>
      <c r="N95" s="2">
        <f>[1]技能!Q100</f>
        <v>0</v>
      </c>
      <c r="O95" s="2">
        <f>[1]技能!R100</f>
        <v>0</v>
      </c>
      <c r="P95" s="2" t="str">
        <f>[1]技能!S100</f>
        <v>effect_pope_hit</v>
      </c>
      <c r="Q95" s="2">
        <f>[1]技能!T100</f>
        <v>0</v>
      </c>
      <c r="R95" s="2">
        <f>[1]技能!U100</f>
        <v>0</v>
      </c>
      <c r="S95" s="2">
        <f>[1]技能!V100</f>
        <v>94</v>
      </c>
      <c r="T95" s="2">
        <f>[1]技能!W100</f>
        <v>0</v>
      </c>
      <c r="U95" s="2">
        <f>[1]技能!X100</f>
        <v>0</v>
      </c>
      <c r="V95" s="2">
        <f>[1]技能!Y100</f>
        <v>0</v>
      </c>
      <c r="W95" s="2">
        <f>[1]技能!Z100</f>
        <v>0</v>
      </c>
    </row>
    <row r="96" spans="1:23" x14ac:dyDescent="0.3">
      <c r="A96" s="2">
        <f>[1]技能!D101</f>
        <v>40095</v>
      </c>
      <c r="B96" s="2" t="str">
        <f>[1]技能!E101</f>
        <v>skill_eight_07</v>
      </c>
      <c r="C96" s="2" t="str">
        <f>[1]技能!F101</f>
        <v>name_eight_skill</v>
      </c>
      <c r="D96" s="2" t="str">
        <f>[1]技能!G101</f>
        <v>level_7</v>
      </c>
      <c r="E96" s="2" t="str">
        <f>[1]技能!H101</f>
        <v>text_eight_skill</v>
      </c>
      <c r="F96" s="2" t="str">
        <f>[1]技能!I101</f>
        <v>card</v>
      </c>
      <c r="G96" s="2" t="str">
        <f>[1]技能!J101</f>
        <v>skill_icon_eight</v>
      </c>
      <c r="H96" s="2">
        <f>[1]技能!K101</f>
        <v>7</v>
      </c>
      <c r="I96" s="2">
        <f>[1]技能!L101</f>
        <v>60095</v>
      </c>
      <c r="J96" s="2">
        <f>[1]技能!M101</f>
        <v>0</v>
      </c>
      <c r="K96" s="2">
        <f>[1]技能!N101</f>
        <v>0</v>
      </c>
      <c r="L96" s="2">
        <f>[1]技能!O101</f>
        <v>0</v>
      </c>
      <c r="M96" s="2">
        <f>[1]技能!P101</f>
        <v>0</v>
      </c>
      <c r="N96" s="2">
        <f>[1]技能!Q101</f>
        <v>0</v>
      </c>
      <c r="O96" s="2">
        <f>[1]技能!R101</f>
        <v>0</v>
      </c>
      <c r="P96" s="2" t="str">
        <f>[1]技能!S101</f>
        <v>effect_pope_hit</v>
      </c>
      <c r="Q96" s="2">
        <f>[1]技能!T101</f>
        <v>0</v>
      </c>
      <c r="R96" s="2">
        <f>[1]技能!U101</f>
        <v>0</v>
      </c>
      <c r="S96" s="2">
        <f>[1]技能!V101</f>
        <v>95</v>
      </c>
      <c r="T96" s="2">
        <f>[1]技能!W101</f>
        <v>0</v>
      </c>
      <c r="U96" s="2">
        <f>[1]技能!X101</f>
        <v>0</v>
      </c>
      <c r="V96" s="2">
        <f>[1]技能!Y101</f>
        <v>0</v>
      </c>
      <c r="W96" s="2">
        <f>[1]技能!Z101</f>
        <v>0</v>
      </c>
    </row>
    <row r="97" spans="1:23" x14ac:dyDescent="0.3">
      <c r="A97" s="2">
        <f>[1]技能!D102</f>
        <v>40096</v>
      </c>
      <c r="B97" s="2" t="str">
        <f>[1]技能!E102</f>
        <v>skill_eight_08</v>
      </c>
      <c r="C97" s="2" t="str">
        <f>[1]技能!F102</f>
        <v>name_eight_skill</v>
      </c>
      <c r="D97" s="2" t="str">
        <f>[1]技能!G102</f>
        <v>level_8</v>
      </c>
      <c r="E97" s="2" t="str">
        <f>[1]技能!H102</f>
        <v>text_eight_skill</v>
      </c>
      <c r="F97" s="2" t="str">
        <f>[1]技能!I102</f>
        <v>card</v>
      </c>
      <c r="G97" s="2" t="str">
        <f>[1]技能!J102</f>
        <v>skill_icon_eight</v>
      </c>
      <c r="H97" s="2">
        <f>[1]技能!K102</f>
        <v>8</v>
      </c>
      <c r="I97" s="2">
        <f>[1]技能!L102</f>
        <v>60096</v>
      </c>
      <c r="J97" s="2">
        <f>[1]技能!M102</f>
        <v>0</v>
      </c>
      <c r="K97" s="2">
        <f>[1]技能!N102</f>
        <v>0</v>
      </c>
      <c r="L97" s="2">
        <f>[1]技能!O102</f>
        <v>0</v>
      </c>
      <c r="M97" s="2">
        <f>[1]技能!P102</f>
        <v>0</v>
      </c>
      <c r="N97" s="2">
        <f>[1]技能!Q102</f>
        <v>0</v>
      </c>
      <c r="O97" s="2">
        <f>[1]技能!R102</f>
        <v>0</v>
      </c>
      <c r="P97" s="2" t="str">
        <f>[1]技能!S102</f>
        <v>effect_pope_hit</v>
      </c>
      <c r="Q97" s="2">
        <f>[1]技能!T102</f>
        <v>0</v>
      </c>
      <c r="R97" s="2">
        <f>[1]技能!U102</f>
        <v>0</v>
      </c>
      <c r="S97" s="2">
        <f>[1]技能!V102</f>
        <v>96</v>
      </c>
      <c r="T97" s="2">
        <f>[1]技能!W102</f>
        <v>0</v>
      </c>
      <c r="U97" s="2">
        <f>[1]技能!X102</f>
        <v>0</v>
      </c>
      <c r="V97" s="2">
        <f>[1]技能!Y102</f>
        <v>0</v>
      </c>
      <c r="W97" s="2">
        <f>[1]技能!Z102</f>
        <v>0</v>
      </c>
    </row>
    <row r="98" spans="1:23" x14ac:dyDescent="0.3">
      <c r="A98" s="2">
        <f>[1]技能!D103</f>
        <v>40097</v>
      </c>
      <c r="B98" s="2" t="str">
        <f>[1]技能!E103</f>
        <v>skill_eight_09</v>
      </c>
      <c r="C98" s="2" t="str">
        <f>[1]技能!F103</f>
        <v>name_eight_skill</v>
      </c>
      <c r="D98" s="2" t="str">
        <f>[1]技能!G103</f>
        <v>level_9</v>
      </c>
      <c r="E98" s="2" t="str">
        <f>[1]技能!H103</f>
        <v>text_eight_skill</v>
      </c>
      <c r="F98" s="2" t="str">
        <f>[1]技能!I103</f>
        <v>card</v>
      </c>
      <c r="G98" s="2" t="str">
        <f>[1]技能!J103</f>
        <v>skill_icon_eight</v>
      </c>
      <c r="H98" s="2">
        <f>[1]技能!K103</f>
        <v>9</v>
      </c>
      <c r="I98" s="2">
        <f>[1]技能!L103</f>
        <v>60097</v>
      </c>
      <c r="J98" s="2">
        <f>[1]技能!M103</f>
        <v>0</v>
      </c>
      <c r="K98" s="2">
        <f>[1]技能!N103</f>
        <v>0</v>
      </c>
      <c r="L98" s="2">
        <f>[1]技能!O103</f>
        <v>0</v>
      </c>
      <c r="M98" s="2">
        <f>[1]技能!P103</f>
        <v>0</v>
      </c>
      <c r="N98" s="2">
        <f>[1]技能!Q103</f>
        <v>0</v>
      </c>
      <c r="O98" s="2">
        <f>[1]技能!R103</f>
        <v>0</v>
      </c>
      <c r="P98" s="2" t="str">
        <f>[1]技能!S103</f>
        <v>effect_pope_hit</v>
      </c>
      <c r="Q98" s="2">
        <f>[1]技能!T103</f>
        <v>0</v>
      </c>
      <c r="R98" s="2">
        <f>[1]技能!U103</f>
        <v>0</v>
      </c>
      <c r="S98" s="2">
        <f>[1]技能!V103</f>
        <v>97</v>
      </c>
      <c r="T98" s="2">
        <f>[1]技能!W103</f>
        <v>0</v>
      </c>
      <c r="U98" s="2">
        <f>[1]技能!X103</f>
        <v>0</v>
      </c>
      <c r="V98" s="2">
        <f>[1]技能!Y103</f>
        <v>0</v>
      </c>
      <c r="W98" s="2">
        <f>[1]技能!Z103</f>
        <v>0</v>
      </c>
    </row>
    <row r="99" spans="1:23" x14ac:dyDescent="0.3">
      <c r="A99" s="2">
        <f>[1]技能!D104</f>
        <v>40098</v>
      </c>
      <c r="B99" s="2" t="str">
        <f>[1]技能!E104</f>
        <v>skill_eight_10</v>
      </c>
      <c r="C99" s="2" t="str">
        <f>[1]技能!F104</f>
        <v>name_eight_skill</v>
      </c>
      <c r="D99" s="2" t="str">
        <f>[1]技能!G104</f>
        <v>level_10</v>
      </c>
      <c r="E99" s="2" t="str">
        <f>[1]技能!H104</f>
        <v>text_eight_skill</v>
      </c>
      <c r="F99" s="2" t="str">
        <f>[1]技能!I104</f>
        <v>card</v>
      </c>
      <c r="G99" s="2" t="str">
        <f>[1]技能!J104</f>
        <v>skill_icon_eight</v>
      </c>
      <c r="H99" s="2">
        <f>[1]技能!K104</f>
        <v>10</v>
      </c>
      <c r="I99" s="2">
        <f>[1]技能!L104</f>
        <v>60098</v>
      </c>
      <c r="J99" s="2">
        <f>[1]技能!M104</f>
        <v>0</v>
      </c>
      <c r="K99" s="2">
        <f>[1]技能!N104</f>
        <v>0</v>
      </c>
      <c r="L99" s="2">
        <f>[1]技能!O104</f>
        <v>0</v>
      </c>
      <c r="M99" s="2">
        <f>[1]技能!P104</f>
        <v>0</v>
      </c>
      <c r="N99" s="2">
        <f>[1]技能!Q104</f>
        <v>0</v>
      </c>
      <c r="O99" s="2">
        <f>[1]技能!R104</f>
        <v>0</v>
      </c>
      <c r="P99" s="2" t="str">
        <f>[1]技能!S104</f>
        <v>effect_pope_hit</v>
      </c>
      <c r="Q99" s="2">
        <f>[1]技能!T104</f>
        <v>0</v>
      </c>
      <c r="R99" s="2">
        <f>[1]技能!U104</f>
        <v>0</v>
      </c>
      <c r="S99" s="2">
        <f>[1]技能!V104</f>
        <v>98</v>
      </c>
      <c r="T99" s="2">
        <f>[1]技能!W104</f>
        <v>0</v>
      </c>
      <c r="U99" s="2">
        <f>[1]技能!X104</f>
        <v>0</v>
      </c>
      <c r="V99" s="2">
        <f>[1]技能!Y104</f>
        <v>0</v>
      </c>
      <c r="W99" s="2">
        <f>[1]技能!Z104</f>
        <v>0</v>
      </c>
    </row>
    <row r="100" spans="1:23" x14ac:dyDescent="0.3">
      <c r="A100" s="2">
        <f>[1]技能!D105</f>
        <v>40099</v>
      </c>
      <c r="B100" s="2" t="str">
        <f>[1]技能!E105</f>
        <v>skill_nine_01</v>
      </c>
      <c r="C100" s="2" t="str">
        <f>[1]技能!F105</f>
        <v>name_nine_skill</v>
      </c>
      <c r="D100" s="2" t="str">
        <f>[1]技能!G105</f>
        <v>level_1</v>
      </c>
      <c r="E100" s="2" t="str">
        <f>[1]技能!H105</f>
        <v>text_nine_skill</v>
      </c>
      <c r="F100" s="2" t="str">
        <f>[1]技能!I105</f>
        <v>card</v>
      </c>
      <c r="G100" s="2" t="str">
        <f>[1]技能!J105</f>
        <v>skill_icon_nine</v>
      </c>
      <c r="H100" s="2">
        <f>[1]技能!K105</f>
        <v>1</v>
      </c>
      <c r="I100" s="2">
        <f>[1]技能!L105</f>
        <v>60099</v>
      </c>
      <c r="J100" s="2">
        <f>[1]技能!M105</f>
        <v>0</v>
      </c>
      <c r="K100" s="2">
        <f>[1]技能!N105</f>
        <v>0</v>
      </c>
      <c r="L100" s="2">
        <f>[1]技能!O105</f>
        <v>0</v>
      </c>
      <c r="M100" s="2">
        <f>[1]技能!P105</f>
        <v>0</v>
      </c>
      <c r="N100" s="2">
        <f>[1]技能!Q105</f>
        <v>0</v>
      </c>
      <c r="O100" s="2">
        <f>[1]技能!R105</f>
        <v>0</v>
      </c>
      <c r="P100" s="2" t="str">
        <f>[1]技能!S105</f>
        <v>effect_pope_hit</v>
      </c>
      <c r="Q100" s="2">
        <f>[1]技能!T105</f>
        <v>0</v>
      </c>
      <c r="R100" s="2">
        <f>[1]技能!U105</f>
        <v>0</v>
      </c>
      <c r="S100" s="2">
        <f>[1]技能!V105</f>
        <v>99</v>
      </c>
      <c r="T100" s="2">
        <f>[1]技能!W105</f>
        <v>0</v>
      </c>
      <c r="U100" s="2">
        <f>[1]技能!X105</f>
        <v>0</v>
      </c>
      <c r="V100" s="2">
        <f>[1]技能!Y105</f>
        <v>0</v>
      </c>
      <c r="W100" s="2">
        <f>[1]技能!Z105</f>
        <v>0</v>
      </c>
    </row>
    <row r="101" spans="1:23" x14ac:dyDescent="0.3">
      <c r="A101" s="2">
        <f>[1]技能!D106</f>
        <v>40100</v>
      </c>
      <c r="B101" s="2" t="str">
        <f>[1]技能!E106</f>
        <v>skill_nine_02</v>
      </c>
      <c r="C101" s="2" t="str">
        <f>[1]技能!F106</f>
        <v>name_nine_skill</v>
      </c>
      <c r="D101" s="2" t="str">
        <f>[1]技能!G106</f>
        <v>level_2</v>
      </c>
      <c r="E101" s="2" t="str">
        <f>[1]技能!H106</f>
        <v>text_nine_skill</v>
      </c>
      <c r="F101" s="2" t="str">
        <f>[1]技能!I106</f>
        <v>card</v>
      </c>
      <c r="G101" s="2" t="str">
        <f>[1]技能!J106</f>
        <v>skill_icon_nine</v>
      </c>
      <c r="H101" s="2">
        <f>[1]技能!K106</f>
        <v>2</v>
      </c>
      <c r="I101" s="2">
        <f>[1]技能!L106</f>
        <v>60100</v>
      </c>
      <c r="J101" s="2">
        <f>[1]技能!M106</f>
        <v>0</v>
      </c>
      <c r="K101" s="2">
        <f>[1]技能!N106</f>
        <v>0</v>
      </c>
      <c r="L101" s="2">
        <f>[1]技能!O106</f>
        <v>0</v>
      </c>
      <c r="M101" s="2">
        <f>[1]技能!P106</f>
        <v>0</v>
      </c>
      <c r="N101" s="2">
        <f>[1]技能!Q106</f>
        <v>0</v>
      </c>
      <c r="O101" s="2">
        <f>[1]技能!R106</f>
        <v>0</v>
      </c>
      <c r="P101" s="2" t="str">
        <f>[1]技能!S106</f>
        <v>effect_pope_hit</v>
      </c>
      <c r="Q101" s="2">
        <f>[1]技能!T106</f>
        <v>0</v>
      </c>
      <c r="R101" s="2">
        <f>[1]技能!U106</f>
        <v>0</v>
      </c>
      <c r="S101" s="2">
        <f>[1]技能!V106</f>
        <v>100</v>
      </c>
      <c r="T101" s="2">
        <f>[1]技能!W106</f>
        <v>0</v>
      </c>
      <c r="U101" s="2">
        <f>[1]技能!X106</f>
        <v>0</v>
      </c>
      <c r="V101" s="2">
        <f>[1]技能!Y106</f>
        <v>0</v>
      </c>
      <c r="W101" s="2">
        <f>[1]技能!Z106</f>
        <v>0</v>
      </c>
    </row>
    <row r="102" spans="1:23" x14ac:dyDescent="0.3">
      <c r="A102" s="2">
        <f>[1]技能!D107</f>
        <v>40101</v>
      </c>
      <c r="B102" s="2" t="str">
        <f>[1]技能!E107</f>
        <v>skill_nine_03</v>
      </c>
      <c r="C102" s="2" t="str">
        <f>[1]技能!F107</f>
        <v>name_nine_skill</v>
      </c>
      <c r="D102" s="2" t="str">
        <f>[1]技能!G107</f>
        <v>level_3</v>
      </c>
      <c r="E102" s="2" t="str">
        <f>[1]技能!H107</f>
        <v>text_nine_skill</v>
      </c>
      <c r="F102" s="2" t="str">
        <f>[1]技能!I107</f>
        <v>card</v>
      </c>
      <c r="G102" s="2" t="str">
        <f>[1]技能!J107</f>
        <v>skill_icon_nine</v>
      </c>
      <c r="H102" s="2">
        <f>[1]技能!K107</f>
        <v>3</v>
      </c>
      <c r="I102" s="2">
        <f>[1]技能!L107</f>
        <v>60101</v>
      </c>
      <c r="J102" s="2">
        <f>[1]技能!M107</f>
        <v>0</v>
      </c>
      <c r="K102" s="2">
        <f>[1]技能!N107</f>
        <v>0</v>
      </c>
      <c r="L102" s="2">
        <f>[1]技能!O107</f>
        <v>0</v>
      </c>
      <c r="M102" s="2">
        <f>[1]技能!P107</f>
        <v>0</v>
      </c>
      <c r="N102" s="2">
        <f>[1]技能!Q107</f>
        <v>0</v>
      </c>
      <c r="O102" s="2">
        <f>[1]技能!R107</f>
        <v>0</v>
      </c>
      <c r="P102" s="2" t="str">
        <f>[1]技能!S107</f>
        <v>effect_pope_hit</v>
      </c>
      <c r="Q102" s="2">
        <f>[1]技能!T107</f>
        <v>0</v>
      </c>
      <c r="R102" s="2">
        <f>[1]技能!U107</f>
        <v>0</v>
      </c>
      <c r="S102" s="2">
        <f>[1]技能!V107</f>
        <v>101</v>
      </c>
      <c r="T102" s="2">
        <f>[1]技能!W107</f>
        <v>0</v>
      </c>
      <c r="U102" s="2">
        <f>[1]技能!X107</f>
        <v>0</v>
      </c>
      <c r="V102" s="2">
        <f>[1]技能!Y107</f>
        <v>0</v>
      </c>
      <c r="W102" s="2">
        <f>[1]技能!Z107</f>
        <v>0</v>
      </c>
    </row>
    <row r="103" spans="1:23" x14ac:dyDescent="0.3">
      <c r="A103" s="2">
        <f>[1]技能!D108</f>
        <v>40102</v>
      </c>
      <c r="B103" s="2" t="str">
        <f>[1]技能!E108</f>
        <v>skill_nine_04</v>
      </c>
      <c r="C103" s="2" t="str">
        <f>[1]技能!F108</f>
        <v>name_nine_skill</v>
      </c>
      <c r="D103" s="2" t="str">
        <f>[1]技能!G108</f>
        <v>level_4</v>
      </c>
      <c r="E103" s="2" t="str">
        <f>[1]技能!H108</f>
        <v>text_nine_skill</v>
      </c>
      <c r="F103" s="2" t="str">
        <f>[1]技能!I108</f>
        <v>card</v>
      </c>
      <c r="G103" s="2" t="str">
        <f>[1]技能!J108</f>
        <v>skill_icon_nine</v>
      </c>
      <c r="H103" s="2">
        <f>[1]技能!K108</f>
        <v>4</v>
      </c>
      <c r="I103" s="2">
        <f>[1]技能!L108</f>
        <v>60102</v>
      </c>
      <c r="J103" s="2">
        <f>[1]技能!M108</f>
        <v>0</v>
      </c>
      <c r="K103" s="2">
        <f>[1]技能!N108</f>
        <v>0</v>
      </c>
      <c r="L103" s="2">
        <f>[1]技能!O108</f>
        <v>0</v>
      </c>
      <c r="M103" s="2">
        <f>[1]技能!P108</f>
        <v>0</v>
      </c>
      <c r="N103" s="2">
        <f>[1]技能!Q108</f>
        <v>0</v>
      </c>
      <c r="O103" s="2">
        <f>[1]技能!R108</f>
        <v>0</v>
      </c>
      <c r="P103" s="2" t="str">
        <f>[1]技能!S108</f>
        <v>effect_pope_hit</v>
      </c>
      <c r="Q103" s="2">
        <f>[1]技能!T108</f>
        <v>0</v>
      </c>
      <c r="R103" s="2">
        <f>[1]技能!U108</f>
        <v>0</v>
      </c>
      <c r="S103" s="2">
        <f>[1]技能!V108</f>
        <v>102</v>
      </c>
      <c r="T103" s="2">
        <f>[1]技能!W108</f>
        <v>0</v>
      </c>
      <c r="U103" s="2">
        <f>[1]技能!X108</f>
        <v>0</v>
      </c>
      <c r="V103" s="2">
        <f>[1]技能!Y108</f>
        <v>0</v>
      </c>
      <c r="W103" s="2">
        <f>[1]技能!Z108</f>
        <v>0</v>
      </c>
    </row>
    <row r="104" spans="1:23" x14ac:dyDescent="0.3">
      <c r="A104" s="2">
        <f>[1]技能!D109</f>
        <v>40103</v>
      </c>
      <c r="B104" s="2" t="str">
        <f>[1]技能!E109</f>
        <v>skill_nine_05</v>
      </c>
      <c r="C104" s="2" t="str">
        <f>[1]技能!F109</f>
        <v>name_nine_skill</v>
      </c>
      <c r="D104" s="2" t="str">
        <f>[1]技能!G109</f>
        <v>level_5</v>
      </c>
      <c r="E104" s="2" t="str">
        <f>[1]技能!H109</f>
        <v>text_nine_skill</v>
      </c>
      <c r="F104" s="2" t="str">
        <f>[1]技能!I109</f>
        <v>card</v>
      </c>
      <c r="G104" s="2" t="str">
        <f>[1]技能!J109</f>
        <v>skill_icon_nine</v>
      </c>
      <c r="H104" s="2">
        <f>[1]技能!K109</f>
        <v>5</v>
      </c>
      <c r="I104" s="2">
        <f>[1]技能!L109</f>
        <v>60103</v>
      </c>
      <c r="J104" s="2">
        <f>[1]技能!M109</f>
        <v>0</v>
      </c>
      <c r="K104" s="2">
        <f>[1]技能!N109</f>
        <v>0</v>
      </c>
      <c r="L104" s="2">
        <f>[1]技能!O109</f>
        <v>0</v>
      </c>
      <c r="M104" s="2">
        <f>[1]技能!P109</f>
        <v>0</v>
      </c>
      <c r="N104" s="2">
        <f>[1]技能!Q109</f>
        <v>0</v>
      </c>
      <c r="O104" s="2">
        <f>[1]技能!R109</f>
        <v>0</v>
      </c>
      <c r="P104" s="2" t="str">
        <f>[1]技能!S109</f>
        <v>effect_pope_hit</v>
      </c>
      <c r="Q104" s="2">
        <f>[1]技能!T109</f>
        <v>0</v>
      </c>
      <c r="R104" s="2">
        <f>[1]技能!U109</f>
        <v>0</v>
      </c>
      <c r="S104" s="2">
        <f>[1]技能!V109</f>
        <v>103</v>
      </c>
      <c r="T104" s="2">
        <f>[1]技能!W109</f>
        <v>0</v>
      </c>
      <c r="U104" s="2">
        <f>[1]技能!X109</f>
        <v>0</v>
      </c>
      <c r="V104" s="2">
        <f>[1]技能!Y109</f>
        <v>0</v>
      </c>
      <c r="W104" s="2">
        <f>[1]技能!Z109</f>
        <v>0</v>
      </c>
    </row>
    <row r="105" spans="1:23" x14ac:dyDescent="0.3">
      <c r="A105" s="2">
        <f>[1]技能!D110</f>
        <v>40104</v>
      </c>
      <c r="B105" s="2" t="str">
        <f>[1]技能!E110</f>
        <v>skill_nine_06</v>
      </c>
      <c r="C105" s="2" t="str">
        <f>[1]技能!F110</f>
        <v>name_nine_skill</v>
      </c>
      <c r="D105" s="2" t="str">
        <f>[1]技能!G110</f>
        <v>level_6</v>
      </c>
      <c r="E105" s="2" t="str">
        <f>[1]技能!H110</f>
        <v>text_nine_skill</v>
      </c>
      <c r="F105" s="2" t="str">
        <f>[1]技能!I110</f>
        <v>card</v>
      </c>
      <c r="G105" s="2" t="str">
        <f>[1]技能!J110</f>
        <v>skill_icon_nine</v>
      </c>
      <c r="H105" s="2">
        <f>[1]技能!K110</f>
        <v>6</v>
      </c>
      <c r="I105" s="2">
        <f>[1]技能!L110</f>
        <v>60104</v>
      </c>
      <c r="J105" s="2">
        <f>[1]技能!M110</f>
        <v>0</v>
      </c>
      <c r="K105" s="2">
        <f>[1]技能!N110</f>
        <v>0</v>
      </c>
      <c r="L105" s="2">
        <f>[1]技能!O110</f>
        <v>0</v>
      </c>
      <c r="M105" s="2">
        <f>[1]技能!P110</f>
        <v>0</v>
      </c>
      <c r="N105" s="2">
        <f>[1]技能!Q110</f>
        <v>0</v>
      </c>
      <c r="O105" s="2">
        <f>[1]技能!R110</f>
        <v>0</v>
      </c>
      <c r="P105" s="2" t="str">
        <f>[1]技能!S110</f>
        <v>effect_pope_hit</v>
      </c>
      <c r="Q105" s="2">
        <f>[1]技能!T110</f>
        <v>0</v>
      </c>
      <c r="R105" s="2">
        <f>[1]技能!U110</f>
        <v>0</v>
      </c>
      <c r="S105" s="2">
        <f>[1]技能!V110</f>
        <v>104</v>
      </c>
      <c r="T105" s="2">
        <f>[1]技能!W110</f>
        <v>0</v>
      </c>
      <c r="U105" s="2">
        <f>[1]技能!X110</f>
        <v>0</v>
      </c>
      <c r="V105" s="2">
        <f>[1]技能!Y110</f>
        <v>0</v>
      </c>
      <c r="W105" s="2">
        <f>[1]技能!Z110</f>
        <v>0</v>
      </c>
    </row>
    <row r="106" spans="1:23" x14ac:dyDescent="0.3">
      <c r="A106" s="2">
        <f>[1]技能!D111</f>
        <v>40105</v>
      </c>
      <c r="B106" s="2" t="str">
        <f>[1]技能!E111</f>
        <v>skill_nine_07</v>
      </c>
      <c r="C106" s="2" t="str">
        <f>[1]技能!F111</f>
        <v>name_nine_skill</v>
      </c>
      <c r="D106" s="2" t="str">
        <f>[1]技能!G111</f>
        <v>level_7</v>
      </c>
      <c r="E106" s="2" t="str">
        <f>[1]技能!H111</f>
        <v>text_nine_skill</v>
      </c>
      <c r="F106" s="2" t="str">
        <f>[1]技能!I111</f>
        <v>card</v>
      </c>
      <c r="G106" s="2" t="str">
        <f>[1]技能!J111</f>
        <v>skill_icon_nine</v>
      </c>
      <c r="H106" s="2">
        <f>[1]技能!K111</f>
        <v>7</v>
      </c>
      <c r="I106" s="2">
        <f>[1]技能!L111</f>
        <v>60105</v>
      </c>
      <c r="J106" s="2">
        <f>[1]技能!M111</f>
        <v>0</v>
      </c>
      <c r="K106" s="2">
        <f>[1]技能!N111</f>
        <v>0</v>
      </c>
      <c r="L106" s="2">
        <f>[1]技能!O111</f>
        <v>0</v>
      </c>
      <c r="M106" s="2">
        <f>[1]技能!P111</f>
        <v>0</v>
      </c>
      <c r="N106" s="2">
        <f>[1]技能!Q111</f>
        <v>0</v>
      </c>
      <c r="O106" s="2">
        <f>[1]技能!R111</f>
        <v>0</v>
      </c>
      <c r="P106" s="2" t="str">
        <f>[1]技能!S111</f>
        <v>effect_pope_hit</v>
      </c>
      <c r="Q106" s="2">
        <f>[1]技能!T111</f>
        <v>0</v>
      </c>
      <c r="R106" s="2">
        <f>[1]技能!U111</f>
        <v>0</v>
      </c>
      <c r="S106" s="2">
        <f>[1]技能!V111</f>
        <v>105</v>
      </c>
      <c r="T106" s="2">
        <f>[1]技能!W111</f>
        <v>0</v>
      </c>
      <c r="U106" s="2">
        <f>[1]技能!X111</f>
        <v>0</v>
      </c>
      <c r="V106" s="2">
        <f>[1]技能!Y111</f>
        <v>0</v>
      </c>
      <c r="W106" s="2">
        <f>[1]技能!Z111</f>
        <v>0</v>
      </c>
    </row>
    <row r="107" spans="1:23" x14ac:dyDescent="0.3">
      <c r="A107" s="2">
        <f>[1]技能!D112</f>
        <v>40106</v>
      </c>
      <c r="B107" s="2" t="str">
        <f>[1]技能!E112</f>
        <v>skill_nine_08</v>
      </c>
      <c r="C107" s="2" t="str">
        <f>[1]技能!F112</f>
        <v>name_nine_skill</v>
      </c>
      <c r="D107" s="2" t="str">
        <f>[1]技能!G112</f>
        <v>level_8</v>
      </c>
      <c r="E107" s="2" t="str">
        <f>[1]技能!H112</f>
        <v>text_nine_skill</v>
      </c>
      <c r="F107" s="2" t="str">
        <f>[1]技能!I112</f>
        <v>card</v>
      </c>
      <c r="G107" s="2" t="str">
        <f>[1]技能!J112</f>
        <v>skill_icon_nine</v>
      </c>
      <c r="H107" s="2">
        <f>[1]技能!K112</f>
        <v>8</v>
      </c>
      <c r="I107" s="2">
        <f>[1]技能!L112</f>
        <v>60106</v>
      </c>
      <c r="J107" s="2">
        <f>[1]技能!M112</f>
        <v>0</v>
      </c>
      <c r="K107" s="2">
        <f>[1]技能!N112</f>
        <v>0</v>
      </c>
      <c r="L107" s="2">
        <f>[1]技能!O112</f>
        <v>0</v>
      </c>
      <c r="M107" s="2">
        <f>[1]技能!P112</f>
        <v>0</v>
      </c>
      <c r="N107" s="2">
        <f>[1]技能!Q112</f>
        <v>0</v>
      </c>
      <c r="O107" s="2">
        <f>[1]技能!R112</f>
        <v>0</v>
      </c>
      <c r="P107" s="2" t="str">
        <f>[1]技能!S112</f>
        <v>effect_pope_hit</v>
      </c>
      <c r="Q107" s="2">
        <f>[1]技能!T112</f>
        <v>0</v>
      </c>
      <c r="R107" s="2">
        <f>[1]技能!U112</f>
        <v>0</v>
      </c>
      <c r="S107" s="2">
        <f>[1]技能!V112</f>
        <v>106</v>
      </c>
      <c r="T107" s="2">
        <f>[1]技能!W112</f>
        <v>0</v>
      </c>
      <c r="U107" s="2">
        <f>[1]技能!X112</f>
        <v>0</v>
      </c>
      <c r="V107" s="2">
        <f>[1]技能!Y112</f>
        <v>0</v>
      </c>
      <c r="W107" s="2">
        <f>[1]技能!Z112</f>
        <v>0</v>
      </c>
    </row>
    <row r="108" spans="1:23" x14ac:dyDescent="0.3">
      <c r="A108" s="2">
        <f>[1]技能!D113</f>
        <v>40107</v>
      </c>
      <c r="B108" s="2" t="str">
        <f>[1]技能!E113</f>
        <v>skill_nine_09</v>
      </c>
      <c r="C108" s="2" t="str">
        <f>[1]技能!F113</f>
        <v>name_nine_skill</v>
      </c>
      <c r="D108" s="2" t="str">
        <f>[1]技能!G113</f>
        <v>level_9</v>
      </c>
      <c r="E108" s="2" t="str">
        <f>[1]技能!H113</f>
        <v>text_nine_skill</v>
      </c>
      <c r="F108" s="2" t="str">
        <f>[1]技能!I113</f>
        <v>card</v>
      </c>
      <c r="G108" s="2" t="str">
        <f>[1]技能!J113</f>
        <v>skill_icon_nine</v>
      </c>
      <c r="H108" s="2">
        <f>[1]技能!K113</f>
        <v>9</v>
      </c>
      <c r="I108" s="2">
        <f>[1]技能!L113</f>
        <v>60107</v>
      </c>
      <c r="J108" s="2">
        <f>[1]技能!M113</f>
        <v>0</v>
      </c>
      <c r="K108" s="2">
        <f>[1]技能!N113</f>
        <v>0</v>
      </c>
      <c r="L108" s="2">
        <f>[1]技能!O113</f>
        <v>0</v>
      </c>
      <c r="M108" s="2">
        <f>[1]技能!P113</f>
        <v>0</v>
      </c>
      <c r="N108" s="2">
        <f>[1]技能!Q113</f>
        <v>0</v>
      </c>
      <c r="O108" s="2">
        <f>[1]技能!R113</f>
        <v>0</v>
      </c>
      <c r="P108" s="2" t="str">
        <f>[1]技能!S113</f>
        <v>effect_pope_hit</v>
      </c>
      <c r="Q108" s="2">
        <f>[1]技能!T113</f>
        <v>0</v>
      </c>
      <c r="R108" s="2">
        <f>[1]技能!U113</f>
        <v>0</v>
      </c>
      <c r="S108" s="2">
        <f>[1]技能!V113</f>
        <v>107</v>
      </c>
      <c r="T108" s="2">
        <f>[1]技能!W113</f>
        <v>0</v>
      </c>
      <c r="U108" s="2">
        <f>[1]技能!X113</f>
        <v>0</v>
      </c>
      <c r="V108" s="2">
        <f>[1]技能!Y113</f>
        <v>0</v>
      </c>
      <c r="W108" s="2">
        <f>[1]技能!Z113</f>
        <v>0</v>
      </c>
    </row>
    <row r="109" spans="1:23" x14ac:dyDescent="0.3">
      <c r="A109" s="2">
        <f>[1]技能!D114</f>
        <v>40108</v>
      </c>
      <c r="B109" s="2" t="str">
        <f>[1]技能!E114</f>
        <v>skill_nine_10</v>
      </c>
      <c r="C109" s="2" t="str">
        <f>[1]技能!F114</f>
        <v>name_nine_skill</v>
      </c>
      <c r="D109" s="2" t="str">
        <f>[1]技能!G114</f>
        <v>level_10</v>
      </c>
      <c r="E109" s="2" t="str">
        <f>[1]技能!H114</f>
        <v>text_nine_skill</v>
      </c>
      <c r="F109" s="2" t="str">
        <f>[1]技能!I114</f>
        <v>card</v>
      </c>
      <c r="G109" s="2" t="str">
        <f>[1]技能!J114</f>
        <v>skill_icon_nine</v>
      </c>
      <c r="H109" s="2">
        <f>[1]技能!K114</f>
        <v>10</v>
      </c>
      <c r="I109" s="2">
        <f>[1]技能!L114</f>
        <v>60108</v>
      </c>
      <c r="J109" s="2">
        <f>[1]技能!M114</f>
        <v>0</v>
      </c>
      <c r="K109" s="2">
        <f>[1]技能!N114</f>
        <v>0</v>
      </c>
      <c r="L109" s="2">
        <f>[1]技能!O114</f>
        <v>0</v>
      </c>
      <c r="M109" s="2">
        <f>[1]技能!P114</f>
        <v>0</v>
      </c>
      <c r="N109" s="2">
        <f>[1]技能!Q114</f>
        <v>0</v>
      </c>
      <c r="O109" s="2">
        <f>[1]技能!R114</f>
        <v>0</v>
      </c>
      <c r="P109" s="2" t="str">
        <f>[1]技能!S114</f>
        <v>effect_pope_hit</v>
      </c>
      <c r="Q109" s="2">
        <f>[1]技能!T114</f>
        <v>0</v>
      </c>
      <c r="R109" s="2">
        <f>[1]技能!U114</f>
        <v>0</v>
      </c>
      <c r="S109" s="2">
        <f>[1]技能!V114</f>
        <v>108</v>
      </c>
      <c r="T109" s="2">
        <f>[1]技能!W114</f>
        <v>0</v>
      </c>
      <c r="U109" s="2">
        <f>[1]技能!X114</f>
        <v>0</v>
      </c>
      <c r="V109" s="2">
        <f>[1]技能!Y114</f>
        <v>0</v>
      </c>
      <c r="W109" s="2">
        <f>[1]技能!Z114</f>
        <v>0</v>
      </c>
    </row>
    <row r="110" spans="1:23" x14ac:dyDescent="0.3">
      <c r="A110" s="2">
        <f>[1]技能!D115</f>
        <v>40109</v>
      </c>
      <c r="B110" s="2" t="str">
        <f>[1]技能!E115</f>
        <v>skill_ten_01</v>
      </c>
      <c r="C110" s="2" t="str">
        <f>[1]技能!F115</f>
        <v>name_ten_skill</v>
      </c>
      <c r="D110" s="2" t="str">
        <f>[1]技能!G115</f>
        <v>level_1</v>
      </c>
      <c r="E110" s="2" t="str">
        <f>[1]技能!H115</f>
        <v>text_ten_skill</v>
      </c>
      <c r="F110" s="2" t="str">
        <f>[1]技能!I115</f>
        <v>card</v>
      </c>
      <c r="G110" s="2" t="str">
        <f>[1]技能!J115</f>
        <v>skill_icon_ten</v>
      </c>
      <c r="H110" s="2">
        <f>[1]技能!K115</f>
        <v>1</v>
      </c>
      <c r="I110" s="2">
        <f>[1]技能!L115</f>
        <v>60109</v>
      </c>
      <c r="J110" s="2">
        <f>[1]技能!M115</f>
        <v>0</v>
      </c>
      <c r="K110" s="2">
        <f>[1]技能!N115</f>
        <v>0</v>
      </c>
      <c r="L110" s="2">
        <f>[1]技能!O115</f>
        <v>0</v>
      </c>
      <c r="M110" s="2">
        <f>[1]技能!P115</f>
        <v>0</v>
      </c>
      <c r="N110" s="2">
        <f>[1]技能!Q115</f>
        <v>0</v>
      </c>
      <c r="O110" s="2">
        <f>[1]技能!R115</f>
        <v>0</v>
      </c>
      <c r="P110" s="2" t="str">
        <f>[1]技能!S115</f>
        <v>effect_pope_hit</v>
      </c>
      <c r="Q110" s="2">
        <f>[1]技能!T115</f>
        <v>0</v>
      </c>
      <c r="R110" s="2">
        <f>[1]技能!U115</f>
        <v>0</v>
      </c>
      <c r="S110" s="2">
        <f>[1]技能!V115</f>
        <v>0</v>
      </c>
      <c r="T110" s="2">
        <f>[1]技能!W115</f>
        <v>0</v>
      </c>
      <c r="U110" s="2">
        <f>[1]技能!X115</f>
        <v>0</v>
      </c>
      <c r="V110" s="2">
        <f>[1]技能!Y115</f>
        <v>0</v>
      </c>
      <c r="W110" s="2">
        <f>[1]技能!Z115</f>
        <v>0</v>
      </c>
    </row>
    <row r="111" spans="1:23" x14ac:dyDescent="0.3">
      <c r="A111" s="2">
        <f>[1]技能!D116</f>
        <v>40110</v>
      </c>
      <c r="B111" s="2" t="str">
        <f>[1]技能!E116</f>
        <v>skill_ten_02</v>
      </c>
      <c r="C111" s="2" t="str">
        <f>[1]技能!F116</f>
        <v>name_ten_skill</v>
      </c>
      <c r="D111" s="2" t="str">
        <f>[1]技能!G116</f>
        <v>level_2</v>
      </c>
      <c r="E111" s="2" t="str">
        <f>[1]技能!H116</f>
        <v>text_ten_skill</v>
      </c>
      <c r="F111" s="2" t="str">
        <f>[1]技能!I116</f>
        <v>card</v>
      </c>
      <c r="G111" s="2" t="str">
        <f>[1]技能!J116</f>
        <v>skill_icon_ten</v>
      </c>
      <c r="H111" s="2">
        <f>[1]技能!K116</f>
        <v>2</v>
      </c>
      <c r="I111" s="2">
        <f>[1]技能!L116</f>
        <v>60110</v>
      </c>
      <c r="J111" s="2">
        <f>[1]技能!M116</f>
        <v>0</v>
      </c>
      <c r="K111" s="2">
        <f>[1]技能!N116</f>
        <v>0</v>
      </c>
      <c r="L111" s="2">
        <f>[1]技能!O116</f>
        <v>0</v>
      </c>
      <c r="M111" s="2">
        <f>[1]技能!P116</f>
        <v>0</v>
      </c>
      <c r="N111" s="2">
        <f>[1]技能!Q116</f>
        <v>0</v>
      </c>
      <c r="O111" s="2">
        <f>[1]技能!R116</f>
        <v>0</v>
      </c>
      <c r="P111" s="2" t="str">
        <f>[1]技能!S116</f>
        <v>effect_pope_hit</v>
      </c>
      <c r="Q111" s="2">
        <f>[1]技能!T116</f>
        <v>0</v>
      </c>
      <c r="R111" s="2">
        <f>[1]技能!U116</f>
        <v>0</v>
      </c>
      <c r="S111" s="2">
        <f>[1]技能!V116</f>
        <v>0</v>
      </c>
      <c r="T111" s="2">
        <f>[1]技能!W116</f>
        <v>0</v>
      </c>
      <c r="U111" s="2">
        <f>[1]技能!X116</f>
        <v>0</v>
      </c>
      <c r="V111" s="2">
        <f>[1]技能!Y116</f>
        <v>0</v>
      </c>
      <c r="W111" s="2">
        <f>[1]技能!Z116</f>
        <v>0</v>
      </c>
    </row>
    <row r="112" spans="1:23" x14ac:dyDescent="0.3">
      <c r="A112" s="2">
        <f>[1]技能!D117</f>
        <v>40111</v>
      </c>
      <c r="B112" s="2" t="str">
        <f>[1]技能!E117</f>
        <v>skill_ten_03</v>
      </c>
      <c r="C112" s="2" t="str">
        <f>[1]技能!F117</f>
        <v>name_ten_skill</v>
      </c>
      <c r="D112" s="2" t="str">
        <f>[1]技能!G117</f>
        <v>level_3</v>
      </c>
      <c r="E112" s="2" t="str">
        <f>[1]技能!H117</f>
        <v>text_ten_skill</v>
      </c>
      <c r="F112" s="2" t="str">
        <f>[1]技能!I117</f>
        <v>card</v>
      </c>
      <c r="G112" s="2" t="str">
        <f>[1]技能!J117</f>
        <v>skill_icon_ten</v>
      </c>
      <c r="H112" s="2">
        <f>[1]技能!K117</f>
        <v>3</v>
      </c>
      <c r="I112" s="2">
        <f>[1]技能!L117</f>
        <v>60111</v>
      </c>
      <c r="J112" s="2">
        <f>[1]技能!M117</f>
        <v>0</v>
      </c>
      <c r="K112" s="2">
        <f>[1]技能!N117</f>
        <v>0</v>
      </c>
      <c r="L112" s="2">
        <f>[1]技能!O117</f>
        <v>0</v>
      </c>
      <c r="M112" s="2">
        <f>[1]技能!P117</f>
        <v>0</v>
      </c>
      <c r="N112" s="2">
        <f>[1]技能!Q117</f>
        <v>0</v>
      </c>
      <c r="O112" s="2">
        <f>[1]技能!R117</f>
        <v>0</v>
      </c>
      <c r="P112" s="2" t="str">
        <f>[1]技能!S117</f>
        <v>effect_pope_hit</v>
      </c>
      <c r="Q112" s="2">
        <f>[1]技能!T117</f>
        <v>0</v>
      </c>
      <c r="R112" s="2">
        <f>[1]技能!U117</f>
        <v>0</v>
      </c>
      <c r="S112" s="2">
        <f>[1]技能!V117</f>
        <v>0</v>
      </c>
      <c r="T112" s="2">
        <f>[1]技能!W117</f>
        <v>0</v>
      </c>
      <c r="U112" s="2">
        <f>[1]技能!X117</f>
        <v>0</v>
      </c>
      <c r="V112" s="2">
        <f>[1]技能!Y117</f>
        <v>0</v>
      </c>
      <c r="W112" s="2">
        <f>[1]技能!Z117</f>
        <v>0</v>
      </c>
    </row>
    <row r="113" spans="1:23" x14ac:dyDescent="0.3">
      <c r="A113" s="2">
        <f>[1]技能!D118</f>
        <v>40112</v>
      </c>
      <c r="B113" s="2" t="str">
        <f>[1]技能!E118</f>
        <v>skill_ten_04</v>
      </c>
      <c r="C113" s="2" t="str">
        <f>[1]技能!F118</f>
        <v>name_ten_skill</v>
      </c>
      <c r="D113" s="2" t="str">
        <f>[1]技能!G118</f>
        <v>level_4</v>
      </c>
      <c r="E113" s="2" t="str">
        <f>[1]技能!H118</f>
        <v>text_ten_skill</v>
      </c>
      <c r="F113" s="2" t="str">
        <f>[1]技能!I118</f>
        <v>card</v>
      </c>
      <c r="G113" s="2" t="str">
        <f>[1]技能!J118</f>
        <v>skill_icon_ten</v>
      </c>
      <c r="H113" s="2">
        <f>[1]技能!K118</f>
        <v>4</v>
      </c>
      <c r="I113" s="2">
        <f>[1]技能!L118</f>
        <v>60112</v>
      </c>
      <c r="J113" s="2">
        <f>[1]技能!M118</f>
        <v>0</v>
      </c>
      <c r="K113" s="2">
        <f>[1]技能!N118</f>
        <v>0</v>
      </c>
      <c r="L113" s="2">
        <f>[1]技能!O118</f>
        <v>0</v>
      </c>
      <c r="M113" s="2">
        <f>[1]技能!P118</f>
        <v>0</v>
      </c>
      <c r="N113" s="2">
        <f>[1]技能!Q118</f>
        <v>0</v>
      </c>
      <c r="O113" s="2">
        <f>[1]技能!R118</f>
        <v>0</v>
      </c>
      <c r="P113" s="2" t="str">
        <f>[1]技能!S118</f>
        <v>effect_pope_hit</v>
      </c>
      <c r="Q113" s="2">
        <f>[1]技能!T118</f>
        <v>0</v>
      </c>
      <c r="R113" s="2">
        <f>[1]技能!U118</f>
        <v>0</v>
      </c>
      <c r="S113" s="2">
        <f>[1]技能!V118</f>
        <v>0</v>
      </c>
      <c r="T113" s="2">
        <f>[1]技能!W118</f>
        <v>0</v>
      </c>
      <c r="U113" s="2">
        <f>[1]技能!X118</f>
        <v>0</v>
      </c>
      <c r="V113" s="2">
        <f>[1]技能!Y118</f>
        <v>0</v>
      </c>
      <c r="W113" s="2">
        <f>[1]技能!Z118</f>
        <v>0</v>
      </c>
    </row>
    <row r="114" spans="1:23" x14ac:dyDescent="0.3">
      <c r="A114" s="2">
        <f>[1]技能!D119</f>
        <v>40113</v>
      </c>
      <c r="B114" s="2" t="str">
        <f>[1]技能!E119</f>
        <v>skill_ten_05</v>
      </c>
      <c r="C114" s="2" t="str">
        <f>[1]技能!F119</f>
        <v>name_ten_skill</v>
      </c>
      <c r="D114" s="2" t="str">
        <f>[1]技能!G119</f>
        <v>level_5</v>
      </c>
      <c r="E114" s="2" t="str">
        <f>[1]技能!H119</f>
        <v>text_ten_skill</v>
      </c>
      <c r="F114" s="2" t="str">
        <f>[1]技能!I119</f>
        <v>card</v>
      </c>
      <c r="G114" s="2" t="str">
        <f>[1]技能!J119</f>
        <v>skill_icon_ten</v>
      </c>
      <c r="H114" s="2">
        <f>[1]技能!K119</f>
        <v>5</v>
      </c>
      <c r="I114" s="2">
        <f>[1]技能!L119</f>
        <v>60113</v>
      </c>
      <c r="J114" s="2">
        <f>[1]技能!M119</f>
        <v>0</v>
      </c>
      <c r="K114" s="2">
        <f>[1]技能!N119</f>
        <v>0</v>
      </c>
      <c r="L114" s="2">
        <f>[1]技能!O119</f>
        <v>0</v>
      </c>
      <c r="M114" s="2">
        <f>[1]技能!P119</f>
        <v>0</v>
      </c>
      <c r="N114" s="2">
        <f>[1]技能!Q119</f>
        <v>0</v>
      </c>
      <c r="O114" s="2">
        <f>[1]技能!R119</f>
        <v>0</v>
      </c>
      <c r="P114" s="2" t="str">
        <f>[1]技能!S119</f>
        <v>effect_pope_hit</v>
      </c>
      <c r="Q114" s="2">
        <f>[1]技能!T119</f>
        <v>0</v>
      </c>
      <c r="R114" s="2">
        <f>[1]技能!U119</f>
        <v>0</v>
      </c>
      <c r="S114" s="2">
        <f>[1]技能!V119</f>
        <v>0</v>
      </c>
      <c r="T114" s="2">
        <f>[1]技能!W119</f>
        <v>0</v>
      </c>
      <c r="U114" s="2">
        <f>[1]技能!X119</f>
        <v>0</v>
      </c>
      <c r="V114" s="2">
        <f>[1]技能!Y119</f>
        <v>0</v>
      </c>
      <c r="W114" s="2">
        <f>[1]技能!Z119</f>
        <v>0</v>
      </c>
    </row>
    <row r="115" spans="1:23" x14ac:dyDescent="0.3">
      <c r="A115" s="2">
        <f>[1]技能!D120</f>
        <v>40114</v>
      </c>
      <c r="B115" s="2" t="str">
        <f>[1]技能!E120</f>
        <v>skill_ten_06</v>
      </c>
      <c r="C115" s="2" t="str">
        <f>[1]技能!F120</f>
        <v>name_ten_skill</v>
      </c>
      <c r="D115" s="2" t="str">
        <f>[1]技能!G120</f>
        <v>level_6</v>
      </c>
      <c r="E115" s="2" t="str">
        <f>[1]技能!H120</f>
        <v>text_ten_skill</v>
      </c>
      <c r="F115" s="2" t="str">
        <f>[1]技能!I120</f>
        <v>card</v>
      </c>
      <c r="G115" s="2" t="str">
        <f>[1]技能!J120</f>
        <v>skill_icon_ten</v>
      </c>
      <c r="H115" s="2">
        <f>[1]技能!K120</f>
        <v>6</v>
      </c>
      <c r="I115" s="2">
        <f>[1]技能!L120</f>
        <v>60114</v>
      </c>
      <c r="J115" s="2">
        <f>[1]技能!M120</f>
        <v>0</v>
      </c>
      <c r="K115" s="2">
        <f>[1]技能!N120</f>
        <v>0</v>
      </c>
      <c r="L115" s="2">
        <f>[1]技能!O120</f>
        <v>0</v>
      </c>
      <c r="M115" s="2">
        <f>[1]技能!P120</f>
        <v>0</v>
      </c>
      <c r="N115" s="2">
        <f>[1]技能!Q120</f>
        <v>0</v>
      </c>
      <c r="O115" s="2">
        <f>[1]技能!R120</f>
        <v>0</v>
      </c>
      <c r="P115" s="2" t="str">
        <f>[1]技能!S120</f>
        <v>effect_pope_hit</v>
      </c>
      <c r="Q115" s="2">
        <f>[1]技能!T120</f>
        <v>0</v>
      </c>
      <c r="R115" s="2">
        <f>[1]技能!U120</f>
        <v>0</v>
      </c>
      <c r="S115" s="2">
        <f>[1]技能!V120</f>
        <v>0</v>
      </c>
      <c r="T115" s="2">
        <f>[1]技能!W120</f>
        <v>0</v>
      </c>
      <c r="U115" s="2">
        <f>[1]技能!X120</f>
        <v>0</v>
      </c>
      <c r="V115" s="2">
        <f>[1]技能!Y120</f>
        <v>0</v>
      </c>
      <c r="W115" s="2">
        <f>[1]技能!Z120</f>
        <v>0</v>
      </c>
    </row>
    <row r="116" spans="1:23" x14ac:dyDescent="0.3">
      <c r="A116" s="2">
        <f>[1]技能!D121</f>
        <v>40115</v>
      </c>
      <c r="B116" s="2" t="str">
        <f>[1]技能!E121</f>
        <v>skill_ten_07</v>
      </c>
      <c r="C116" s="2" t="str">
        <f>[1]技能!F121</f>
        <v>name_ten_skill</v>
      </c>
      <c r="D116" s="2" t="str">
        <f>[1]技能!G121</f>
        <v>level_7</v>
      </c>
      <c r="E116" s="2" t="str">
        <f>[1]技能!H121</f>
        <v>text_ten_skill</v>
      </c>
      <c r="F116" s="2" t="str">
        <f>[1]技能!I121</f>
        <v>card</v>
      </c>
      <c r="G116" s="2" t="str">
        <f>[1]技能!J121</f>
        <v>skill_icon_ten</v>
      </c>
      <c r="H116" s="2">
        <f>[1]技能!K121</f>
        <v>7</v>
      </c>
      <c r="I116" s="2">
        <f>[1]技能!L121</f>
        <v>60115</v>
      </c>
      <c r="J116" s="2">
        <f>[1]技能!M121</f>
        <v>0</v>
      </c>
      <c r="K116" s="2">
        <f>[1]技能!N121</f>
        <v>0</v>
      </c>
      <c r="L116" s="2">
        <f>[1]技能!O121</f>
        <v>0</v>
      </c>
      <c r="M116" s="2">
        <f>[1]技能!P121</f>
        <v>0</v>
      </c>
      <c r="N116" s="2">
        <f>[1]技能!Q121</f>
        <v>0</v>
      </c>
      <c r="O116" s="2">
        <f>[1]技能!R121</f>
        <v>0</v>
      </c>
      <c r="P116" s="2" t="str">
        <f>[1]技能!S121</f>
        <v>effect_pope_hit</v>
      </c>
      <c r="Q116" s="2">
        <f>[1]技能!T121</f>
        <v>0</v>
      </c>
      <c r="R116" s="2">
        <f>[1]技能!U121</f>
        <v>0</v>
      </c>
      <c r="S116" s="2">
        <f>[1]技能!V121</f>
        <v>0</v>
      </c>
      <c r="T116" s="2">
        <f>[1]技能!W121</f>
        <v>0</v>
      </c>
      <c r="U116" s="2">
        <f>[1]技能!X121</f>
        <v>0</v>
      </c>
      <c r="V116" s="2">
        <f>[1]技能!Y121</f>
        <v>0</v>
      </c>
      <c r="W116" s="2">
        <f>[1]技能!Z121</f>
        <v>0</v>
      </c>
    </row>
    <row r="117" spans="1:23" x14ac:dyDescent="0.3">
      <c r="A117" s="2">
        <f>[1]技能!D122</f>
        <v>40116</v>
      </c>
      <c r="B117" s="2" t="str">
        <f>[1]技能!E122</f>
        <v>skill_ten_08</v>
      </c>
      <c r="C117" s="2" t="str">
        <f>[1]技能!F122</f>
        <v>name_ten_skill</v>
      </c>
      <c r="D117" s="2" t="str">
        <f>[1]技能!G122</f>
        <v>level_8</v>
      </c>
      <c r="E117" s="2" t="str">
        <f>[1]技能!H122</f>
        <v>text_ten_skill</v>
      </c>
      <c r="F117" s="2" t="str">
        <f>[1]技能!I122</f>
        <v>card</v>
      </c>
      <c r="G117" s="2" t="str">
        <f>[1]技能!J122</f>
        <v>skill_icon_ten</v>
      </c>
      <c r="H117" s="2">
        <f>[1]技能!K122</f>
        <v>8</v>
      </c>
      <c r="I117" s="2">
        <f>[1]技能!L122</f>
        <v>60116</v>
      </c>
      <c r="J117" s="2">
        <f>[1]技能!M122</f>
        <v>0</v>
      </c>
      <c r="K117" s="2">
        <f>[1]技能!N122</f>
        <v>0</v>
      </c>
      <c r="L117" s="2">
        <f>[1]技能!O122</f>
        <v>0</v>
      </c>
      <c r="M117" s="2">
        <f>[1]技能!P122</f>
        <v>0</v>
      </c>
      <c r="N117" s="2">
        <f>[1]技能!Q122</f>
        <v>0</v>
      </c>
      <c r="O117" s="2">
        <f>[1]技能!R122</f>
        <v>0</v>
      </c>
      <c r="P117" s="2" t="str">
        <f>[1]技能!S122</f>
        <v>effect_pope_hit</v>
      </c>
      <c r="Q117" s="2">
        <f>[1]技能!T122</f>
        <v>0</v>
      </c>
      <c r="R117" s="2">
        <f>[1]技能!U122</f>
        <v>0</v>
      </c>
      <c r="S117" s="2">
        <f>[1]技能!V122</f>
        <v>0</v>
      </c>
      <c r="T117" s="2">
        <f>[1]技能!W122</f>
        <v>0</v>
      </c>
      <c r="U117" s="2">
        <f>[1]技能!X122</f>
        <v>0</v>
      </c>
      <c r="V117" s="2">
        <f>[1]技能!Y122</f>
        <v>0</v>
      </c>
      <c r="W117" s="2">
        <f>[1]技能!Z122</f>
        <v>0</v>
      </c>
    </row>
    <row r="118" spans="1:23" x14ac:dyDescent="0.3">
      <c r="A118" s="2">
        <f>[1]技能!D123</f>
        <v>40117</v>
      </c>
      <c r="B118" s="2" t="str">
        <f>[1]技能!E123</f>
        <v>skill_ten_09</v>
      </c>
      <c r="C118" s="2" t="str">
        <f>[1]技能!F123</f>
        <v>name_ten_skill</v>
      </c>
      <c r="D118" s="2" t="str">
        <f>[1]技能!G123</f>
        <v>level_9</v>
      </c>
      <c r="E118" s="2" t="str">
        <f>[1]技能!H123</f>
        <v>text_ten_skill</v>
      </c>
      <c r="F118" s="2" t="str">
        <f>[1]技能!I123</f>
        <v>card</v>
      </c>
      <c r="G118" s="2" t="str">
        <f>[1]技能!J123</f>
        <v>skill_icon_ten</v>
      </c>
      <c r="H118" s="2">
        <f>[1]技能!K123</f>
        <v>9</v>
      </c>
      <c r="I118" s="2">
        <f>[1]技能!L123</f>
        <v>60117</v>
      </c>
      <c r="J118" s="2">
        <f>[1]技能!M123</f>
        <v>0</v>
      </c>
      <c r="K118" s="2">
        <f>[1]技能!N123</f>
        <v>0</v>
      </c>
      <c r="L118" s="2">
        <f>[1]技能!O123</f>
        <v>0</v>
      </c>
      <c r="M118" s="2">
        <f>[1]技能!P123</f>
        <v>0</v>
      </c>
      <c r="N118" s="2">
        <f>[1]技能!Q123</f>
        <v>0</v>
      </c>
      <c r="O118" s="2">
        <f>[1]技能!R123</f>
        <v>0</v>
      </c>
      <c r="P118" s="2" t="str">
        <f>[1]技能!S123</f>
        <v>effect_pope_hit</v>
      </c>
      <c r="Q118" s="2">
        <f>[1]技能!T123</f>
        <v>0</v>
      </c>
      <c r="R118" s="2">
        <f>[1]技能!U123</f>
        <v>0</v>
      </c>
      <c r="S118" s="2">
        <f>[1]技能!V123</f>
        <v>0</v>
      </c>
      <c r="T118" s="2">
        <f>[1]技能!W123</f>
        <v>0</v>
      </c>
      <c r="U118" s="2">
        <f>[1]技能!X123</f>
        <v>0</v>
      </c>
      <c r="V118" s="2">
        <f>[1]技能!Y123</f>
        <v>0</v>
      </c>
      <c r="W118" s="2">
        <f>[1]技能!Z123</f>
        <v>0</v>
      </c>
    </row>
    <row r="119" spans="1:23" x14ac:dyDescent="0.3">
      <c r="A119" s="2">
        <f>[1]技能!D124</f>
        <v>40118</v>
      </c>
      <c r="B119" s="2" t="str">
        <f>[1]技能!E124</f>
        <v>skill_ten_10</v>
      </c>
      <c r="C119" s="2" t="str">
        <f>[1]技能!F124</f>
        <v>name_ten_skill</v>
      </c>
      <c r="D119" s="2" t="str">
        <f>[1]技能!G124</f>
        <v>level_10</v>
      </c>
      <c r="E119" s="2" t="str">
        <f>[1]技能!H124</f>
        <v>text_ten_skill</v>
      </c>
      <c r="F119" s="2" t="str">
        <f>[1]技能!I124</f>
        <v>card</v>
      </c>
      <c r="G119" s="2" t="str">
        <f>[1]技能!J124</f>
        <v>skill_icon_ten</v>
      </c>
      <c r="H119" s="2">
        <f>[1]技能!K124</f>
        <v>10</v>
      </c>
      <c r="I119" s="2">
        <f>[1]技能!L124</f>
        <v>60118</v>
      </c>
      <c r="J119" s="2">
        <f>[1]技能!M124</f>
        <v>0</v>
      </c>
      <c r="K119" s="2">
        <f>[1]技能!N124</f>
        <v>0</v>
      </c>
      <c r="L119" s="2">
        <f>[1]技能!O124</f>
        <v>0</v>
      </c>
      <c r="M119" s="2">
        <f>[1]技能!P124</f>
        <v>0</v>
      </c>
      <c r="N119" s="2">
        <f>[1]技能!Q124</f>
        <v>0</v>
      </c>
      <c r="O119" s="2">
        <f>[1]技能!R124</f>
        <v>0</v>
      </c>
      <c r="P119" s="2" t="str">
        <f>[1]技能!S124</f>
        <v>effect_pope_hit</v>
      </c>
      <c r="Q119" s="2">
        <f>[1]技能!T124</f>
        <v>0</v>
      </c>
      <c r="R119" s="2">
        <f>[1]技能!U124</f>
        <v>0</v>
      </c>
      <c r="S119" s="2">
        <f>[1]技能!V124</f>
        <v>0</v>
      </c>
      <c r="T119" s="2">
        <f>[1]技能!W124</f>
        <v>0</v>
      </c>
      <c r="U119" s="2">
        <f>[1]技能!X124</f>
        <v>0</v>
      </c>
      <c r="V119" s="2">
        <f>[1]技能!Y124</f>
        <v>0</v>
      </c>
      <c r="W119" s="2">
        <f>[1]技能!Z124</f>
        <v>0</v>
      </c>
    </row>
    <row r="120" spans="1:23" x14ac:dyDescent="0.3">
      <c r="A120" s="2">
        <f>[1]技能!D125</f>
        <v>40119</v>
      </c>
      <c r="B120" s="2" t="str">
        <f>[1]技能!E125</f>
        <v>skill_jack_01</v>
      </c>
      <c r="C120" s="2" t="str">
        <f>[1]技能!F125</f>
        <v>name_jack_skill</v>
      </c>
      <c r="D120" s="2" t="str">
        <f>[1]技能!G125</f>
        <v>level_1</v>
      </c>
      <c r="E120" s="2" t="str">
        <f>[1]技能!H125</f>
        <v>text_jack_skill</v>
      </c>
      <c r="F120" s="2" t="str">
        <f>[1]技能!I125</f>
        <v>card</v>
      </c>
      <c r="G120" s="2" t="str">
        <f>[1]技能!J125</f>
        <v>skill_icon_jack</v>
      </c>
      <c r="H120" s="2">
        <f>[1]技能!K125</f>
        <v>1</v>
      </c>
      <c r="I120" s="2">
        <f>[1]技能!L125</f>
        <v>60119</v>
      </c>
      <c r="J120" s="2">
        <f>[1]技能!M125</f>
        <v>0</v>
      </c>
      <c r="K120" s="2">
        <f>[1]技能!N125</f>
        <v>0</v>
      </c>
      <c r="L120" s="2">
        <f>[1]技能!O125</f>
        <v>0</v>
      </c>
      <c r="M120" s="2">
        <f>[1]技能!P125</f>
        <v>0</v>
      </c>
      <c r="N120" s="2">
        <f>[1]技能!Q125</f>
        <v>0</v>
      </c>
      <c r="O120" s="2">
        <f>[1]技能!R125</f>
        <v>0</v>
      </c>
      <c r="P120" s="2" t="str">
        <f>[1]技能!S125</f>
        <v>effect_pope_hit</v>
      </c>
      <c r="Q120" s="2">
        <f>[1]技能!T125</f>
        <v>0</v>
      </c>
      <c r="R120" s="2">
        <f>[1]技能!U125</f>
        <v>0</v>
      </c>
      <c r="S120" s="2">
        <f>[1]技能!V125</f>
        <v>109</v>
      </c>
      <c r="T120" s="2">
        <f>[1]技能!W125</f>
        <v>0</v>
      </c>
      <c r="U120" s="2">
        <f>[1]技能!X125</f>
        <v>0</v>
      </c>
      <c r="V120" s="2">
        <f>[1]技能!Y125</f>
        <v>0</v>
      </c>
      <c r="W120" s="2">
        <f>[1]技能!Z125</f>
        <v>0</v>
      </c>
    </row>
    <row r="121" spans="1:23" x14ac:dyDescent="0.3">
      <c r="A121" s="2">
        <f>[1]技能!D126</f>
        <v>40120</v>
      </c>
      <c r="B121" s="2" t="str">
        <f>[1]技能!E126</f>
        <v>skill_jack_02</v>
      </c>
      <c r="C121" s="2" t="str">
        <f>[1]技能!F126</f>
        <v>name_jack_skill</v>
      </c>
      <c r="D121" s="2" t="str">
        <f>[1]技能!G126</f>
        <v>level_2</v>
      </c>
      <c r="E121" s="2" t="str">
        <f>[1]技能!H126</f>
        <v>text_jack_skill</v>
      </c>
      <c r="F121" s="2" t="str">
        <f>[1]技能!I126</f>
        <v>card</v>
      </c>
      <c r="G121" s="2" t="str">
        <f>[1]技能!J126</f>
        <v>skill_icon_jack</v>
      </c>
      <c r="H121" s="2">
        <f>[1]技能!K126</f>
        <v>2</v>
      </c>
      <c r="I121" s="2">
        <f>[1]技能!L126</f>
        <v>60120</v>
      </c>
      <c r="J121" s="2">
        <f>[1]技能!M126</f>
        <v>0</v>
      </c>
      <c r="K121" s="2">
        <f>[1]技能!N126</f>
        <v>0</v>
      </c>
      <c r="L121" s="2">
        <f>[1]技能!O126</f>
        <v>0</v>
      </c>
      <c r="M121" s="2">
        <f>[1]技能!P126</f>
        <v>0</v>
      </c>
      <c r="N121" s="2">
        <f>[1]技能!Q126</f>
        <v>0</v>
      </c>
      <c r="O121" s="2">
        <f>[1]技能!R126</f>
        <v>0</v>
      </c>
      <c r="P121" s="2" t="str">
        <f>[1]技能!S126</f>
        <v>effect_pope_hit</v>
      </c>
      <c r="Q121" s="2">
        <f>[1]技能!T126</f>
        <v>0</v>
      </c>
      <c r="R121" s="2">
        <f>[1]技能!U126</f>
        <v>0</v>
      </c>
      <c r="S121" s="2">
        <f>[1]技能!V126</f>
        <v>110</v>
      </c>
      <c r="T121" s="2">
        <f>[1]技能!W126</f>
        <v>0</v>
      </c>
      <c r="U121" s="2">
        <f>[1]技能!X126</f>
        <v>0</v>
      </c>
      <c r="V121" s="2">
        <f>[1]技能!Y126</f>
        <v>0</v>
      </c>
      <c r="W121" s="2">
        <f>[1]技能!Z126</f>
        <v>0</v>
      </c>
    </row>
    <row r="122" spans="1:23" x14ac:dyDescent="0.3">
      <c r="A122" s="2">
        <f>[1]技能!D127</f>
        <v>40121</v>
      </c>
      <c r="B122" s="2" t="str">
        <f>[1]技能!E127</f>
        <v>skill_jack_03</v>
      </c>
      <c r="C122" s="2" t="str">
        <f>[1]技能!F127</f>
        <v>name_jack_skill</v>
      </c>
      <c r="D122" s="2" t="str">
        <f>[1]技能!G127</f>
        <v>level_3</v>
      </c>
      <c r="E122" s="2" t="str">
        <f>[1]技能!H127</f>
        <v>text_jack_skill</v>
      </c>
      <c r="F122" s="2" t="str">
        <f>[1]技能!I127</f>
        <v>card</v>
      </c>
      <c r="G122" s="2" t="str">
        <f>[1]技能!J127</f>
        <v>skill_icon_jack</v>
      </c>
      <c r="H122" s="2">
        <f>[1]技能!K127</f>
        <v>3</v>
      </c>
      <c r="I122" s="2">
        <f>[1]技能!L127</f>
        <v>60121</v>
      </c>
      <c r="J122" s="2">
        <f>[1]技能!M127</f>
        <v>0</v>
      </c>
      <c r="K122" s="2">
        <f>[1]技能!N127</f>
        <v>0</v>
      </c>
      <c r="L122" s="2">
        <f>[1]技能!O127</f>
        <v>0</v>
      </c>
      <c r="M122" s="2">
        <f>[1]技能!P127</f>
        <v>0</v>
      </c>
      <c r="N122" s="2">
        <f>[1]技能!Q127</f>
        <v>0</v>
      </c>
      <c r="O122" s="2">
        <f>[1]技能!R127</f>
        <v>0</v>
      </c>
      <c r="P122" s="2" t="str">
        <f>[1]技能!S127</f>
        <v>effect_pope_hit</v>
      </c>
      <c r="Q122" s="2">
        <f>[1]技能!T127</f>
        <v>0</v>
      </c>
      <c r="R122" s="2">
        <f>[1]技能!U127</f>
        <v>0</v>
      </c>
      <c r="S122" s="2">
        <f>[1]技能!V127</f>
        <v>111</v>
      </c>
      <c r="T122" s="2">
        <f>[1]技能!W127</f>
        <v>0</v>
      </c>
      <c r="U122" s="2">
        <f>[1]技能!X127</f>
        <v>0</v>
      </c>
      <c r="V122" s="2">
        <f>[1]技能!Y127</f>
        <v>0</v>
      </c>
      <c r="W122" s="2">
        <f>[1]技能!Z127</f>
        <v>0</v>
      </c>
    </row>
    <row r="123" spans="1:23" x14ac:dyDescent="0.3">
      <c r="A123" s="2">
        <f>[1]技能!D128</f>
        <v>40122</v>
      </c>
      <c r="B123" s="2" t="str">
        <f>[1]技能!E128</f>
        <v>skill_jack_04</v>
      </c>
      <c r="C123" s="2" t="str">
        <f>[1]技能!F128</f>
        <v>name_jack_skill</v>
      </c>
      <c r="D123" s="2" t="str">
        <f>[1]技能!G128</f>
        <v>level_4</v>
      </c>
      <c r="E123" s="2" t="str">
        <f>[1]技能!H128</f>
        <v>text_jack_skill</v>
      </c>
      <c r="F123" s="2" t="str">
        <f>[1]技能!I128</f>
        <v>card</v>
      </c>
      <c r="G123" s="2" t="str">
        <f>[1]技能!J128</f>
        <v>skill_icon_jack</v>
      </c>
      <c r="H123" s="2">
        <f>[1]技能!K128</f>
        <v>4</v>
      </c>
      <c r="I123" s="2">
        <f>[1]技能!L128</f>
        <v>60122</v>
      </c>
      <c r="J123" s="2">
        <f>[1]技能!M128</f>
        <v>0</v>
      </c>
      <c r="K123" s="2">
        <f>[1]技能!N128</f>
        <v>0</v>
      </c>
      <c r="L123" s="2">
        <f>[1]技能!O128</f>
        <v>0</v>
      </c>
      <c r="M123" s="2">
        <f>[1]技能!P128</f>
        <v>0</v>
      </c>
      <c r="N123" s="2">
        <f>[1]技能!Q128</f>
        <v>0</v>
      </c>
      <c r="O123" s="2">
        <f>[1]技能!R128</f>
        <v>0</v>
      </c>
      <c r="P123" s="2" t="str">
        <f>[1]技能!S128</f>
        <v>effect_pope_hit</v>
      </c>
      <c r="Q123" s="2">
        <f>[1]技能!T128</f>
        <v>0</v>
      </c>
      <c r="R123" s="2">
        <f>[1]技能!U128</f>
        <v>0</v>
      </c>
      <c r="S123" s="2">
        <f>[1]技能!V128</f>
        <v>112</v>
      </c>
      <c r="T123" s="2">
        <f>[1]技能!W128</f>
        <v>0</v>
      </c>
      <c r="U123" s="2">
        <f>[1]技能!X128</f>
        <v>0</v>
      </c>
      <c r="V123" s="2">
        <f>[1]技能!Y128</f>
        <v>0</v>
      </c>
      <c r="W123" s="2">
        <f>[1]技能!Z128</f>
        <v>0</v>
      </c>
    </row>
    <row r="124" spans="1:23" x14ac:dyDescent="0.3">
      <c r="A124" s="2">
        <f>[1]技能!D129</f>
        <v>40123</v>
      </c>
      <c r="B124" s="2" t="str">
        <f>[1]技能!E129</f>
        <v>skill_jack_05</v>
      </c>
      <c r="C124" s="2" t="str">
        <f>[1]技能!F129</f>
        <v>name_jack_skill</v>
      </c>
      <c r="D124" s="2" t="str">
        <f>[1]技能!G129</f>
        <v>level_5</v>
      </c>
      <c r="E124" s="2" t="str">
        <f>[1]技能!H129</f>
        <v>text_jack_skill</v>
      </c>
      <c r="F124" s="2" t="str">
        <f>[1]技能!I129</f>
        <v>card</v>
      </c>
      <c r="G124" s="2" t="str">
        <f>[1]技能!J129</f>
        <v>skill_icon_jack</v>
      </c>
      <c r="H124" s="2">
        <f>[1]技能!K129</f>
        <v>5</v>
      </c>
      <c r="I124" s="2">
        <f>[1]技能!L129</f>
        <v>60123</v>
      </c>
      <c r="J124" s="2">
        <f>[1]技能!M129</f>
        <v>0</v>
      </c>
      <c r="K124" s="2">
        <f>[1]技能!N129</f>
        <v>0</v>
      </c>
      <c r="L124" s="2">
        <f>[1]技能!O129</f>
        <v>0</v>
      </c>
      <c r="M124" s="2">
        <f>[1]技能!P129</f>
        <v>0</v>
      </c>
      <c r="N124" s="2">
        <f>[1]技能!Q129</f>
        <v>0</v>
      </c>
      <c r="O124" s="2">
        <f>[1]技能!R129</f>
        <v>0</v>
      </c>
      <c r="P124" s="2" t="str">
        <f>[1]技能!S129</f>
        <v>effect_pope_hit</v>
      </c>
      <c r="Q124" s="2">
        <f>[1]技能!T129</f>
        <v>0</v>
      </c>
      <c r="R124" s="2">
        <f>[1]技能!U129</f>
        <v>0</v>
      </c>
      <c r="S124" s="2">
        <f>[1]技能!V129</f>
        <v>113</v>
      </c>
      <c r="T124" s="2">
        <f>[1]技能!W129</f>
        <v>0</v>
      </c>
      <c r="U124" s="2">
        <f>[1]技能!X129</f>
        <v>0</v>
      </c>
      <c r="V124" s="2">
        <f>[1]技能!Y129</f>
        <v>0</v>
      </c>
      <c r="W124" s="2">
        <f>[1]技能!Z129</f>
        <v>0</v>
      </c>
    </row>
    <row r="125" spans="1:23" x14ac:dyDescent="0.3">
      <c r="A125" s="2">
        <f>[1]技能!D130</f>
        <v>40124</v>
      </c>
      <c r="B125" s="2" t="str">
        <f>[1]技能!E130</f>
        <v>skill_jack_06</v>
      </c>
      <c r="C125" s="2" t="str">
        <f>[1]技能!F130</f>
        <v>name_jack_skill</v>
      </c>
      <c r="D125" s="2" t="str">
        <f>[1]技能!G130</f>
        <v>level_6</v>
      </c>
      <c r="E125" s="2" t="str">
        <f>[1]技能!H130</f>
        <v>text_jack_skill</v>
      </c>
      <c r="F125" s="2" t="str">
        <f>[1]技能!I130</f>
        <v>card</v>
      </c>
      <c r="G125" s="2" t="str">
        <f>[1]技能!J130</f>
        <v>skill_icon_jack</v>
      </c>
      <c r="H125" s="2">
        <f>[1]技能!K130</f>
        <v>6</v>
      </c>
      <c r="I125" s="2">
        <f>[1]技能!L130</f>
        <v>60124</v>
      </c>
      <c r="J125" s="2">
        <f>[1]技能!M130</f>
        <v>0</v>
      </c>
      <c r="K125" s="2">
        <f>[1]技能!N130</f>
        <v>0</v>
      </c>
      <c r="L125" s="2">
        <f>[1]技能!O130</f>
        <v>0</v>
      </c>
      <c r="M125" s="2">
        <f>[1]技能!P130</f>
        <v>0</v>
      </c>
      <c r="N125" s="2">
        <f>[1]技能!Q130</f>
        <v>0</v>
      </c>
      <c r="O125" s="2">
        <f>[1]技能!R130</f>
        <v>0</v>
      </c>
      <c r="P125" s="2" t="str">
        <f>[1]技能!S130</f>
        <v>effect_pope_hit</v>
      </c>
      <c r="Q125" s="2">
        <f>[1]技能!T130</f>
        <v>0</v>
      </c>
      <c r="R125" s="2">
        <f>[1]技能!U130</f>
        <v>0</v>
      </c>
      <c r="S125" s="2">
        <f>[1]技能!V130</f>
        <v>114</v>
      </c>
      <c r="T125" s="2">
        <f>[1]技能!W130</f>
        <v>0</v>
      </c>
      <c r="U125" s="2">
        <f>[1]技能!X130</f>
        <v>0</v>
      </c>
      <c r="V125" s="2">
        <f>[1]技能!Y130</f>
        <v>0</v>
      </c>
      <c r="W125" s="2">
        <f>[1]技能!Z130</f>
        <v>0</v>
      </c>
    </row>
    <row r="126" spans="1:23" x14ac:dyDescent="0.3">
      <c r="A126" s="2">
        <f>[1]技能!D131</f>
        <v>40125</v>
      </c>
      <c r="B126" s="2" t="str">
        <f>[1]技能!E131</f>
        <v>skill_jack_07</v>
      </c>
      <c r="C126" s="2" t="str">
        <f>[1]技能!F131</f>
        <v>name_jack_skill</v>
      </c>
      <c r="D126" s="2" t="str">
        <f>[1]技能!G131</f>
        <v>level_7</v>
      </c>
      <c r="E126" s="2" t="str">
        <f>[1]技能!H131</f>
        <v>text_jack_skill</v>
      </c>
      <c r="F126" s="2" t="str">
        <f>[1]技能!I131</f>
        <v>card</v>
      </c>
      <c r="G126" s="2" t="str">
        <f>[1]技能!J131</f>
        <v>skill_icon_jack</v>
      </c>
      <c r="H126" s="2">
        <f>[1]技能!K131</f>
        <v>7</v>
      </c>
      <c r="I126" s="2">
        <f>[1]技能!L131</f>
        <v>60125</v>
      </c>
      <c r="J126" s="2">
        <f>[1]技能!M131</f>
        <v>0</v>
      </c>
      <c r="K126" s="2">
        <f>[1]技能!N131</f>
        <v>0</v>
      </c>
      <c r="L126" s="2">
        <f>[1]技能!O131</f>
        <v>0</v>
      </c>
      <c r="M126" s="2">
        <f>[1]技能!P131</f>
        <v>0</v>
      </c>
      <c r="N126" s="2">
        <f>[1]技能!Q131</f>
        <v>0</v>
      </c>
      <c r="O126" s="2">
        <f>[1]技能!R131</f>
        <v>0</v>
      </c>
      <c r="P126" s="2" t="str">
        <f>[1]技能!S131</f>
        <v>effect_pope_hit</v>
      </c>
      <c r="Q126" s="2">
        <f>[1]技能!T131</f>
        <v>0</v>
      </c>
      <c r="R126" s="2">
        <f>[1]技能!U131</f>
        <v>0</v>
      </c>
      <c r="S126" s="2">
        <f>[1]技能!V131</f>
        <v>115</v>
      </c>
      <c r="T126" s="2">
        <f>[1]技能!W131</f>
        <v>0</v>
      </c>
      <c r="U126" s="2">
        <f>[1]技能!X131</f>
        <v>0</v>
      </c>
      <c r="V126" s="2">
        <f>[1]技能!Y131</f>
        <v>0</v>
      </c>
      <c r="W126" s="2">
        <f>[1]技能!Z131</f>
        <v>0</v>
      </c>
    </row>
    <row r="127" spans="1:23" x14ac:dyDescent="0.3">
      <c r="A127" s="2">
        <f>[1]技能!D132</f>
        <v>40126</v>
      </c>
      <c r="B127" s="2" t="str">
        <f>[1]技能!E132</f>
        <v>skill_jack_08</v>
      </c>
      <c r="C127" s="2" t="str">
        <f>[1]技能!F132</f>
        <v>name_jack_skill</v>
      </c>
      <c r="D127" s="2" t="str">
        <f>[1]技能!G132</f>
        <v>level_8</v>
      </c>
      <c r="E127" s="2" t="str">
        <f>[1]技能!H132</f>
        <v>text_jack_skill</v>
      </c>
      <c r="F127" s="2" t="str">
        <f>[1]技能!I132</f>
        <v>card</v>
      </c>
      <c r="G127" s="2" t="str">
        <f>[1]技能!J132</f>
        <v>skill_icon_jack</v>
      </c>
      <c r="H127" s="2">
        <f>[1]技能!K132</f>
        <v>8</v>
      </c>
      <c r="I127" s="2">
        <f>[1]技能!L132</f>
        <v>60126</v>
      </c>
      <c r="J127" s="2">
        <f>[1]技能!M132</f>
        <v>0</v>
      </c>
      <c r="K127" s="2">
        <f>[1]技能!N132</f>
        <v>0</v>
      </c>
      <c r="L127" s="2">
        <f>[1]技能!O132</f>
        <v>0</v>
      </c>
      <c r="M127" s="2">
        <f>[1]技能!P132</f>
        <v>0</v>
      </c>
      <c r="N127" s="2">
        <f>[1]技能!Q132</f>
        <v>0</v>
      </c>
      <c r="O127" s="2">
        <f>[1]技能!R132</f>
        <v>0</v>
      </c>
      <c r="P127" s="2" t="str">
        <f>[1]技能!S132</f>
        <v>effect_pope_hit</v>
      </c>
      <c r="Q127" s="2">
        <f>[1]技能!T132</f>
        <v>0</v>
      </c>
      <c r="R127" s="2">
        <f>[1]技能!U132</f>
        <v>0</v>
      </c>
      <c r="S127" s="2">
        <f>[1]技能!V132</f>
        <v>116</v>
      </c>
      <c r="T127" s="2">
        <f>[1]技能!W132</f>
        <v>0</v>
      </c>
      <c r="U127" s="2">
        <f>[1]技能!X132</f>
        <v>0</v>
      </c>
      <c r="V127" s="2">
        <f>[1]技能!Y132</f>
        <v>0</v>
      </c>
      <c r="W127" s="2">
        <f>[1]技能!Z132</f>
        <v>0</v>
      </c>
    </row>
    <row r="128" spans="1:23" x14ac:dyDescent="0.3">
      <c r="A128" s="2">
        <f>[1]技能!D133</f>
        <v>40127</v>
      </c>
      <c r="B128" s="2" t="str">
        <f>[1]技能!E133</f>
        <v>skill_jack_09</v>
      </c>
      <c r="C128" s="2" t="str">
        <f>[1]技能!F133</f>
        <v>name_jack_skill</v>
      </c>
      <c r="D128" s="2" t="str">
        <f>[1]技能!G133</f>
        <v>level_9</v>
      </c>
      <c r="E128" s="2" t="str">
        <f>[1]技能!H133</f>
        <v>text_jack_skill</v>
      </c>
      <c r="F128" s="2" t="str">
        <f>[1]技能!I133</f>
        <v>card</v>
      </c>
      <c r="G128" s="2" t="str">
        <f>[1]技能!J133</f>
        <v>skill_icon_jack</v>
      </c>
      <c r="H128" s="2">
        <f>[1]技能!K133</f>
        <v>9</v>
      </c>
      <c r="I128" s="2">
        <f>[1]技能!L133</f>
        <v>60127</v>
      </c>
      <c r="J128" s="2">
        <f>[1]技能!M133</f>
        <v>0</v>
      </c>
      <c r="K128" s="2">
        <f>[1]技能!N133</f>
        <v>0</v>
      </c>
      <c r="L128" s="2">
        <f>[1]技能!O133</f>
        <v>0</v>
      </c>
      <c r="M128" s="2">
        <f>[1]技能!P133</f>
        <v>0</v>
      </c>
      <c r="N128" s="2">
        <f>[1]技能!Q133</f>
        <v>0</v>
      </c>
      <c r="O128" s="2">
        <f>[1]技能!R133</f>
        <v>0</v>
      </c>
      <c r="P128" s="2" t="str">
        <f>[1]技能!S133</f>
        <v>effect_pope_hit</v>
      </c>
      <c r="Q128" s="2">
        <f>[1]技能!T133</f>
        <v>0</v>
      </c>
      <c r="R128" s="2">
        <f>[1]技能!U133</f>
        <v>0</v>
      </c>
      <c r="S128" s="2">
        <f>[1]技能!V133</f>
        <v>117</v>
      </c>
      <c r="T128" s="2">
        <f>[1]技能!W133</f>
        <v>0</v>
      </c>
      <c r="U128" s="2">
        <f>[1]技能!X133</f>
        <v>0</v>
      </c>
      <c r="V128" s="2">
        <f>[1]技能!Y133</f>
        <v>0</v>
      </c>
      <c r="W128" s="2">
        <f>[1]技能!Z133</f>
        <v>0</v>
      </c>
    </row>
    <row r="129" spans="1:23" x14ac:dyDescent="0.3">
      <c r="A129" s="2">
        <f>[1]技能!D134</f>
        <v>40128</v>
      </c>
      <c r="B129" s="2" t="str">
        <f>[1]技能!E134</f>
        <v>skill_jack_10</v>
      </c>
      <c r="C129" s="2" t="str">
        <f>[1]技能!F134</f>
        <v>name_jack_skill</v>
      </c>
      <c r="D129" s="2" t="str">
        <f>[1]技能!G134</f>
        <v>level_10</v>
      </c>
      <c r="E129" s="2" t="str">
        <f>[1]技能!H134</f>
        <v>text_jack_skill</v>
      </c>
      <c r="F129" s="2" t="str">
        <f>[1]技能!I134</f>
        <v>card</v>
      </c>
      <c r="G129" s="2" t="str">
        <f>[1]技能!J134</f>
        <v>skill_icon_jack</v>
      </c>
      <c r="H129" s="2">
        <f>[1]技能!K134</f>
        <v>10</v>
      </c>
      <c r="I129" s="2">
        <f>[1]技能!L134</f>
        <v>60128</v>
      </c>
      <c r="J129" s="2">
        <f>[1]技能!M134</f>
        <v>0</v>
      </c>
      <c r="K129" s="2">
        <f>[1]技能!N134</f>
        <v>0</v>
      </c>
      <c r="L129" s="2">
        <f>[1]技能!O134</f>
        <v>0</v>
      </c>
      <c r="M129" s="2">
        <f>[1]技能!P134</f>
        <v>0</v>
      </c>
      <c r="N129" s="2">
        <f>[1]技能!Q134</f>
        <v>0</v>
      </c>
      <c r="O129" s="2">
        <f>[1]技能!R134</f>
        <v>0</v>
      </c>
      <c r="P129" s="2" t="str">
        <f>[1]技能!S134</f>
        <v>effect_pope_hit</v>
      </c>
      <c r="Q129" s="2">
        <f>[1]技能!T134</f>
        <v>0</v>
      </c>
      <c r="R129" s="2">
        <f>[1]技能!U134</f>
        <v>0</v>
      </c>
      <c r="S129" s="2">
        <f>[1]技能!V134</f>
        <v>118</v>
      </c>
      <c r="T129" s="2">
        <f>[1]技能!W134</f>
        <v>0</v>
      </c>
      <c r="U129" s="2">
        <f>[1]技能!X134</f>
        <v>0</v>
      </c>
      <c r="V129" s="2">
        <f>[1]技能!Y134</f>
        <v>0</v>
      </c>
      <c r="W129" s="2">
        <f>[1]技能!Z134</f>
        <v>0</v>
      </c>
    </row>
    <row r="130" spans="1:23" x14ac:dyDescent="0.3">
      <c r="A130" s="2">
        <f>[1]技能!D135</f>
        <v>40129</v>
      </c>
      <c r="B130" s="2" t="str">
        <f>[1]技能!E135</f>
        <v>skill_queen_01</v>
      </c>
      <c r="C130" s="2" t="str">
        <f>[1]技能!F135</f>
        <v>name_queen_skill</v>
      </c>
      <c r="D130" s="2" t="str">
        <f>[1]技能!G135</f>
        <v>level_1</v>
      </c>
      <c r="E130" s="2" t="str">
        <f>[1]技能!H135</f>
        <v>text_queen_skill</v>
      </c>
      <c r="F130" s="2" t="str">
        <f>[1]技能!I135</f>
        <v>card</v>
      </c>
      <c r="G130" s="2" t="str">
        <f>[1]技能!J135</f>
        <v>skill_icon_queen</v>
      </c>
      <c r="H130" s="2">
        <f>[1]技能!K135</f>
        <v>1</v>
      </c>
      <c r="I130" s="2">
        <f>[1]技能!L135</f>
        <v>60129</v>
      </c>
      <c r="J130" s="2">
        <f>[1]技能!M135</f>
        <v>0</v>
      </c>
      <c r="K130" s="2">
        <f>[1]技能!N135</f>
        <v>0</v>
      </c>
      <c r="L130" s="2">
        <f>[1]技能!O135</f>
        <v>0</v>
      </c>
      <c r="M130" s="2">
        <f>[1]技能!P135</f>
        <v>0</v>
      </c>
      <c r="N130" s="2">
        <f>[1]技能!Q135</f>
        <v>0</v>
      </c>
      <c r="O130" s="2">
        <f>[1]技能!R135</f>
        <v>0</v>
      </c>
      <c r="P130" s="2" t="str">
        <f>[1]技能!S135</f>
        <v>effect_pope_hit</v>
      </c>
      <c r="Q130" s="2">
        <f>[1]技能!T135</f>
        <v>0</v>
      </c>
      <c r="R130" s="2">
        <f>[1]技能!U135</f>
        <v>0</v>
      </c>
      <c r="S130" s="2">
        <f>[1]技能!V135</f>
        <v>119</v>
      </c>
      <c r="T130" s="2">
        <f>[1]技能!W135</f>
        <v>0</v>
      </c>
      <c r="U130" s="2">
        <f>[1]技能!X135</f>
        <v>0</v>
      </c>
      <c r="V130" s="2">
        <f>[1]技能!Y135</f>
        <v>0</v>
      </c>
      <c r="W130" s="2">
        <f>[1]技能!Z135</f>
        <v>0</v>
      </c>
    </row>
    <row r="131" spans="1:23" x14ac:dyDescent="0.3">
      <c r="A131" s="2">
        <f>[1]技能!D136</f>
        <v>40130</v>
      </c>
      <c r="B131" s="2" t="str">
        <f>[1]技能!E136</f>
        <v>skill_queen_02</v>
      </c>
      <c r="C131" s="2" t="str">
        <f>[1]技能!F136</f>
        <v>name_queen_skill</v>
      </c>
      <c r="D131" s="2" t="str">
        <f>[1]技能!G136</f>
        <v>level_2</v>
      </c>
      <c r="E131" s="2" t="str">
        <f>[1]技能!H136</f>
        <v>text_queen_skill</v>
      </c>
      <c r="F131" s="2" t="str">
        <f>[1]技能!I136</f>
        <v>card</v>
      </c>
      <c r="G131" s="2" t="str">
        <f>[1]技能!J136</f>
        <v>skill_icon_queen</v>
      </c>
      <c r="H131" s="2">
        <f>[1]技能!K136</f>
        <v>2</v>
      </c>
      <c r="I131" s="2">
        <f>[1]技能!L136</f>
        <v>60130</v>
      </c>
      <c r="J131" s="2">
        <f>[1]技能!M136</f>
        <v>0</v>
      </c>
      <c r="K131" s="2">
        <f>[1]技能!N136</f>
        <v>0</v>
      </c>
      <c r="L131" s="2">
        <f>[1]技能!O136</f>
        <v>0</v>
      </c>
      <c r="M131" s="2">
        <f>[1]技能!P136</f>
        <v>0</v>
      </c>
      <c r="N131" s="2">
        <f>[1]技能!Q136</f>
        <v>0</v>
      </c>
      <c r="O131" s="2">
        <f>[1]技能!R136</f>
        <v>0</v>
      </c>
      <c r="P131" s="2" t="str">
        <f>[1]技能!S136</f>
        <v>effect_pope_hit</v>
      </c>
      <c r="Q131" s="2">
        <f>[1]技能!T136</f>
        <v>0</v>
      </c>
      <c r="R131" s="2">
        <f>[1]技能!U136</f>
        <v>0</v>
      </c>
      <c r="S131" s="2">
        <f>[1]技能!V136</f>
        <v>120</v>
      </c>
      <c r="T131" s="2">
        <f>[1]技能!W136</f>
        <v>0</v>
      </c>
      <c r="U131" s="2">
        <f>[1]技能!X136</f>
        <v>0</v>
      </c>
      <c r="V131" s="2">
        <f>[1]技能!Y136</f>
        <v>0</v>
      </c>
      <c r="W131" s="2">
        <f>[1]技能!Z136</f>
        <v>0</v>
      </c>
    </row>
    <row r="132" spans="1:23" x14ac:dyDescent="0.3">
      <c r="A132" s="2">
        <f>[1]技能!D137</f>
        <v>40131</v>
      </c>
      <c r="B132" s="2" t="str">
        <f>[1]技能!E137</f>
        <v>skill_queen_03</v>
      </c>
      <c r="C132" s="2" t="str">
        <f>[1]技能!F137</f>
        <v>name_queen_skill</v>
      </c>
      <c r="D132" s="2" t="str">
        <f>[1]技能!G137</f>
        <v>level_3</v>
      </c>
      <c r="E132" s="2" t="str">
        <f>[1]技能!H137</f>
        <v>text_queen_skill</v>
      </c>
      <c r="F132" s="2" t="str">
        <f>[1]技能!I137</f>
        <v>card</v>
      </c>
      <c r="G132" s="2" t="str">
        <f>[1]技能!J137</f>
        <v>skill_icon_queen</v>
      </c>
      <c r="H132" s="2">
        <f>[1]技能!K137</f>
        <v>3</v>
      </c>
      <c r="I132" s="2">
        <f>[1]技能!L137</f>
        <v>60131</v>
      </c>
      <c r="J132" s="2">
        <f>[1]技能!M137</f>
        <v>0</v>
      </c>
      <c r="K132" s="2">
        <f>[1]技能!N137</f>
        <v>0</v>
      </c>
      <c r="L132" s="2">
        <f>[1]技能!O137</f>
        <v>0</v>
      </c>
      <c r="M132" s="2">
        <f>[1]技能!P137</f>
        <v>0</v>
      </c>
      <c r="N132" s="2">
        <f>[1]技能!Q137</f>
        <v>0</v>
      </c>
      <c r="O132" s="2">
        <f>[1]技能!R137</f>
        <v>0</v>
      </c>
      <c r="P132" s="2" t="str">
        <f>[1]技能!S137</f>
        <v>effect_pope_hit</v>
      </c>
      <c r="Q132" s="2">
        <f>[1]技能!T137</f>
        <v>0</v>
      </c>
      <c r="R132" s="2">
        <f>[1]技能!U137</f>
        <v>0</v>
      </c>
      <c r="S132" s="2">
        <f>[1]技能!V137</f>
        <v>121</v>
      </c>
      <c r="T132" s="2">
        <f>[1]技能!W137</f>
        <v>0</v>
      </c>
      <c r="U132" s="2">
        <f>[1]技能!X137</f>
        <v>0</v>
      </c>
      <c r="V132" s="2">
        <f>[1]技能!Y137</f>
        <v>0</v>
      </c>
      <c r="W132" s="2">
        <f>[1]技能!Z137</f>
        <v>0</v>
      </c>
    </row>
    <row r="133" spans="1:23" x14ac:dyDescent="0.3">
      <c r="A133" s="2">
        <f>[1]技能!D138</f>
        <v>40132</v>
      </c>
      <c r="B133" s="2" t="str">
        <f>[1]技能!E138</f>
        <v>skill_queen_04</v>
      </c>
      <c r="C133" s="2" t="str">
        <f>[1]技能!F138</f>
        <v>name_queen_skill</v>
      </c>
      <c r="D133" s="2" t="str">
        <f>[1]技能!G138</f>
        <v>level_4</v>
      </c>
      <c r="E133" s="2" t="str">
        <f>[1]技能!H138</f>
        <v>text_queen_skill</v>
      </c>
      <c r="F133" s="2" t="str">
        <f>[1]技能!I138</f>
        <v>card</v>
      </c>
      <c r="G133" s="2" t="str">
        <f>[1]技能!J138</f>
        <v>skill_icon_queen</v>
      </c>
      <c r="H133" s="2">
        <f>[1]技能!K138</f>
        <v>4</v>
      </c>
      <c r="I133" s="2">
        <f>[1]技能!L138</f>
        <v>60132</v>
      </c>
      <c r="J133" s="2">
        <f>[1]技能!M138</f>
        <v>0</v>
      </c>
      <c r="K133" s="2">
        <f>[1]技能!N138</f>
        <v>0</v>
      </c>
      <c r="L133" s="2">
        <f>[1]技能!O138</f>
        <v>0</v>
      </c>
      <c r="M133" s="2">
        <f>[1]技能!P138</f>
        <v>0</v>
      </c>
      <c r="N133" s="2">
        <f>[1]技能!Q138</f>
        <v>0</v>
      </c>
      <c r="O133" s="2">
        <f>[1]技能!R138</f>
        <v>0</v>
      </c>
      <c r="P133" s="2" t="str">
        <f>[1]技能!S138</f>
        <v>effect_pope_hit</v>
      </c>
      <c r="Q133" s="2">
        <f>[1]技能!T138</f>
        <v>0</v>
      </c>
      <c r="R133" s="2">
        <f>[1]技能!U138</f>
        <v>0</v>
      </c>
      <c r="S133" s="2">
        <f>[1]技能!V138</f>
        <v>122</v>
      </c>
      <c r="T133" s="2">
        <f>[1]技能!W138</f>
        <v>0</v>
      </c>
      <c r="U133" s="2">
        <f>[1]技能!X138</f>
        <v>0</v>
      </c>
      <c r="V133" s="2">
        <f>[1]技能!Y138</f>
        <v>0</v>
      </c>
      <c r="W133" s="2">
        <f>[1]技能!Z138</f>
        <v>0</v>
      </c>
    </row>
    <row r="134" spans="1:23" x14ac:dyDescent="0.3">
      <c r="A134" s="2">
        <f>[1]技能!D139</f>
        <v>40133</v>
      </c>
      <c r="B134" s="2" t="str">
        <f>[1]技能!E139</f>
        <v>skill_queen_05</v>
      </c>
      <c r="C134" s="2" t="str">
        <f>[1]技能!F139</f>
        <v>name_queen_skill</v>
      </c>
      <c r="D134" s="2" t="str">
        <f>[1]技能!G139</f>
        <v>level_5</v>
      </c>
      <c r="E134" s="2" t="str">
        <f>[1]技能!H139</f>
        <v>text_queen_skill</v>
      </c>
      <c r="F134" s="2" t="str">
        <f>[1]技能!I139</f>
        <v>card</v>
      </c>
      <c r="G134" s="2" t="str">
        <f>[1]技能!J139</f>
        <v>skill_icon_queen</v>
      </c>
      <c r="H134" s="2">
        <f>[1]技能!K139</f>
        <v>5</v>
      </c>
      <c r="I134" s="2">
        <f>[1]技能!L139</f>
        <v>60133</v>
      </c>
      <c r="J134" s="2">
        <f>[1]技能!M139</f>
        <v>0</v>
      </c>
      <c r="K134" s="2">
        <f>[1]技能!N139</f>
        <v>0</v>
      </c>
      <c r="L134" s="2">
        <f>[1]技能!O139</f>
        <v>0</v>
      </c>
      <c r="M134" s="2">
        <f>[1]技能!P139</f>
        <v>0</v>
      </c>
      <c r="N134" s="2">
        <f>[1]技能!Q139</f>
        <v>0</v>
      </c>
      <c r="O134" s="2">
        <f>[1]技能!R139</f>
        <v>0</v>
      </c>
      <c r="P134" s="2" t="str">
        <f>[1]技能!S139</f>
        <v>effect_pope_hit</v>
      </c>
      <c r="Q134" s="2">
        <f>[1]技能!T139</f>
        <v>0</v>
      </c>
      <c r="R134" s="2">
        <f>[1]技能!U139</f>
        <v>0</v>
      </c>
      <c r="S134" s="2">
        <f>[1]技能!V139</f>
        <v>123</v>
      </c>
      <c r="T134" s="2">
        <f>[1]技能!W139</f>
        <v>0</v>
      </c>
      <c r="U134" s="2">
        <f>[1]技能!X139</f>
        <v>0</v>
      </c>
      <c r="V134" s="2">
        <f>[1]技能!Y139</f>
        <v>0</v>
      </c>
      <c r="W134" s="2">
        <f>[1]技能!Z139</f>
        <v>0</v>
      </c>
    </row>
    <row r="135" spans="1:23" x14ac:dyDescent="0.3">
      <c r="A135" s="2">
        <f>[1]技能!D140</f>
        <v>40134</v>
      </c>
      <c r="B135" s="2" t="str">
        <f>[1]技能!E140</f>
        <v>skill_queen_06</v>
      </c>
      <c r="C135" s="2" t="str">
        <f>[1]技能!F140</f>
        <v>name_queen_skill</v>
      </c>
      <c r="D135" s="2" t="str">
        <f>[1]技能!G140</f>
        <v>level_6</v>
      </c>
      <c r="E135" s="2" t="str">
        <f>[1]技能!H140</f>
        <v>text_queen_skill</v>
      </c>
      <c r="F135" s="2" t="str">
        <f>[1]技能!I140</f>
        <v>card</v>
      </c>
      <c r="G135" s="2" t="str">
        <f>[1]技能!J140</f>
        <v>skill_icon_queen</v>
      </c>
      <c r="H135" s="2">
        <f>[1]技能!K140</f>
        <v>6</v>
      </c>
      <c r="I135" s="2">
        <f>[1]技能!L140</f>
        <v>60134</v>
      </c>
      <c r="J135" s="2">
        <f>[1]技能!M140</f>
        <v>0</v>
      </c>
      <c r="K135" s="2">
        <f>[1]技能!N140</f>
        <v>0</v>
      </c>
      <c r="L135" s="2">
        <f>[1]技能!O140</f>
        <v>0</v>
      </c>
      <c r="M135" s="2">
        <f>[1]技能!P140</f>
        <v>0</v>
      </c>
      <c r="N135" s="2">
        <f>[1]技能!Q140</f>
        <v>0</v>
      </c>
      <c r="O135" s="2">
        <f>[1]技能!R140</f>
        <v>0</v>
      </c>
      <c r="P135" s="2" t="str">
        <f>[1]技能!S140</f>
        <v>effect_pope_hit</v>
      </c>
      <c r="Q135" s="2">
        <f>[1]技能!T140</f>
        <v>0</v>
      </c>
      <c r="R135" s="2">
        <f>[1]技能!U140</f>
        <v>0</v>
      </c>
      <c r="S135" s="2">
        <f>[1]技能!V140</f>
        <v>124</v>
      </c>
      <c r="T135" s="2">
        <f>[1]技能!W140</f>
        <v>0</v>
      </c>
      <c r="U135" s="2">
        <f>[1]技能!X140</f>
        <v>0</v>
      </c>
      <c r="V135" s="2">
        <f>[1]技能!Y140</f>
        <v>0</v>
      </c>
      <c r="W135" s="2">
        <f>[1]技能!Z140</f>
        <v>0</v>
      </c>
    </row>
    <row r="136" spans="1:23" x14ac:dyDescent="0.3">
      <c r="A136" s="2">
        <f>[1]技能!D141</f>
        <v>40135</v>
      </c>
      <c r="B136" s="2" t="str">
        <f>[1]技能!E141</f>
        <v>skill_queen_07</v>
      </c>
      <c r="C136" s="2" t="str">
        <f>[1]技能!F141</f>
        <v>name_queen_skill</v>
      </c>
      <c r="D136" s="2" t="str">
        <f>[1]技能!G141</f>
        <v>level_7</v>
      </c>
      <c r="E136" s="2" t="str">
        <f>[1]技能!H141</f>
        <v>text_queen_skill</v>
      </c>
      <c r="F136" s="2" t="str">
        <f>[1]技能!I141</f>
        <v>card</v>
      </c>
      <c r="G136" s="2" t="str">
        <f>[1]技能!J141</f>
        <v>skill_icon_queen</v>
      </c>
      <c r="H136" s="2">
        <f>[1]技能!K141</f>
        <v>7</v>
      </c>
      <c r="I136" s="2">
        <f>[1]技能!L141</f>
        <v>60135</v>
      </c>
      <c r="J136" s="2">
        <f>[1]技能!M141</f>
        <v>0</v>
      </c>
      <c r="K136" s="2">
        <f>[1]技能!N141</f>
        <v>0</v>
      </c>
      <c r="L136" s="2">
        <f>[1]技能!O141</f>
        <v>0</v>
      </c>
      <c r="M136" s="2">
        <f>[1]技能!P141</f>
        <v>0</v>
      </c>
      <c r="N136" s="2">
        <f>[1]技能!Q141</f>
        <v>0</v>
      </c>
      <c r="O136" s="2">
        <f>[1]技能!R141</f>
        <v>0</v>
      </c>
      <c r="P136" s="2" t="str">
        <f>[1]技能!S141</f>
        <v>effect_pope_hit</v>
      </c>
      <c r="Q136" s="2">
        <f>[1]技能!T141</f>
        <v>0</v>
      </c>
      <c r="R136" s="2">
        <f>[1]技能!U141</f>
        <v>0</v>
      </c>
      <c r="S136" s="2">
        <f>[1]技能!V141</f>
        <v>125</v>
      </c>
      <c r="T136" s="2">
        <f>[1]技能!W141</f>
        <v>0</v>
      </c>
      <c r="U136" s="2">
        <f>[1]技能!X141</f>
        <v>0</v>
      </c>
      <c r="V136" s="2">
        <f>[1]技能!Y141</f>
        <v>0</v>
      </c>
      <c r="W136" s="2">
        <f>[1]技能!Z141</f>
        <v>0</v>
      </c>
    </row>
    <row r="137" spans="1:23" x14ac:dyDescent="0.3">
      <c r="A137" s="2">
        <f>[1]技能!D142</f>
        <v>40136</v>
      </c>
      <c r="B137" s="2" t="str">
        <f>[1]技能!E142</f>
        <v>skill_queen_08</v>
      </c>
      <c r="C137" s="2" t="str">
        <f>[1]技能!F142</f>
        <v>name_queen_skill</v>
      </c>
      <c r="D137" s="2" t="str">
        <f>[1]技能!G142</f>
        <v>level_8</v>
      </c>
      <c r="E137" s="2" t="str">
        <f>[1]技能!H142</f>
        <v>text_queen_skill</v>
      </c>
      <c r="F137" s="2" t="str">
        <f>[1]技能!I142</f>
        <v>card</v>
      </c>
      <c r="G137" s="2" t="str">
        <f>[1]技能!J142</f>
        <v>skill_icon_queen</v>
      </c>
      <c r="H137" s="2">
        <f>[1]技能!K142</f>
        <v>8</v>
      </c>
      <c r="I137" s="2">
        <f>[1]技能!L142</f>
        <v>60136</v>
      </c>
      <c r="J137" s="2">
        <f>[1]技能!M142</f>
        <v>0</v>
      </c>
      <c r="K137" s="2">
        <f>[1]技能!N142</f>
        <v>0</v>
      </c>
      <c r="L137" s="2">
        <f>[1]技能!O142</f>
        <v>0</v>
      </c>
      <c r="M137" s="2">
        <f>[1]技能!P142</f>
        <v>0</v>
      </c>
      <c r="N137" s="2">
        <f>[1]技能!Q142</f>
        <v>0</v>
      </c>
      <c r="O137" s="2">
        <f>[1]技能!R142</f>
        <v>0</v>
      </c>
      <c r="P137" s="2" t="str">
        <f>[1]技能!S142</f>
        <v>effect_pope_hit</v>
      </c>
      <c r="Q137" s="2">
        <f>[1]技能!T142</f>
        <v>0</v>
      </c>
      <c r="R137" s="2">
        <f>[1]技能!U142</f>
        <v>0</v>
      </c>
      <c r="S137" s="2">
        <f>[1]技能!V142</f>
        <v>126</v>
      </c>
      <c r="T137" s="2">
        <f>[1]技能!W142</f>
        <v>0</v>
      </c>
      <c r="U137" s="2">
        <f>[1]技能!X142</f>
        <v>0</v>
      </c>
      <c r="V137" s="2">
        <f>[1]技能!Y142</f>
        <v>0</v>
      </c>
      <c r="W137" s="2">
        <f>[1]技能!Z142</f>
        <v>0</v>
      </c>
    </row>
    <row r="138" spans="1:23" x14ac:dyDescent="0.3">
      <c r="A138" s="2">
        <f>[1]技能!D143</f>
        <v>40137</v>
      </c>
      <c r="B138" s="2" t="str">
        <f>[1]技能!E143</f>
        <v>skill_queen_09</v>
      </c>
      <c r="C138" s="2" t="str">
        <f>[1]技能!F143</f>
        <v>name_queen_skill</v>
      </c>
      <c r="D138" s="2" t="str">
        <f>[1]技能!G143</f>
        <v>level_9</v>
      </c>
      <c r="E138" s="2" t="str">
        <f>[1]技能!H143</f>
        <v>text_queen_skill</v>
      </c>
      <c r="F138" s="2" t="str">
        <f>[1]技能!I143</f>
        <v>card</v>
      </c>
      <c r="G138" s="2" t="str">
        <f>[1]技能!J143</f>
        <v>skill_icon_queen</v>
      </c>
      <c r="H138" s="2">
        <f>[1]技能!K143</f>
        <v>9</v>
      </c>
      <c r="I138" s="2">
        <f>[1]技能!L143</f>
        <v>60137</v>
      </c>
      <c r="J138" s="2">
        <f>[1]技能!M143</f>
        <v>0</v>
      </c>
      <c r="K138" s="2">
        <f>[1]技能!N143</f>
        <v>0</v>
      </c>
      <c r="L138" s="2">
        <f>[1]技能!O143</f>
        <v>0</v>
      </c>
      <c r="M138" s="2">
        <f>[1]技能!P143</f>
        <v>0</v>
      </c>
      <c r="N138" s="2">
        <f>[1]技能!Q143</f>
        <v>0</v>
      </c>
      <c r="O138" s="2">
        <f>[1]技能!R143</f>
        <v>0</v>
      </c>
      <c r="P138" s="2" t="str">
        <f>[1]技能!S143</f>
        <v>effect_pope_hit</v>
      </c>
      <c r="Q138" s="2">
        <f>[1]技能!T143</f>
        <v>0</v>
      </c>
      <c r="R138" s="2">
        <f>[1]技能!U143</f>
        <v>0</v>
      </c>
      <c r="S138" s="2">
        <f>[1]技能!V143</f>
        <v>127</v>
      </c>
      <c r="T138" s="2">
        <f>[1]技能!W143</f>
        <v>0</v>
      </c>
      <c r="U138" s="2">
        <f>[1]技能!X143</f>
        <v>0</v>
      </c>
      <c r="V138" s="2">
        <f>[1]技能!Y143</f>
        <v>0</v>
      </c>
      <c r="W138" s="2">
        <f>[1]技能!Z143</f>
        <v>0</v>
      </c>
    </row>
    <row r="139" spans="1:23" x14ac:dyDescent="0.3">
      <c r="A139" s="2">
        <f>[1]技能!D144</f>
        <v>40138</v>
      </c>
      <c r="B139" s="2" t="str">
        <f>[1]技能!E144</f>
        <v>skill_queen_10</v>
      </c>
      <c r="C139" s="2" t="str">
        <f>[1]技能!F144</f>
        <v>name_queen_skill</v>
      </c>
      <c r="D139" s="2" t="str">
        <f>[1]技能!G144</f>
        <v>level_10</v>
      </c>
      <c r="E139" s="2" t="str">
        <f>[1]技能!H144</f>
        <v>text_queen_skill</v>
      </c>
      <c r="F139" s="2" t="str">
        <f>[1]技能!I144</f>
        <v>card</v>
      </c>
      <c r="G139" s="2" t="str">
        <f>[1]技能!J144</f>
        <v>skill_icon_queen</v>
      </c>
      <c r="H139" s="2">
        <f>[1]技能!K144</f>
        <v>10</v>
      </c>
      <c r="I139" s="2">
        <f>[1]技能!L144</f>
        <v>60138</v>
      </c>
      <c r="J139" s="2">
        <f>[1]技能!M144</f>
        <v>0</v>
      </c>
      <c r="K139" s="2">
        <f>[1]技能!N144</f>
        <v>0</v>
      </c>
      <c r="L139" s="2">
        <f>[1]技能!O144</f>
        <v>0</v>
      </c>
      <c r="M139" s="2">
        <f>[1]技能!P144</f>
        <v>0</v>
      </c>
      <c r="N139" s="2">
        <f>[1]技能!Q144</f>
        <v>0</v>
      </c>
      <c r="O139" s="2">
        <f>[1]技能!R144</f>
        <v>0</v>
      </c>
      <c r="P139" s="2" t="str">
        <f>[1]技能!S144</f>
        <v>effect_pope_hit</v>
      </c>
      <c r="Q139" s="2">
        <f>[1]技能!T144</f>
        <v>0</v>
      </c>
      <c r="R139" s="2">
        <f>[1]技能!U144</f>
        <v>0</v>
      </c>
      <c r="S139" s="2">
        <f>[1]技能!V144</f>
        <v>128</v>
      </c>
      <c r="T139" s="2">
        <f>[1]技能!W144</f>
        <v>0</v>
      </c>
      <c r="U139" s="2">
        <f>[1]技能!X144</f>
        <v>0</v>
      </c>
      <c r="V139" s="2">
        <f>[1]技能!Y144</f>
        <v>0</v>
      </c>
      <c r="W139" s="2">
        <f>[1]技能!Z144</f>
        <v>0</v>
      </c>
    </row>
    <row r="140" spans="1:23" x14ac:dyDescent="0.3">
      <c r="A140" s="2">
        <f>[1]技能!D145</f>
        <v>40139</v>
      </c>
      <c r="B140" s="2" t="str">
        <f>[1]技能!E145</f>
        <v>skill_king_01</v>
      </c>
      <c r="C140" s="2" t="str">
        <f>[1]技能!F145</f>
        <v>name_king_skill</v>
      </c>
      <c r="D140" s="2" t="str">
        <f>[1]技能!G145</f>
        <v>level_1</v>
      </c>
      <c r="E140" s="2" t="str">
        <f>[1]技能!H145</f>
        <v>text_king_skill</v>
      </c>
      <c r="F140" s="2" t="str">
        <f>[1]技能!I145</f>
        <v>card</v>
      </c>
      <c r="G140" s="2" t="str">
        <f>[1]技能!J145</f>
        <v>skill_icon_king</v>
      </c>
      <c r="H140" s="2">
        <f>[1]技能!K145</f>
        <v>1</v>
      </c>
      <c r="I140" s="2">
        <f>[1]技能!L145</f>
        <v>60139</v>
      </c>
      <c r="J140" s="2">
        <f>[1]技能!M145</f>
        <v>0</v>
      </c>
      <c r="K140" s="2">
        <f>[1]技能!N145</f>
        <v>0</v>
      </c>
      <c r="L140" s="2">
        <f>[1]技能!O145</f>
        <v>0</v>
      </c>
      <c r="M140" s="2">
        <f>[1]技能!P145</f>
        <v>0</v>
      </c>
      <c r="N140" s="2">
        <f>[1]技能!Q145</f>
        <v>0</v>
      </c>
      <c r="O140" s="2">
        <f>[1]技能!R145</f>
        <v>0</v>
      </c>
      <c r="P140" s="2" t="str">
        <f>[1]技能!S145</f>
        <v>effect_pope_hit</v>
      </c>
      <c r="Q140" s="2">
        <f>[1]技能!T145</f>
        <v>0</v>
      </c>
      <c r="R140" s="2">
        <f>[1]技能!U145</f>
        <v>0</v>
      </c>
      <c r="S140" s="2">
        <f>[1]技能!V145</f>
        <v>129</v>
      </c>
      <c r="T140" s="2">
        <f>[1]技能!W145</f>
        <v>0</v>
      </c>
      <c r="U140" s="2">
        <f>[1]技能!X145</f>
        <v>0</v>
      </c>
      <c r="V140" s="2">
        <f>[1]技能!Y145</f>
        <v>0</v>
      </c>
      <c r="W140" s="2">
        <f>[1]技能!Z145</f>
        <v>0</v>
      </c>
    </row>
    <row r="141" spans="1:23" x14ac:dyDescent="0.3">
      <c r="A141" s="2">
        <f>[1]技能!D146</f>
        <v>40140</v>
      </c>
      <c r="B141" s="2" t="str">
        <f>[1]技能!E146</f>
        <v>skill_king_02</v>
      </c>
      <c r="C141" s="2" t="str">
        <f>[1]技能!F146</f>
        <v>name_king_skill</v>
      </c>
      <c r="D141" s="2" t="str">
        <f>[1]技能!G146</f>
        <v>level_2</v>
      </c>
      <c r="E141" s="2" t="str">
        <f>[1]技能!H146</f>
        <v>text_king_skill</v>
      </c>
      <c r="F141" s="2" t="str">
        <f>[1]技能!I146</f>
        <v>card</v>
      </c>
      <c r="G141" s="2" t="str">
        <f>[1]技能!J146</f>
        <v>skill_icon_king</v>
      </c>
      <c r="H141" s="2">
        <f>[1]技能!K146</f>
        <v>2</v>
      </c>
      <c r="I141" s="2">
        <f>[1]技能!L146</f>
        <v>60140</v>
      </c>
      <c r="J141" s="2">
        <f>[1]技能!M146</f>
        <v>0</v>
      </c>
      <c r="K141" s="2">
        <f>[1]技能!N146</f>
        <v>0</v>
      </c>
      <c r="L141" s="2">
        <f>[1]技能!O146</f>
        <v>0</v>
      </c>
      <c r="M141" s="2">
        <f>[1]技能!P146</f>
        <v>0</v>
      </c>
      <c r="N141" s="2">
        <f>[1]技能!Q146</f>
        <v>0</v>
      </c>
      <c r="O141" s="2">
        <f>[1]技能!R146</f>
        <v>0</v>
      </c>
      <c r="P141" s="2" t="str">
        <f>[1]技能!S146</f>
        <v>effect_pope_hit</v>
      </c>
      <c r="Q141" s="2">
        <f>[1]技能!T146</f>
        <v>0</v>
      </c>
      <c r="R141" s="2">
        <f>[1]技能!U146</f>
        <v>0</v>
      </c>
      <c r="S141" s="2">
        <f>[1]技能!V146</f>
        <v>130</v>
      </c>
      <c r="T141" s="2">
        <f>[1]技能!W146</f>
        <v>0</v>
      </c>
      <c r="U141" s="2">
        <f>[1]技能!X146</f>
        <v>0</v>
      </c>
      <c r="V141" s="2">
        <f>[1]技能!Y146</f>
        <v>0</v>
      </c>
      <c r="W141" s="2">
        <f>[1]技能!Z146</f>
        <v>0</v>
      </c>
    </row>
    <row r="142" spans="1:23" x14ac:dyDescent="0.3">
      <c r="A142" s="2">
        <f>[1]技能!D147</f>
        <v>40141</v>
      </c>
      <c r="B142" s="2" t="str">
        <f>[1]技能!E147</f>
        <v>skill_king_03</v>
      </c>
      <c r="C142" s="2" t="str">
        <f>[1]技能!F147</f>
        <v>name_king_skill</v>
      </c>
      <c r="D142" s="2" t="str">
        <f>[1]技能!G147</f>
        <v>level_3</v>
      </c>
      <c r="E142" s="2" t="str">
        <f>[1]技能!H147</f>
        <v>text_king_skill</v>
      </c>
      <c r="F142" s="2" t="str">
        <f>[1]技能!I147</f>
        <v>card</v>
      </c>
      <c r="G142" s="2" t="str">
        <f>[1]技能!J147</f>
        <v>skill_icon_king</v>
      </c>
      <c r="H142" s="2">
        <f>[1]技能!K147</f>
        <v>3</v>
      </c>
      <c r="I142" s="2">
        <f>[1]技能!L147</f>
        <v>60141</v>
      </c>
      <c r="J142" s="2">
        <f>[1]技能!M147</f>
        <v>0</v>
      </c>
      <c r="K142" s="2">
        <f>[1]技能!N147</f>
        <v>0</v>
      </c>
      <c r="L142" s="2">
        <f>[1]技能!O147</f>
        <v>0</v>
      </c>
      <c r="M142" s="2">
        <f>[1]技能!P147</f>
        <v>0</v>
      </c>
      <c r="N142" s="2">
        <f>[1]技能!Q147</f>
        <v>0</v>
      </c>
      <c r="O142" s="2">
        <f>[1]技能!R147</f>
        <v>0</v>
      </c>
      <c r="P142" s="2" t="str">
        <f>[1]技能!S147</f>
        <v>effect_pope_hit</v>
      </c>
      <c r="Q142" s="2">
        <f>[1]技能!T147</f>
        <v>0</v>
      </c>
      <c r="R142" s="2">
        <f>[1]技能!U147</f>
        <v>0</v>
      </c>
      <c r="S142" s="2">
        <f>[1]技能!V147</f>
        <v>131</v>
      </c>
      <c r="T142" s="2">
        <f>[1]技能!W147</f>
        <v>0</v>
      </c>
      <c r="U142" s="2">
        <f>[1]技能!X147</f>
        <v>0</v>
      </c>
      <c r="V142" s="2">
        <f>[1]技能!Y147</f>
        <v>0</v>
      </c>
      <c r="W142" s="2">
        <f>[1]技能!Z147</f>
        <v>0</v>
      </c>
    </row>
    <row r="143" spans="1:23" x14ac:dyDescent="0.3">
      <c r="A143" s="2">
        <f>[1]技能!D148</f>
        <v>40142</v>
      </c>
      <c r="B143" s="2" t="str">
        <f>[1]技能!E148</f>
        <v>skill_king_04</v>
      </c>
      <c r="C143" s="2" t="str">
        <f>[1]技能!F148</f>
        <v>name_king_skill</v>
      </c>
      <c r="D143" s="2" t="str">
        <f>[1]技能!G148</f>
        <v>level_4</v>
      </c>
      <c r="E143" s="2" t="str">
        <f>[1]技能!H148</f>
        <v>text_king_skill</v>
      </c>
      <c r="F143" s="2" t="str">
        <f>[1]技能!I148</f>
        <v>card</v>
      </c>
      <c r="G143" s="2" t="str">
        <f>[1]技能!J148</f>
        <v>skill_icon_king</v>
      </c>
      <c r="H143" s="2">
        <f>[1]技能!K148</f>
        <v>4</v>
      </c>
      <c r="I143" s="2">
        <f>[1]技能!L148</f>
        <v>60142</v>
      </c>
      <c r="J143" s="2">
        <f>[1]技能!M148</f>
        <v>0</v>
      </c>
      <c r="K143" s="2">
        <f>[1]技能!N148</f>
        <v>0</v>
      </c>
      <c r="L143" s="2">
        <f>[1]技能!O148</f>
        <v>0</v>
      </c>
      <c r="M143" s="2">
        <f>[1]技能!P148</f>
        <v>0</v>
      </c>
      <c r="N143" s="2">
        <f>[1]技能!Q148</f>
        <v>0</v>
      </c>
      <c r="O143" s="2">
        <f>[1]技能!R148</f>
        <v>0</v>
      </c>
      <c r="P143" s="2" t="str">
        <f>[1]技能!S148</f>
        <v>effect_pope_hit</v>
      </c>
      <c r="Q143" s="2">
        <f>[1]技能!T148</f>
        <v>0</v>
      </c>
      <c r="R143" s="2">
        <f>[1]技能!U148</f>
        <v>0</v>
      </c>
      <c r="S143" s="2">
        <f>[1]技能!V148</f>
        <v>132</v>
      </c>
      <c r="T143" s="2">
        <f>[1]技能!W148</f>
        <v>0</v>
      </c>
      <c r="U143" s="2">
        <f>[1]技能!X148</f>
        <v>0</v>
      </c>
      <c r="V143" s="2">
        <f>[1]技能!Y148</f>
        <v>0</v>
      </c>
      <c r="W143" s="2">
        <f>[1]技能!Z148</f>
        <v>0</v>
      </c>
    </row>
    <row r="144" spans="1:23" x14ac:dyDescent="0.3">
      <c r="A144" s="2">
        <f>[1]技能!D149</f>
        <v>40143</v>
      </c>
      <c r="B144" s="2" t="str">
        <f>[1]技能!E149</f>
        <v>skill_king_05</v>
      </c>
      <c r="C144" s="2" t="str">
        <f>[1]技能!F149</f>
        <v>name_king_skill</v>
      </c>
      <c r="D144" s="2" t="str">
        <f>[1]技能!G149</f>
        <v>level_5</v>
      </c>
      <c r="E144" s="2" t="str">
        <f>[1]技能!H149</f>
        <v>text_king_skill</v>
      </c>
      <c r="F144" s="2" t="str">
        <f>[1]技能!I149</f>
        <v>card</v>
      </c>
      <c r="G144" s="2" t="str">
        <f>[1]技能!J149</f>
        <v>skill_icon_king</v>
      </c>
      <c r="H144" s="2">
        <f>[1]技能!K149</f>
        <v>5</v>
      </c>
      <c r="I144" s="2">
        <f>[1]技能!L149</f>
        <v>60143</v>
      </c>
      <c r="J144" s="2">
        <f>[1]技能!M149</f>
        <v>0</v>
      </c>
      <c r="K144" s="2">
        <f>[1]技能!N149</f>
        <v>0</v>
      </c>
      <c r="L144" s="2">
        <f>[1]技能!O149</f>
        <v>0</v>
      </c>
      <c r="M144" s="2">
        <f>[1]技能!P149</f>
        <v>0</v>
      </c>
      <c r="N144" s="2">
        <f>[1]技能!Q149</f>
        <v>0</v>
      </c>
      <c r="O144" s="2">
        <f>[1]技能!R149</f>
        <v>0</v>
      </c>
      <c r="P144" s="2" t="str">
        <f>[1]技能!S149</f>
        <v>effect_pope_hit</v>
      </c>
      <c r="Q144" s="2">
        <f>[1]技能!T149</f>
        <v>0</v>
      </c>
      <c r="R144" s="2">
        <f>[1]技能!U149</f>
        <v>0</v>
      </c>
      <c r="S144" s="2">
        <f>[1]技能!V149</f>
        <v>133</v>
      </c>
      <c r="T144" s="2">
        <f>[1]技能!W149</f>
        <v>0</v>
      </c>
      <c r="U144" s="2">
        <f>[1]技能!X149</f>
        <v>0</v>
      </c>
      <c r="V144" s="2">
        <f>[1]技能!Y149</f>
        <v>0</v>
      </c>
      <c r="W144" s="2">
        <f>[1]技能!Z149</f>
        <v>0</v>
      </c>
    </row>
    <row r="145" spans="1:23" x14ac:dyDescent="0.3">
      <c r="A145" s="2">
        <f>[1]技能!D150</f>
        <v>40144</v>
      </c>
      <c r="B145" s="2" t="str">
        <f>[1]技能!E150</f>
        <v>skill_king_06</v>
      </c>
      <c r="C145" s="2" t="str">
        <f>[1]技能!F150</f>
        <v>name_king_skill</v>
      </c>
      <c r="D145" s="2" t="str">
        <f>[1]技能!G150</f>
        <v>level_6</v>
      </c>
      <c r="E145" s="2" t="str">
        <f>[1]技能!H150</f>
        <v>text_king_skill</v>
      </c>
      <c r="F145" s="2" t="str">
        <f>[1]技能!I150</f>
        <v>card</v>
      </c>
      <c r="G145" s="2" t="str">
        <f>[1]技能!J150</f>
        <v>skill_icon_king</v>
      </c>
      <c r="H145" s="2">
        <f>[1]技能!K150</f>
        <v>6</v>
      </c>
      <c r="I145" s="2">
        <f>[1]技能!L150</f>
        <v>60144</v>
      </c>
      <c r="J145" s="2">
        <f>[1]技能!M150</f>
        <v>0</v>
      </c>
      <c r="K145" s="2">
        <f>[1]技能!N150</f>
        <v>0</v>
      </c>
      <c r="L145" s="2">
        <f>[1]技能!O150</f>
        <v>0</v>
      </c>
      <c r="M145" s="2">
        <f>[1]技能!P150</f>
        <v>0</v>
      </c>
      <c r="N145" s="2">
        <f>[1]技能!Q150</f>
        <v>0</v>
      </c>
      <c r="O145" s="2">
        <f>[1]技能!R150</f>
        <v>0</v>
      </c>
      <c r="P145" s="2" t="str">
        <f>[1]技能!S150</f>
        <v>effect_pope_hit</v>
      </c>
      <c r="Q145" s="2">
        <f>[1]技能!T150</f>
        <v>0</v>
      </c>
      <c r="R145" s="2">
        <f>[1]技能!U150</f>
        <v>0</v>
      </c>
      <c r="S145" s="2">
        <f>[1]技能!V150</f>
        <v>134</v>
      </c>
      <c r="T145" s="2">
        <f>[1]技能!W150</f>
        <v>0</v>
      </c>
      <c r="U145" s="2">
        <f>[1]技能!X150</f>
        <v>0</v>
      </c>
      <c r="V145" s="2">
        <f>[1]技能!Y150</f>
        <v>0</v>
      </c>
      <c r="W145" s="2">
        <f>[1]技能!Z150</f>
        <v>0</v>
      </c>
    </row>
    <row r="146" spans="1:23" x14ac:dyDescent="0.3">
      <c r="A146" s="2">
        <f>[1]技能!D151</f>
        <v>40145</v>
      </c>
      <c r="B146" s="2" t="str">
        <f>[1]技能!E151</f>
        <v>skill_king_07</v>
      </c>
      <c r="C146" s="2" t="str">
        <f>[1]技能!F151</f>
        <v>name_king_skill</v>
      </c>
      <c r="D146" s="2" t="str">
        <f>[1]技能!G151</f>
        <v>level_7</v>
      </c>
      <c r="E146" s="2" t="str">
        <f>[1]技能!H151</f>
        <v>text_king_skill</v>
      </c>
      <c r="F146" s="2" t="str">
        <f>[1]技能!I151</f>
        <v>card</v>
      </c>
      <c r="G146" s="2" t="str">
        <f>[1]技能!J151</f>
        <v>skill_icon_king</v>
      </c>
      <c r="H146" s="2">
        <f>[1]技能!K151</f>
        <v>7</v>
      </c>
      <c r="I146" s="2">
        <f>[1]技能!L151</f>
        <v>60145</v>
      </c>
      <c r="J146" s="2">
        <f>[1]技能!M151</f>
        <v>0</v>
      </c>
      <c r="K146" s="2">
        <f>[1]技能!N151</f>
        <v>0</v>
      </c>
      <c r="L146" s="2">
        <f>[1]技能!O151</f>
        <v>0</v>
      </c>
      <c r="M146" s="2">
        <f>[1]技能!P151</f>
        <v>0</v>
      </c>
      <c r="N146" s="2">
        <f>[1]技能!Q151</f>
        <v>0</v>
      </c>
      <c r="O146" s="2">
        <f>[1]技能!R151</f>
        <v>0</v>
      </c>
      <c r="P146" s="2" t="str">
        <f>[1]技能!S151</f>
        <v>effect_pope_hit</v>
      </c>
      <c r="Q146" s="2">
        <f>[1]技能!T151</f>
        <v>0</v>
      </c>
      <c r="R146" s="2">
        <f>[1]技能!U151</f>
        <v>0</v>
      </c>
      <c r="S146" s="2">
        <f>[1]技能!V151</f>
        <v>135</v>
      </c>
      <c r="T146" s="2">
        <f>[1]技能!W151</f>
        <v>0</v>
      </c>
      <c r="U146" s="2">
        <f>[1]技能!X151</f>
        <v>0</v>
      </c>
      <c r="V146" s="2">
        <f>[1]技能!Y151</f>
        <v>0</v>
      </c>
      <c r="W146" s="2">
        <f>[1]技能!Z151</f>
        <v>0</v>
      </c>
    </row>
    <row r="147" spans="1:23" x14ac:dyDescent="0.3">
      <c r="A147" s="2">
        <f>[1]技能!D152</f>
        <v>40146</v>
      </c>
      <c r="B147" s="2" t="str">
        <f>[1]技能!E152</f>
        <v>skill_king_08</v>
      </c>
      <c r="C147" s="2" t="str">
        <f>[1]技能!F152</f>
        <v>name_king_skill</v>
      </c>
      <c r="D147" s="2" t="str">
        <f>[1]技能!G152</f>
        <v>level_8</v>
      </c>
      <c r="E147" s="2" t="str">
        <f>[1]技能!H152</f>
        <v>text_king_skill</v>
      </c>
      <c r="F147" s="2" t="str">
        <f>[1]技能!I152</f>
        <v>card</v>
      </c>
      <c r="G147" s="2" t="str">
        <f>[1]技能!J152</f>
        <v>skill_icon_king</v>
      </c>
      <c r="H147" s="2">
        <f>[1]技能!K152</f>
        <v>8</v>
      </c>
      <c r="I147" s="2">
        <f>[1]技能!L152</f>
        <v>60146</v>
      </c>
      <c r="J147" s="2">
        <f>[1]技能!M152</f>
        <v>0</v>
      </c>
      <c r="K147" s="2">
        <f>[1]技能!N152</f>
        <v>0</v>
      </c>
      <c r="L147" s="2">
        <f>[1]技能!O152</f>
        <v>0</v>
      </c>
      <c r="M147" s="2">
        <f>[1]技能!P152</f>
        <v>0</v>
      </c>
      <c r="N147" s="2">
        <f>[1]技能!Q152</f>
        <v>0</v>
      </c>
      <c r="O147" s="2">
        <f>[1]技能!R152</f>
        <v>0</v>
      </c>
      <c r="P147" s="2" t="str">
        <f>[1]技能!S152</f>
        <v>effect_pope_hit</v>
      </c>
      <c r="Q147" s="2">
        <f>[1]技能!T152</f>
        <v>0</v>
      </c>
      <c r="R147" s="2">
        <f>[1]技能!U152</f>
        <v>0</v>
      </c>
      <c r="S147" s="2">
        <f>[1]技能!V152</f>
        <v>136</v>
      </c>
      <c r="T147" s="2">
        <f>[1]技能!W152</f>
        <v>0</v>
      </c>
      <c r="U147" s="2">
        <f>[1]技能!X152</f>
        <v>0</v>
      </c>
      <c r="V147" s="2">
        <f>[1]技能!Y152</f>
        <v>0</v>
      </c>
      <c r="W147" s="2">
        <f>[1]技能!Z152</f>
        <v>0</v>
      </c>
    </row>
    <row r="148" spans="1:23" x14ac:dyDescent="0.3">
      <c r="A148" s="2">
        <f>[1]技能!D153</f>
        <v>40147</v>
      </c>
      <c r="B148" s="2" t="str">
        <f>[1]技能!E153</f>
        <v>skill_king_09</v>
      </c>
      <c r="C148" s="2" t="str">
        <f>[1]技能!F153</f>
        <v>name_king_skill</v>
      </c>
      <c r="D148" s="2" t="str">
        <f>[1]技能!G153</f>
        <v>level_9</v>
      </c>
      <c r="E148" s="2" t="str">
        <f>[1]技能!H153</f>
        <v>text_king_skill</v>
      </c>
      <c r="F148" s="2" t="str">
        <f>[1]技能!I153</f>
        <v>card</v>
      </c>
      <c r="G148" s="2" t="str">
        <f>[1]技能!J153</f>
        <v>skill_icon_king</v>
      </c>
      <c r="H148" s="2">
        <f>[1]技能!K153</f>
        <v>9</v>
      </c>
      <c r="I148" s="2">
        <f>[1]技能!L153</f>
        <v>60147</v>
      </c>
      <c r="J148" s="2">
        <f>[1]技能!M153</f>
        <v>0</v>
      </c>
      <c r="K148" s="2">
        <f>[1]技能!N153</f>
        <v>0</v>
      </c>
      <c r="L148" s="2">
        <f>[1]技能!O153</f>
        <v>0</v>
      </c>
      <c r="M148" s="2">
        <f>[1]技能!P153</f>
        <v>0</v>
      </c>
      <c r="N148" s="2">
        <f>[1]技能!Q153</f>
        <v>0</v>
      </c>
      <c r="O148" s="2">
        <f>[1]技能!R153</f>
        <v>0</v>
      </c>
      <c r="P148" s="2" t="str">
        <f>[1]技能!S153</f>
        <v>effect_pope_hit</v>
      </c>
      <c r="Q148" s="2">
        <f>[1]技能!T153</f>
        <v>0</v>
      </c>
      <c r="R148" s="2">
        <f>[1]技能!U153</f>
        <v>0</v>
      </c>
      <c r="S148" s="2">
        <f>[1]技能!V153</f>
        <v>137</v>
      </c>
      <c r="T148" s="2">
        <f>[1]技能!W153</f>
        <v>0</v>
      </c>
      <c r="U148" s="2">
        <f>[1]技能!X153</f>
        <v>0</v>
      </c>
      <c r="V148" s="2">
        <f>[1]技能!Y153</f>
        <v>0</v>
      </c>
      <c r="W148" s="2">
        <f>[1]技能!Z153</f>
        <v>0</v>
      </c>
    </row>
    <row r="149" spans="1:23" x14ac:dyDescent="0.3">
      <c r="A149" s="2">
        <f>[1]技能!D154</f>
        <v>40148</v>
      </c>
      <c r="B149" s="2" t="str">
        <f>[1]技能!E154</f>
        <v>skill_king_10</v>
      </c>
      <c r="C149" s="2" t="str">
        <f>[1]技能!F154</f>
        <v>name_king_skill</v>
      </c>
      <c r="D149" s="2" t="str">
        <f>[1]技能!G154</f>
        <v>level_10</v>
      </c>
      <c r="E149" s="2" t="str">
        <f>[1]技能!H154</f>
        <v>text_king_skill</v>
      </c>
      <c r="F149" s="2" t="str">
        <f>[1]技能!I154</f>
        <v>card</v>
      </c>
      <c r="G149" s="2" t="str">
        <f>[1]技能!J154</f>
        <v>skill_icon_king</v>
      </c>
      <c r="H149" s="2">
        <f>[1]技能!K154</f>
        <v>10</v>
      </c>
      <c r="I149" s="2">
        <f>[1]技能!L154</f>
        <v>60148</v>
      </c>
      <c r="J149" s="2">
        <f>[1]技能!M154</f>
        <v>0</v>
      </c>
      <c r="K149" s="2">
        <f>[1]技能!N154</f>
        <v>0</v>
      </c>
      <c r="L149" s="2">
        <f>[1]技能!O154</f>
        <v>0</v>
      </c>
      <c r="M149" s="2">
        <f>[1]技能!P154</f>
        <v>0</v>
      </c>
      <c r="N149" s="2">
        <f>[1]技能!Q154</f>
        <v>0</v>
      </c>
      <c r="O149" s="2">
        <f>[1]技能!R154</f>
        <v>0</v>
      </c>
      <c r="P149" s="2" t="str">
        <f>[1]技能!S154</f>
        <v>effect_pope_hit</v>
      </c>
      <c r="Q149" s="2">
        <f>[1]技能!T154</f>
        <v>0</v>
      </c>
      <c r="R149" s="2">
        <f>[1]技能!U154</f>
        <v>0</v>
      </c>
      <c r="S149" s="2">
        <f>[1]技能!V154</f>
        <v>138</v>
      </c>
      <c r="T149" s="2">
        <f>[1]技能!W154</f>
        <v>0</v>
      </c>
      <c r="U149" s="2">
        <f>[1]技能!X154</f>
        <v>0</v>
      </c>
      <c r="V149" s="2">
        <f>[1]技能!Y154</f>
        <v>0</v>
      </c>
      <c r="W149" s="2">
        <f>[1]技能!Z154</f>
        <v>0</v>
      </c>
    </row>
    <row r="150" spans="1:23" x14ac:dyDescent="0.3">
      <c r="A150" s="2">
        <f>[1]技能!D155</f>
        <v>40149</v>
      </c>
      <c r="B150" s="2" t="str">
        <f>[1]技能!E155</f>
        <v>skill_ace_01</v>
      </c>
      <c r="C150" s="2" t="str">
        <f>[1]技能!F155</f>
        <v>name_ace_skill</v>
      </c>
      <c r="D150" s="2" t="str">
        <f>[1]技能!G155</f>
        <v>level_1</v>
      </c>
      <c r="E150" s="2" t="str">
        <f>[1]技能!H155</f>
        <v>text_ace_skill</v>
      </c>
      <c r="F150" s="2" t="str">
        <f>[1]技能!I155</f>
        <v>card</v>
      </c>
      <c r="G150" s="2" t="str">
        <f>[1]技能!J155</f>
        <v>skill_icon_ace</v>
      </c>
      <c r="H150" s="2">
        <f>[1]技能!K155</f>
        <v>1</v>
      </c>
      <c r="I150" s="2">
        <f>[1]技能!L155</f>
        <v>60149</v>
      </c>
      <c r="J150" s="2">
        <f>[1]技能!M155</f>
        <v>0</v>
      </c>
      <c r="K150" s="2">
        <f>[1]技能!N155</f>
        <v>0</v>
      </c>
      <c r="L150" s="2">
        <f>[1]技能!O155</f>
        <v>0</v>
      </c>
      <c r="M150" s="2">
        <f>[1]技能!P155</f>
        <v>0</v>
      </c>
      <c r="N150" s="2">
        <f>[1]技能!Q155</f>
        <v>0</v>
      </c>
      <c r="O150" s="2">
        <f>[1]技能!R155</f>
        <v>0</v>
      </c>
      <c r="P150" s="2" t="str">
        <f>[1]技能!S155</f>
        <v>effect_pope_hit</v>
      </c>
      <c r="Q150" s="2">
        <f>[1]技能!T155</f>
        <v>0</v>
      </c>
      <c r="R150" s="2">
        <f>[1]技能!U155</f>
        <v>0</v>
      </c>
      <c r="S150" s="2">
        <f>[1]技能!V155</f>
        <v>139</v>
      </c>
      <c r="T150" s="2">
        <f>[1]技能!W155</f>
        <v>0</v>
      </c>
      <c r="U150" s="2">
        <f>[1]技能!X155</f>
        <v>0</v>
      </c>
      <c r="V150" s="2">
        <f>[1]技能!Y155</f>
        <v>0</v>
      </c>
      <c r="W150" s="2">
        <f>[1]技能!Z155</f>
        <v>0</v>
      </c>
    </row>
    <row r="151" spans="1:23" x14ac:dyDescent="0.3">
      <c r="A151" s="2">
        <f>[1]技能!D156</f>
        <v>40150</v>
      </c>
      <c r="B151" s="2" t="str">
        <f>[1]技能!E156</f>
        <v>skill_ace_02</v>
      </c>
      <c r="C151" s="2" t="str">
        <f>[1]技能!F156</f>
        <v>name_ace_skill</v>
      </c>
      <c r="D151" s="2" t="str">
        <f>[1]技能!G156</f>
        <v>level_2</v>
      </c>
      <c r="E151" s="2" t="str">
        <f>[1]技能!H156</f>
        <v>text_ace_skill</v>
      </c>
      <c r="F151" s="2" t="str">
        <f>[1]技能!I156</f>
        <v>card</v>
      </c>
      <c r="G151" s="2" t="str">
        <f>[1]技能!J156</f>
        <v>skill_icon_ace</v>
      </c>
      <c r="H151" s="2">
        <f>[1]技能!K156</f>
        <v>2</v>
      </c>
      <c r="I151" s="2">
        <f>[1]技能!L156</f>
        <v>60150</v>
      </c>
      <c r="J151" s="2">
        <f>[1]技能!M156</f>
        <v>0</v>
      </c>
      <c r="K151" s="2">
        <f>[1]技能!N156</f>
        <v>0</v>
      </c>
      <c r="L151" s="2">
        <f>[1]技能!O156</f>
        <v>0</v>
      </c>
      <c r="M151" s="2">
        <f>[1]技能!P156</f>
        <v>0</v>
      </c>
      <c r="N151" s="2">
        <f>[1]技能!Q156</f>
        <v>0</v>
      </c>
      <c r="O151" s="2">
        <f>[1]技能!R156</f>
        <v>0</v>
      </c>
      <c r="P151" s="2" t="str">
        <f>[1]技能!S156</f>
        <v>effect_pope_hit</v>
      </c>
      <c r="Q151" s="2">
        <f>[1]技能!T156</f>
        <v>0</v>
      </c>
      <c r="R151" s="2">
        <f>[1]技能!U156</f>
        <v>0</v>
      </c>
      <c r="S151" s="2">
        <f>[1]技能!V156</f>
        <v>140</v>
      </c>
      <c r="T151" s="2">
        <f>[1]技能!W156</f>
        <v>0</v>
      </c>
      <c r="U151" s="2">
        <f>[1]技能!X156</f>
        <v>0</v>
      </c>
      <c r="V151" s="2">
        <f>[1]技能!Y156</f>
        <v>0</v>
      </c>
      <c r="W151" s="2">
        <f>[1]技能!Z156</f>
        <v>0</v>
      </c>
    </row>
    <row r="152" spans="1:23" x14ac:dyDescent="0.3">
      <c r="A152" s="2">
        <f>[1]技能!D157</f>
        <v>40151</v>
      </c>
      <c r="B152" s="2" t="str">
        <f>[1]技能!E157</f>
        <v>skill_ace_03</v>
      </c>
      <c r="C152" s="2" t="str">
        <f>[1]技能!F157</f>
        <v>name_ace_skill</v>
      </c>
      <c r="D152" s="2" t="str">
        <f>[1]技能!G157</f>
        <v>level_3</v>
      </c>
      <c r="E152" s="2" t="str">
        <f>[1]技能!H157</f>
        <v>text_ace_skill</v>
      </c>
      <c r="F152" s="2" t="str">
        <f>[1]技能!I157</f>
        <v>card</v>
      </c>
      <c r="G152" s="2" t="str">
        <f>[1]技能!J157</f>
        <v>skill_icon_ace</v>
      </c>
      <c r="H152" s="2">
        <f>[1]技能!K157</f>
        <v>3</v>
      </c>
      <c r="I152" s="2">
        <f>[1]技能!L157</f>
        <v>60151</v>
      </c>
      <c r="J152" s="2">
        <f>[1]技能!M157</f>
        <v>0</v>
      </c>
      <c r="K152" s="2">
        <f>[1]技能!N157</f>
        <v>0</v>
      </c>
      <c r="L152" s="2">
        <f>[1]技能!O157</f>
        <v>0</v>
      </c>
      <c r="M152" s="2">
        <f>[1]技能!P157</f>
        <v>0</v>
      </c>
      <c r="N152" s="2">
        <f>[1]技能!Q157</f>
        <v>0</v>
      </c>
      <c r="O152" s="2">
        <f>[1]技能!R157</f>
        <v>0</v>
      </c>
      <c r="P152" s="2" t="str">
        <f>[1]技能!S157</f>
        <v>effect_pope_hit</v>
      </c>
      <c r="Q152" s="2">
        <f>[1]技能!T157</f>
        <v>0</v>
      </c>
      <c r="R152" s="2">
        <f>[1]技能!U157</f>
        <v>0</v>
      </c>
      <c r="S152" s="2">
        <f>[1]技能!V157</f>
        <v>141</v>
      </c>
      <c r="T152" s="2">
        <f>[1]技能!W157</f>
        <v>0</v>
      </c>
      <c r="U152" s="2">
        <f>[1]技能!X157</f>
        <v>0</v>
      </c>
      <c r="V152" s="2">
        <f>[1]技能!Y157</f>
        <v>0</v>
      </c>
      <c r="W152" s="2">
        <f>[1]技能!Z157</f>
        <v>0</v>
      </c>
    </row>
    <row r="153" spans="1:23" x14ac:dyDescent="0.3">
      <c r="A153" s="2">
        <f>[1]技能!D158</f>
        <v>40152</v>
      </c>
      <c r="B153" s="2" t="str">
        <f>[1]技能!E158</f>
        <v>skill_ace_04</v>
      </c>
      <c r="C153" s="2" t="str">
        <f>[1]技能!F158</f>
        <v>name_ace_skill</v>
      </c>
      <c r="D153" s="2" t="str">
        <f>[1]技能!G158</f>
        <v>level_4</v>
      </c>
      <c r="E153" s="2" t="str">
        <f>[1]技能!H158</f>
        <v>text_ace_skill</v>
      </c>
      <c r="F153" s="2" t="str">
        <f>[1]技能!I158</f>
        <v>card</v>
      </c>
      <c r="G153" s="2" t="str">
        <f>[1]技能!J158</f>
        <v>skill_icon_ace</v>
      </c>
      <c r="H153" s="2">
        <f>[1]技能!K158</f>
        <v>4</v>
      </c>
      <c r="I153" s="2">
        <f>[1]技能!L158</f>
        <v>60152</v>
      </c>
      <c r="J153" s="2">
        <f>[1]技能!M158</f>
        <v>0</v>
      </c>
      <c r="K153" s="2">
        <f>[1]技能!N158</f>
        <v>0</v>
      </c>
      <c r="L153" s="2">
        <f>[1]技能!O158</f>
        <v>0</v>
      </c>
      <c r="M153" s="2">
        <f>[1]技能!P158</f>
        <v>0</v>
      </c>
      <c r="N153" s="2">
        <f>[1]技能!Q158</f>
        <v>0</v>
      </c>
      <c r="O153" s="2">
        <f>[1]技能!R158</f>
        <v>0</v>
      </c>
      <c r="P153" s="2" t="str">
        <f>[1]技能!S158</f>
        <v>effect_pope_hit</v>
      </c>
      <c r="Q153" s="2">
        <f>[1]技能!T158</f>
        <v>0</v>
      </c>
      <c r="R153" s="2">
        <f>[1]技能!U158</f>
        <v>0</v>
      </c>
      <c r="S153" s="2">
        <f>[1]技能!V158</f>
        <v>142</v>
      </c>
      <c r="T153" s="2">
        <f>[1]技能!W158</f>
        <v>0</v>
      </c>
      <c r="U153" s="2">
        <f>[1]技能!X158</f>
        <v>0</v>
      </c>
      <c r="V153" s="2">
        <f>[1]技能!Y158</f>
        <v>0</v>
      </c>
      <c r="W153" s="2">
        <f>[1]技能!Z158</f>
        <v>0</v>
      </c>
    </row>
    <row r="154" spans="1:23" x14ac:dyDescent="0.3">
      <c r="A154" s="2">
        <f>[1]技能!D159</f>
        <v>40153</v>
      </c>
      <c r="B154" s="2" t="str">
        <f>[1]技能!E159</f>
        <v>skill_ace_05</v>
      </c>
      <c r="C154" s="2" t="str">
        <f>[1]技能!F159</f>
        <v>name_ace_skill</v>
      </c>
      <c r="D154" s="2" t="str">
        <f>[1]技能!G159</f>
        <v>level_5</v>
      </c>
      <c r="E154" s="2" t="str">
        <f>[1]技能!H159</f>
        <v>text_ace_skill</v>
      </c>
      <c r="F154" s="2" t="str">
        <f>[1]技能!I159</f>
        <v>card</v>
      </c>
      <c r="G154" s="2" t="str">
        <f>[1]技能!J159</f>
        <v>skill_icon_ace</v>
      </c>
      <c r="H154" s="2">
        <f>[1]技能!K159</f>
        <v>5</v>
      </c>
      <c r="I154" s="2">
        <f>[1]技能!L159</f>
        <v>60153</v>
      </c>
      <c r="J154" s="2">
        <f>[1]技能!M159</f>
        <v>0</v>
      </c>
      <c r="K154" s="2">
        <f>[1]技能!N159</f>
        <v>0</v>
      </c>
      <c r="L154" s="2">
        <f>[1]技能!O159</f>
        <v>0</v>
      </c>
      <c r="M154" s="2">
        <f>[1]技能!P159</f>
        <v>0</v>
      </c>
      <c r="N154" s="2">
        <f>[1]技能!Q159</f>
        <v>0</v>
      </c>
      <c r="O154" s="2">
        <f>[1]技能!R159</f>
        <v>0</v>
      </c>
      <c r="P154" s="2" t="str">
        <f>[1]技能!S159</f>
        <v>effect_pope_hit</v>
      </c>
      <c r="Q154" s="2">
        <f>[1]技能!T159</f>
        <v>0</v>
      </c>
      <c r="R154" s="2">
        <f>[1]技能!U159</f>
        <v>0</v>
      </c>
      <c r="S154" s="2">
        <f>[1]技能!V159</f>
        <v>143</v>
      </c>
      <c r="T154" s="2">
        <f>[1]技能!W159</f>
        <v>0</v>
      </c>
      <c r="U154" s="2">
        <f>[1]技能!X159</f>
        <v>0</v>
      </c>
      <c r="V154" s="2">
        <f>[1]技能!Y159</f>
        <v>0</v>
      </c>
      <c r="W154" s="2">
        <f>[1]技能!Z159</f>
        <v>0</v>
      </c>
    </row>
    <row r="155" spans="1:23" x14ac:dyDescent="0.3">
      <c r="A155" s="2">
        <f>[1]技能!D160</f>
        <v>40154</v>
      </c>
      <c r="B155" s="2" t="str">
        <f>[1]技能!E160</f>
        <v>skill_ace_06</v>
      </c>
      <c r="C155" s="2" t="str">
        <f>[1]技能!F160</f>
        <v>name_ace_skill</v>
      </c>
      <c r="D155" s="2" t="str">
        <f>[1]技能!G160</f>
        <v>level_6</v>
      </c>
      <c r="E155" s="2" t="str">
        <f>[1]技能!H160</f>
        <v>text_ace_skill</v>
      </c>
      <c r="F155" s="2" t="str">
        <f>[1]技能!I160</f>
        <v>card</v>
      </c>
      <c r="G155" s="2" t="str">
        <f>[1]技能!J160</f>
        <v>skill_icon_ace</v>
      </c>
      <c r="H155" s="2">
        <f>[1]技能!K160</f>
        <v>6</v>
      </c>
      <c r="I155" s="2">
        <f>[1]技能!L160</f>
        <v>60154</v>
      </c>
      <c r="J155" s="2">
        <f>[1]技能!M160</f>
        <v>0</v>
      </c>
      <c r="K155" s="2">
        <f>[1]技能!N160</f>
        <v>0</v>
      </c>
      <c r="L155" s="2">
        <f>[1]技能!O160</f>
        <v>0</v>
      </c>
      <c r="M155" s="2">
        <f>[1]技能!P160</f>
        <v>0</v>
      </c>
      <c r="N155" s="2">
        <f>[1]技能!Q160</f>
        <v>0</v>
      </c>
      <c r="O155" s="2">
        <f>[1]技能!R160</f>
        <v>0</v>
      </c>
      <c r="P155" s="2" t="str">
        <f>[1]技能!S160</f>
        <v>effect_pope_hit</v>
      </c>
      <c r="Q155" s="2">
        <f>[1]技能!T160</f>
        <v>0</v>
      </c>
      <c r="R155" s="2">
        <f>[1]技能!U160</f>
        <v>0</v>
      </c>
      <c r="S155" s="2">
        <f>[1]技能!V160</f>
        <v>144</v>
      </c>
      <c r="T155" s="2">
        <f>[1]技能!W160</f>
        <v>0</v>
      </c>
      <c r="U155" s="2">
        <f>[1]技能!X160</f>
        <v>0</v>
      </c>
      <c r="V155" s="2">
        <f>[1]技能!Y160</f>
        <v>0</v>
      </c>
      <c r="W155" s="2">
        <f>[1]技能!Z160</f>
        <v>0</v>
      </c>
    </row>
    <row r="156" spans="1:23" x14ac:dyDescent="0.3">
      <c r="A156" s="2">
        <f>[1]技能!D161</f>
        <v>40155</v>
      </c>
      <c r="B156" s="2" t="str">
        <f>[1]技能!E161</f>
        <v>skill_ace_07</v>
      </c>
      <c r="C156" s="2" t="str">
        <f>[1]技能!F161</f>
        <v>name_ace_skill</v>
      </c>
      <c r="D156" s="2" t="str">
        <f>[1]技能!G161</f>
        <v>level_7</v>
      </c>
      <c r="E156" s="2" t="str">
        <f>[1]技能!H161</f>
        <v>text_ace_skill</v>
      </c>
      <c r="F156" s="2" t="str">
        <f>[1]技能!I161</f>
        <v>card</v>
      </c>
      <c r="G156" s="2" t="str">
        <f>[1]技能!J161</f>
        <v>skill_icon_ace</v>
      </c>
      <c r="H156" s="2">
        <f>[1]技能!K161</f>
        <v>7</v>
      </c>
      <c r="I156" s="2">
        <f>[1]技能!L161</f>
        <v>60155</v>
      </c>
      <c r="J156" s="2">
        <f>[1]技能!M161</f>
        <v>0</v>
      </c>
      <c r="K156" s="2">
        <f>[1]技能!N161</f>
        <v>0</v>
      </c>
      <c r="L156" s="2">
        <f>[1]技能!O161</f>
        <v>0</v>
      </c>
      <c r="M156" s="2">
        <f>[1]技能!P161</f>
        <v>0</v>
      </c>
      <c r="N156" s="2">
        <f>[1]技能!Q161</f>
        <v>0</v>
      </c>
      <c r="O156" s="2">
        <f>[1]技能!R161</f>
        <v>0</v>
      </c>
      <c r="P156" s="2" t="str">
        <f>[1]技能!S161</f>
        <v>effect_pope_hit</v>
      </c>
      <c r="Q156" s="2">
        <f>[1]技能!T161</f>
        <v>0</v>
      </c>
      <c r="R156" s="2">
        <f>[1]技能!U161</f>
        <v>0</v>
      </c>
      <c r="S156" s="2">
        <f>[1]技能!V161</f>
        <v>145</v>
      </c>
      <c r="T156" s="2">
        <f>[1]技能!W161</f>
        <v>0</v>
      </c>
      <c r="U156" s="2">
        <f>[1]技能!X161</f>
        <v>0</v>
      </c>
      <c r="V156" s="2">
        <f>[1]技能!Y161</f>
        <v>0</v>
      </c>
      <c r="W156" s="2">
        <f>[1]技能!Z161</f>
        <v>0</v>
      </c>
    </row>
    <row r="157" spans="1:23" x14ac:dyDescent="0.3">
      <c r="A157" s="2">
        <f>[1]技能!D162</f>
        <v>40156</v>
      </c>
      <c r="B157" s="2" t="str">
        <f>[1]技能!E162</f>
        <v>skill_ace_08</v>
      </c>
      <c r="C157" s="2" t="str">
        <f>[1]技能!F162</f>
        <v>name_ace_skill</v>
      </c>
      <c r="D157" s="2" t="str">
        <f>[1]技能!G162</f>
        <v>level_8</v>
      </c>
      <c r="E157" s="2" t="str">
        <f>[1]技能!H162</f>
        <v>text_ace_skill</v>
      </c>
      <c r="F157" s="2" t="str">
        <f>[1]技能!I162</f>
        <v>card</v>
      </c>
      <c r="G157" s="2" t="str">
        <f>[1]技能!J162</f>
        <v>skill_icon_ace</v>
      </c>
      <c r="H157" s="2">
        <f>[1]技能!K162</f>
        <v>8</v>
      </c>
      <c r="I157" s="2">
        <f>[1]技能!L162</f>
        <v>60156</v>
      </c>
      <c r="J157" s="2">
        <f>[1]技能!M162</f>
        <v>0</v>
      </c>
      <c r="K157" s="2">
        <f>[1]技能!N162</f>
        <v>0</v>
      </c>
      <c r="L157" s="2">
        <f>[1]技能!O162</f>
        <v>0</v>
      </c>
      <c r="M157" s="2">
        <f>[1]技能!P162</f>
        <v>0</v>
      </c>
      <c r="N157" s="2">
        <f>[1]技能!Q162</f>
        <v>0</v>
      </c>
      <c r="O157" s="2">
        <f>[1]技能!R162</f>
        <v>0</v>
      </c>
      <c r="P157" s="2" t="str">
        <f>[1]技能!S162</f>
        <v>effect_pope_hit</v>
      </c>
      <c r="Q157" s="2">
        <f>[1]技能!T162</f>
        <v>0</v>
      </c>
      <c r="R157" s="2">
        <f>[1]技能!U162</f>
        <v>0</v>
      </c>
      <c r="S157" s="2">
        <f>[1]技能!V162</f>
        <v>146</v>
      </c>
      <c r="T157" s="2">
        <f>[1]技能!W162</f>
        <v>0</v>
      </c>
      <c r="U157" s="2">
        <f>[1]技能!X162</f>
        <v>0</v>
      </c>
      <c r="V157" s="2">
        <f>[1]技能!Y162</f>
        <v>0</v>
      </c>
      <c r="W157" s="2">
        <f>[1]技能!Z162</f>
        <v>0</v>
      </c>
    </row>
    <row r="158" spans="1:23" x14ac:dyDescent="0.3">
      <c r="A158" s="2">
        <f>[1]技能!D163</f>
        <v>40157</v>
      </c>
      <c r="B158" s="2" t="str">
        <f>[1]技能!E163</f>
        <v>skill_ace_09</v>
      </c>
      <c r="C158" s="2" t="str">
        <f>[1]技能!F163</f>
        <v>name_ace_skill</v>
      </c>
      <c r="D158" s="2" t="str">
        <f>[1]技能!G163</f>
        <v>level_9</v>
      </c>
      <c r="E158" s="2" t="str">
        <f>[1]技能!H163</f>
        <v>text_ace_skill</v>
      </c>
      <c r="F158" s="2" t="str">
        <f>[1]技能!I163</f>
        <v>card</v>
      </c>
      <c r="G158" s="2" t="str">
        <f>[1]技能!J163</f>
        <v>skill_icon_ace</v>
      </c>
      <c r="H158" s="2">
        <f>[1]技能!K163</f>
        <v>9</v>
      </c>
      <c r="I158" s="2">
        <f>[1]技能!L163</f>
        <v>60157</v>
      </c>
      <c r="J158" s="2">
        <f>[1]技能!M163</f>
        <v>0</v>
      </c>
      <c r="K158" s="2">
        <f>[1]技能!N163</f>
        <v>0</v>
      </c>
      <c r="L158" s="2">
        <f>[1]技能!O163</f>
        <v>0</v>
      </c>
      <c r="M158" s="2">
        <f>[1]技能!P163</f>
        <v>0</v>
      </c>
      <c r="N158" s="2">
        <f>[1]技能!Q163</f>
        <v>0</v>
      </c>
      <c r="O158" s="2">
        <f>[1]技能!R163</f>
        <v>0</v>
      </c>
      <c r="P158" s="2" t="str">
        <f>[1]技能!S163</f>
        <v>effect_pope_hit</v>
      </c>
      <c r="Q158" s="2">
        <f>[1]技能!T163</f>
        <v>0</v>
      </c>
      <c r="R158" s="2">
        <f>[1]技能!U163</f>
        <v>0</v>
      </c>
      <c r="S158" s="2">
        <f>[1]技能!V163</f>
        <v>147</v>
      </c>
      <c r="T158" s="2">
        <f>[1]技能!W163</f>
        <v>0</v>
      </c>
      <c r="U158" s="2">
        <f>[1]技能!X163</f>
        <v>0</v>
      </c>
      <c r="V158" s="2">
        <f>[1]技能!Y163</f>
        <v>0</v>
      </c>
      <c r="W158" s="2">
        <f>[1]技能!Z163</f>
        <v>0</v>
      </c>
    </row>
    <row r="159" spans="1:23" x14ac:dyDescent="0.3">
      <c r="A159" s="2">
        <f>[1]技能!D164</f>
        <v>40158</v>
      </c>
      <c r="B159" s="2" t="str">
        <f>[1]技能!E164</f>
        <v>skill_ace_10</v>
      </c>
      <c r="C159" s="2" t="str">
        <f>[1]技能!F164</f>
        <v>name_ace_skill</v>
      </c>
      <c r="D159" s="2" t="str">
        <f>[1]技能!G164</f>
        <v>level_10</v>
      </c>
      <c r="E159" s="2" t="str">
        <f>[1]技能!H164</f>
        <v>text_ace_skill</v>
      </c>
      <c r="F159" s="2" t="str">
        <f>[1]技能!I164</f>
        <v>card</v>
      </c>
      <c r="G159" s="2" t="str">
        <f>[1]技能!J164</f>
        <v>skill_icon_ace</v>
      </c>
      <c r="H159" s="2">
        <f>[1]技能!K164</f>
        <v>10</v>
      </c>
      <c r="I159" s="2">
        <f>[1]技能!L164</f>
        <v>60158</v>
      </c>
      <c r="J159" s="2">
        <f>[1]技能!M164</f>
        <v>0</v>
      </c>
      <c r="K159" s="2">
        <f>[1]技能!N164</f>
        <v>0</v>
      </c>
      <c r="L159" s="2">
        <f>[1]技能!O164</f>
        <v>0</v>
      </c>
      <c r="M159" s="2">
        <f>[1]技能!P164</f>
        <v>0</v>
      </c>
      <c r="N159" s="2">
        <f>[1]技能!Q164</f>
        <v>0</v>
      </c>
      <c r="O159" s="2">
        <f>[1]技能!R164</f>
        <v>0</v>
      </c>
      <c r="P159" s="2" t="str">
        <f>[1]技能!S164</f>
        <v>effect_pope_hit</v>
      </c>
      <c r="Q159" s="2">
        <f>[1]技能!T164</f>
        <v>0</v>
      </c>
      <c r="R159" s="2">
        <f>[1]技能!U164</f>
        <v>0</v>
      </c>
      <c r="S159" s="2">
        <f>[1]技能!V164</f>
        <v>148</v>
      </c>
      <c r="T159" s="2">
        <f>[1]技能!W164</f>
        <v>0</v>
      </c>
      <c r="U159" s="2">
        <f>[1]技能!X164</f>
        <v>0</v>
      </c>
      <c r="V159" s="2">
        <f>[1]技能!Y164</f>
        <v>0</v>
      </c>
      <c r="W159" s="2">
        <f>[1]技能!Z164</f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topLeftCell="A73" workbookViewId="0">
      <selection activeCell="H18" sqref="H18"/>
    </sheetView>
  </sheetViews>
  <sheetFormatPr defaultRowHeight="14.4" x14ac:dyDescent="0.3"/>
  <cols>
    <col min="1" max="1" width="11" style="2" bestFit="1" customWidth="1"/>
    <col min="2" max="2" width="19.88671875" style="2" bestFit="1" customWidth="1"/>
    <col min="3" max="3" width="12.33203125" style="2" bestFit="1" customWidth="1"/>
    <col min="4" max="4" width="7.77734375" style="2" bestFit="1" customWidth="1"/>
    <col min="5" max="5" width="9.109375" style="2" bestFit="1" customWidth="1"/>
    <col min="6" max="6" width="19.88671875" style="2" bestFit="1" customWidth="1"/>
    <col min="7" max="16384" width="8.88671875" style="2"/>
  </cols>
  <sheetData>
    <row r="1" spans="1:6" x14ac:dyDescent="0.3">
      <c r="A1" s="2" t="str">
        <f>[1]特效!D6</f>
        <v>nid</v>
      </c>
      <c r="B1" s="2" t="str">
        <f>[1]特效!E6</f>
        <v>tid</v>
      </c>
      <c r="C1" s="2" t="str">
        <f>[1]特效!F6</f>
        <v>type</v>
      </c>
      <c r="D1" s="2" t="str">
        <f>[1]特效!G6</f>
        <v>loop</v>
      </c>
      <c r="E1" s="2" t="str">
        <f>[1]特效!H6</f>
        <v>duration</v>
      </c>
      <c r="F1" s="2" t="str">
        <f>[1]特效!I6</f>
        <v>modle</v>
      </c>
    </row>
    <row r="2" spans="1:6" x14ac:dyDescent="0.3">
      <c r="A2" s="2">
        <f>[1]特效!D7</f>
        <v>50001</v>
      </c>
      <c r="B2" s="2" t="str">
        <f>[1]特效!E7</f>
        <v>effect_pope_cast</v>
      </c>
      <c r="C2" s="2" t="str">
        <f>[1]特效!F7</f>
        <v>cast</v>
      </c>
      <c r="D2" s="2" t="b">
        <f>[1]特效!G7</f>
        <v>0</v>
      </c>
      <c r="E2" s="2">
        <f>[1]特效!H7</f>
        <v>0.4</v>
      </c>
      <c r="F2" s="2" t="str">
        <f>[1]特效!I7</f>
        <v>cast_effect_pope</v>
      </c>
    </row>
    <row r="3" spans="1:6" x14ac:dyDescent="0.3">
      <c r="A3" s="2">
        <f>[1]特效!D8</f>
        <v>50002</v>
      </c>
      <c r="B3" s="2" t="str">
        <f>[1]特效!E8</f>
        <v>effect_pope_once</v>
      </c>
      <c r="C3" s="2" t="str">
        <f>[1]特效!F8</f>
        <v>once</v>
      </c>
      <c r="D3" s="2" t="b">
        <f>[1]特效!G8</f>
        <v>1</v>
      </c>
      <c r="E3" s="2">
        <f>[1]特效!H8</f>
        <v>0.5</v>
      </c>
      <c r="F3" s="2" t="str">
        <f>[1]特效!I8</f>
        <v>once_effect_pope</v>
      </c>
    </row>
    <row r="4" spans="1:6" x14ac:dyDescent="0.3">
      <c r="A4" s="2">
        <f>[1]特效!D9</f>
        <v>50003</v>
      </c>
      <c r="B4" s="2" t="str">
        <f>[1]特效!E9</f>
        <v>effect_pope_last</v>
      </c>
      <c r="C4" s="2" t="str">
        <f>[1]特效!F9</f>
        <v>last</v>
      </c>
      <c r="D4" s="2" t="b">
        <f>[1]特效!G9</f>
        <v>1</v>
      </c>
      <c r="E4" s="2">
        <f>[1]特效!H9</f>
        <v>3</v>
      </c>
      <c r="F4" s="2" t="str">
        <f>[1]特效!I9</f>
        <v>last_effect_pope</v>
      </c>
    </row>
    <row r="5" spans="1:6" x14ac:dyDescent="0.3">
      <c r="A5" s="2">
        <f>[1]特效!D10</f>
        <v>50004</v>
      </c>
      <c r="B5" s="2" t="str">
        <f>[1]特效!E10</f>
        <v>effect_pope_aoe</v>
      </c>
      <c r="C5" s="2" t="str">
        <f>[1]特效!F10</f>
        <v>aoe</v>
      </c>
      <c r="D5" s="2" t="b">
        <f>[1]特效!G10</f>
        <v>1</v>
      </c>
      <c r="E5" s="2">
        <f>[1]特效!H10</f>
        <v>4</v>
      </c>
      <c r="F5" s="2" t="str">
        <f>[1]特效!I10</f>
        <v>aoe_effect_pope</v>
      </c>
    </row>
    <row r="6" spans="1:6" x14ac:dyDescent="0.3">
      <c r="A6" s="2">
        <f>[1]特效!D11</f>
        <v>50005</v>
      </c>
      <c r="B6" s="2" t="str">
        <f>[1]特效!E11</f>
        <v>effect_pope_role</v>
      </c>
      <c r="C6" s="2" t="str">
        <f>[1]特效!F11</f>
        <v>role</v>
      </c>
      <c r="D6" s="2" t="b">
        <f>[1]特效!G11</f>
        <v>0</v>
      </c>
      <c r="E6" s="2">
        <f>[1]特效!H11</f>
        <v>0.2</v>
      </c>
      <c r="F6" s="2" t="str">
        <f>[1]特效!I11</f>
        <v>role_effect_pope</v>
      </c>
    </row>
    <row r="7" spans="1:6" x14ac:dyDescent="0.3">
      <c r="A7" s="2">
        <f>[1]特效!D12</f>
        <v>50006</v>
      </c>
      <c r="B7" s="2" t="str">
        <f>[1]特效!E12</f>
        <v>effect_pope_buff</v>
      </c>
      <c r="C7" s="2" t="str">
        <f>[1]特效!F12</f>
        <v>buff</v>
      </c>
      <c r="D7" s="2" t="b">
        <f>[1]特效!G12</f>
        <v>1</v>
      </c>
      <c r="E7" s="2">
        <f>[1]特效!H12</f>
        <v>5</v>
      </c>
      <c r="F7" s="2" t="str">
        <f>[1]特效!I12</f>
        <v>buff_effect_pope</v>
      </c>
    </row>
    <row r="8" spans="1:6" x14ac:dyDescent="0.3">
      <c r="A8" s="2">
        <f>[1]特效!D13</f>
        <v>50007</v>
      </c>
      <c r="B8" s="2" t="str">
        <f>[1]特效!E13</f>
        <v>effect_pope_hit</v>
      </c>
      <c r="C8" s="2" t="str">
        <f>[1]特效!F13</f>
        <v>hit</v>
      </c>
      <c r="D8" s="2" t="b">
        <f>[1]特效!G13</f>
        <v>0</v>
      </c>
      <c r="E8" s="2">
        <f>[1]特效!H13</f>
        <v>0.3</v>
      </c>
      <c r="F8" s="2" t="str">
        <f>[1]特效!I13</f>
        <v>hit_effect_pope</v>
      </c>
    </row>
    <row r="9" spans="1:6" x14ac:dyDescent="0.3">
      <c r="A9" s="2">
        <f>[1]特效!D14</f>
        <v>50011</v>
      </c>
      <c r="B9" s="2" t="str">
        <f>[1]特效!E14</f>
        <v>effect_two_cast</v>
      </c>
      <c r="C9" s="2" t="str">
        <f>[1]特效!F14</f>
        <v>cast</v>
      </c>
      <c r="D9" s="2" t="b">
        <f>[1]特效!G14</f>
        <v>0</v>
      </c>
      <c r="E9" s="2">
        <f>[1]特效!H14</f>
        <v>0.4</v>
      </c>
      <c r="F9" s="2" t="str">
        <f>[1]特效!I14</f>
        <v>cast_effect_two</v>
      </c>
    </row>
    <row r="10" spans="1:6" x14ac:dyDescent="0.3">
      <c r="A10" s="2">
        <f>[1]特效!D15</f>
        <v>50012</v>
      </c>
      <c r="B10" s="2" t="str">
        <f>[1]特效!E15</f>
        <v>effect_two_once</v>
      </c>
      <c r="C10" s="2" t="str">
        <f>[1]特效!F15</f>
        <v>once</v>
      </c>
      <c r="D10" s="2" t="b">
        <f>[1]特效!G15</f>
        <v>1</v>
      </c>
      <c r="E10" s="2">
        <f>[1]特效!H15</f>
        <v>0.5</v>
      </c>
      <c r="F10" s="2" t="str">
        <f>[1]特效!I15</f>
        <v>once_effect_two</v>
      </c>
    </row>
    <row r="11" spans="1:6" x14ac:dyDescent="0.3">
      <c r="A11" s="2">
        <f>[1]特效!D16</f>
        <v>50013</v>
      </c>
      <c r="B11" s="2" t="str">
        <f>[1]特效!E16</f>
        <v>effect_two_last</v>
      </c>
      <c r="C11" s="2" t="str">
        <f>[1]特效!F16</f>
        <v>last</v>
      </c>
      <c r="D11" s="2" t="b">
        <f>[1]特效!G16</f>
        <v>1</v>
      </c>
      <c r="E11" s="2">
        <f>[1]特效!H16</f>
        <v>3</v>
      </c>
      <c r="F11" s="2" t="str">
        <f>[1]特效!I16</f>
        <v>last_effect_two</v>
      </c>
    </row>
    <row r="12" spans="1:6" x14ac:dyDescent="0.3">
      <c r="A12" s="2">
        <f>[1]特效!D17</f>
        <v>50014</v>
      </c>
      <c r="B12" s="2" t="str">
        <f>[1]特效!E17</f>
        <v>effect_two_aoe</v>
      </c>
      <c r="C12" s="2" t="str">
        <f>[1]特效!F17</f>
        <v>aoe</v>
      </c>
      <c r="D12" s="2" t="b">
        <f>[1]特效!G17</f>
        <v>1</v>
      </c>
      <c r="E12" s="2">
        <f>[1]特效!H17</f>
        <v>4</v>
      </c>
      <c r="F12" s="2" t="str">
        <f>[1]特效!I17</f>
        <v>aoe_effect_two</v>
      </c>
    </row>
    <row r="13" spans="1:6" x14ac:dyDescent="0.3">
      <c r="A13" s="2">
        <f>[1]特效!D18</f>
        <v>50015</v>
      </c>
      <c r="B13" s="2" t="str">
        <f>[1]特效!E18</f>
        <v>effect_two_role</v>
      </c>
      <c r="C13" s="2" t="str">
        <f>[1]特效!F18</f>
        <v>role</v>
      </c>
      <c r="D13" s="2" t="b">
        <f>[1]特效!G18</f>
        <v>0</v>
      </c>
      <c r="E13" s="2">
        <f>[1]特效!H18</f>
        <v>0.2</v>
      </c>
      <c r="F13" s="2" t="str">
        <f>[1]特效!I18</f>
        <v>role_effect_two</v>
      </c>
    </row>
    <row r="14" spans="1:6" x14ac:dyDescent="0.3">
      <c r="A14" s="2">
        <f>[1]特效!D19</f>
        <v>50016</v>
      </c>
      <c r="B14" s="2" t="str">
        <f>[1]特效!E19</f>
        <v>effect_two_buff</v>
      </c>
      <c r="C14" s="2" t="str">
        <f>[1]特效!F19</f>
        <v>buff</v>
      </c>
      <c r="D14" s="2" t="b">
        <f>[1]特效!G19</f>
        <v>1</v>
      </c>
      <c r="E14" s="2">
        <f>[1]特效!H19</f>
        <v>5</v>
      </c>
      <c r="F14" s="2" t="str">
        <f>[1]特效!I19</f>
        <v>buff_effect_two</v>
      </c>
    </row>
    <row r="15" spans="1:6" x14ac:dyDescent="0.3">
      <c r="A15" s="2">
        <f>[1]特效!D20</f>
        <v>50017</v>
      </c>
      <c r="B15" s="2" t="str">
        <f>[1]特效!E20</f>
        <v>effect_two_hit</v>
      </c>
      <c r="C15" s="2" t="str">
        <f>[1]特效!F20</f>
        <v>hit</v>
      </c>
      <c r="D15" s="2" t="b">
        <f>[1]特效!G20</f>
        <v>0</v>
      </c>
      <c r="E15" s="2">
        <f>[1]特效!H20</f>
        <v>0.3</v>
      </c>
      <c r="F15" s="2" t="str">
        <f>[1]特效!I20</f>
        <v>hit_effect_two</v>
      </c>
    </row>
    <row r="16" spans="1:6" x14ac:dyDescent="0.3">
      <c r="A16" s="2">
        <f>[1]特效!D21</f>
        <v>50021</v>
      </c>
      <c r="B16" s="2" t="str">
        <f>[1]特效!E21</f>
        <v>effect_three_cast</v>
      </c>
      <c r="C16" s="2" t="str">
        <f>[1]特效!F21</f>
        <v>cast</v>
      </c>
      <c r="D16" s="2" t="b">
        <f>[1]特效!G21</f>
        <v>0</v>
      </c>
      <c r="E16" s="2">
        <f>[1]特效!H21</f>
        <v>0.4</v>
      </c>
      <c r="F16" s="2" t="str">
        <f>[1]特效!I21</f>
        <v>cast_effect_three</v>
      </c>
    </row>
    <row r="17" spans="1:6" x14ac:dyDescent="0.3">
      <c r="A17" s="2">
        <f>[1]特效!D22</f>
        <v>50022</v>
      </c>
      <c r="B17" s="2" t="str">
        <f>[1]特效!E22</f>
        <v>effect_three_once</v>
      </c>
      <c r="C17" s="2" t="str">
        <f>[1]特效!F22</f>
        <v>once</v>
      </c>
      <c r="D17" s="2" t="b">
        <f>[1]特效!G22</f>
        <v>1</v>
      </c>
      <c r="E17" s="2">
        <f>[1]特效!H22</f>
        <v>0.5</v>
      </c>
      <c r="F17" s="2" t="str">
        <f>[1]特效!I22</f>
        <v>once_effect_three</v>
      </c>
    </row>
    <row r="18" spans="1:6" x14ac:dyDescent="0.3">
      <c r="A18" s="2">
        <f>[1]特效!D23</f>
        <v>50023</v>
      </c>
      <c r="B18" s="2" t="str">
        <f>[1]特效!E23</f>
        <v>effect_three_last</v>
      </c>
      <c r="C18" s="2" t="str">
        <f>[1]特效!F23</f>
        <v>last</v>
      </c>
      <c r="D18" s="2" t="b">
        <f>[1]特效!G23</f>
        <v>1</v>
      </c>
      <c r="E18" s="2">
        <f>[1]特效!H23</f>
        <v>3</v>
      </c>
      <c r="F18" s="2" t="str">
        <f>[1]特效!I23</f>
        <v>last_effect_three</v>
      </c>
    </row>
    <row r="19" spans="1:6" x14ac:dyDescent="0.3">
      <c r="A19" s="2">
        <f>[1]特效!D24</f>
        <v>50024</v>
      </c>
      <c r="B19" s="2" t="str">
        <f>[1]特效!E24</f>
        <v>effect_three_aoe</v>
      </c>
      <c r="C19" s="2" t="str">
        <f>[1]特效!F24</f>
        <v>aoe</v>
      </c>
      <c r="D19" s="2" t="b">
        <f>[1]特效!G24</f>
        <v>1</v>
      </c>
      <c r="E19" s="2">
        <f>[1]特效!H24</f>
        <v>4</v>
      </c>
      <c r="F19" s="2" t="str">
        <f>[1]特效!I24</f>
        <v>aoe_effect_three</v>
      </c>
    </row>
    <row r="20" spans="1:6" x14ac:dyDescent="0.3">
      <c r="A20" s="2">
        <f>[1]特效!D25</f>
        <v>50025</v>
      </c>
      <c r="B20" s="2" t="str">
        <f>[1]特效!E25</f>
        <v>effect_three_role</v>
      </c>
      <c r="C20" s="2" t="str">
        <f>[1]特效!F25</f>
        <v>role</v>
      </c>
      <c r="D20" s="2" t="b">
        <f>[1]特效!G25</f>
        <v>0</v>
      </c>
      <c r="E20" s="2">
        <f>[1]特效!H25</f>
        <v>0.2</v>
      </c>
      <c r="F20" s="2" t="str">
        <f>[1]特效!I25</f>
        <v>role_effect_three</v>
      </c>
    </row>
    <row r="21" spans="1:6" x14ac:dyDescent="0.3">
      <c r="A21" s="2">
        <f>[1]特效!D26</f>
        <v>50026</v>
      </c>
      <c r="B21" s="2" t="str">
        <f>[1]特效!E26</f>
        <v>effect_three_buff</v>
      </c>
      <c r="C21" s="2" t="str">
        <f>[1]特效!F26</f>
        <v>buff</v>
      </c>
      <c r="D21" s="2" t="b">
        <f>[1]特效!G26</f>
        <v>1</v>
      </c>
      <c r="E21" s="2">
        <f>[1]特效!H26</f>
        <v>5</v>
      </c>
      <c r="F21" s="2" t="str">
        <f>[1]特效!I26</f>
        <v>buff_effect_three</v>
      </c>
    </row>
    <row r="22" spans="1:6" x14ac:dyDescent="0.3">
      <c r="A22" s="2">
        <f>[1]特效!D27</f>
        <v>50027</v>
      </c>
      <c r="B22" s="2" t="str">
        <f>[1]特效!E27</f>
        <v>effect_three_hit</v>
      </c>
      <c r="C22" s="2" t="str">
        <f>[1]特效!F27</f>
        <v>hit</v>
      </c>
      <c r="D22" s="2" t="b">
        <f>[1]特效!G27</f>
        <v>0</v>
      </c>
      <c r="E22" s="2">
        <f>[1]特效!H27</f>
        <v>0.3</v>
      </c>
      <c r="F22" s="2" t="str">
        <f>[1]特效!I27</f>
        <v>hit_effect_three</v>
      </c>
    </row>
    <row r="23" spans="1:6" x14ac:dyDescent="0.3">
      <c r="A23" s="2">
        <f>[1]特效!D28</f>
        <v>50031</v>
      </c>
      <c r="B23" s="2" t="str">
        <f>[1]特效!E28</f>
        <v>effect_four_cast</v>
      </c>
      <c r="C23" s="2" t="str">
        <f>[1]特效!F28</f>
        <v>cast</v>
      </c>
      <c r="D23" s="2" t="b">
        <f>[1]特效!G28</f>
        <v>0</v>
      </c>
      <c r="E23" s="2">
        <f>[1]特效!H28</f>
        <v>0.4</v>
      </c>
      <c r="F23" s="2" t="str">
        <f>[1]特效!I28</f>
        <v>cast_effect_four</v>
      </c>
    </row>
    <row r="24" spans="1:6" x14ac:dyDescent="0.3">
      <c r="A24" s="2">
        <f>[1]特效!D29</f>
        <v>50032</v>
      </c>
      <c r="B24" s="2" t="str">
        <f>[1]特效!E29</f>
        <v>effect_four_once</v>
      </c>
      <c r="C24" s="2" t="str">
        <f>[1]特效!F29</f>
        <v>once</v>
      </c>
      <c r="D24" s="2" t="b">
        <f>[1]特效!G29</f>
        <v>1</v>
      </c>
      <c r="E24" s="2">
        <f>[1]特效!H29</f>
        <v>0.5</v>
      </c>
      <c r="F24" s="2" t="str">
        <f>[1]特效!I29</f>
        <v>once_effect_four</v>
      </c>
    </row>
    <row r="25" spans="1:6" x14ac:dyDescent="0.3">
      <c r="A25" s="2">
        <f>[1]特效!D30</f>
        <v>50033</v>
      </c>
      <c r="B25" s="2" t="str">
        <f>[1]特效!E30</f>
        <v>effect_four_last</v>
      </c>
      <c r="C25" s="2" t="str">
        <f>[1]特效!F30</f>
        <v>last</v>
      </c>
      <c r="D25" s="2" t="b">
        <f>[1]特效!G30</f>
        <v>1</v>
      </c>
      <c r="E25" s="2">
        <f>[1]特效!H30</f>
        <v>3</v>
      </c>
      <c r="F25" s="2" t="str">
        <f>[1]特效!I30</f>
        <v>last_effect_four</v>
      </c>
    </row>
    <row r="26" spans="1:6" x14ac:dyDescent="0.3">
      <c r="A26" s="2">
        <f>[1]特效!D31</f>
        <v>50034</v>
      </c>
      <c r="B26" s="2" t="str">
        <f>[1]特效!E31</f>
        <v>effect_four_aoe</v>
      </c>
      <c r="C26" s="2" t="str">
        <f>[1]特效!F31</f>
        <v>aoe</v>
      </c>
      <c r="D26" s="2" t="b">
        <f>[1]特效!G31</f>
        <v>1</v>
      </c>
      <c r="E26" s="2">
        <f>[1]特效!H31</f>
        <v>4</v>
      </c>
      <c r="F26" s="2" t="str">
        <f>[1]特效!I31</f>
        <v>aoe_effect_four</v>
      </c>
    </row>
    <row r="27" spans="1:6" x14ac:dyDescent="0.3">
      <c r="A27" s="2">
        <f>[1]特效!D32</f>
        <v>50035</v>
      </c>
      <c r="B27" s="2" t="str">
        <f>[1]特效!E32</f>
        <v>effect_four_role</v>
      </c>
      <c r="C27" s="2" t="str">
        <f>[1]特效!F32</f>
        <v>role</v>
      </c>
      <c r="D27" s="2" t="b">
        <f>[1]特效!G32</f>
        <v>0</v>
      </c>
      <c r="E27" s="2">
        <f>[1]特效!H32</f>
        <v>0.2</v>
      </c>
      <c r="F27" s="2" t="str">
        <f>[1]特效!I32</f>
        <v>role_effect_four</v>
      </c>
    </row>
    <row r="28" spans="1:6" x14ac:dyDescent="0.3">
      <c r="A28" s="2">
        <f>[1]特效!D33</f>
        <v>50036</v>
      </c>
      <c r="B28" s="2" t="str">
        <f>[1]特效!E33</f>
        <v>effect_four_buff</v>
      </c>
      <c r="C28" s="2" t="str">
        <f>[1]特效!F33</f>
        <v>buff</v>
      </c>
      <c r="D28" s="2" t="b">
        <f>[1]特效!G33</f>
        <v>1</v>
      </c>
      <c r="E28" s="2">
        <f>[1]特效!H33</f>
        <v>5</v>
      </c>
      <c r="F28" s="2" t="str">
        <f>[1]特效!I33</f>
        <v>buff_effect_four</v>
      </c>
    </row>
    <row r="29" spans="1:6" x14ac:dyDescent="0.3">
      <c r="A29" s="2">
        <f>[1]特效!D34</f>
        <v>50037</v>
      </c>
      <c r="B29" s="2" t="str">
        <f>[1]特效!E34</f>
        <v>effect_four_hit</v>
      </c>
      <c r="C29" s="2" t="str">
        <f>[1]特效!F34</f>
        <v>hit</v>
      </c>
      <c r="D29" s="2" t="b">
        <f>[1]特效!G34</f>
        <v>0</v>
      </c>
      <c r="E29" s="2">
        <f>[1]特效!H34</f>
        <v>0.3</v>
      </c>
      <c r="F29" s="2" t="str">
        <f>[1]特效!I34</f>
        <v>hit_effect_four</v>
      </c>
    </row>
    <row r="30" spans="1:6" x14ac:dyDescent="0.3">
      <c r="A30" s="2">
        <f>[1]特效!D35</f>
        <v>50041</v>
      </c>
      <c r="B30" s="2" t="str">
        <f>[1]特效!E35</f>
        <v>effect_five_cast</v>
      </c>
      <c r="C30" s="2" t="str">
        <f>[1]特效!F35</f>
        <v>cast</v>
      </c>
      <c r="D30" s="2" t="b">
        <f>[1]特效!G35</f>
        <v>0</v>
      </c>
      <c r="E30" s="2">
        <f>[1]特效!H35</f>
        <v>0.4</v>
      </c>
      <c r="F30" s="2" t="str">
        <f>[1]特效!I35</f>
        <v>cast_effect_five</v>
      </c>
    </row>
    <row r="31" spans="1:6" x14ac:dyDescent="0.3">
      <c r="A31" s="2">
        <f>[1]特效!D36</f>
        <v>50042</v>
      </c>
      <c r="B31" s="2" t="str">
        <f>[1]特效!E36</f>
        <v>effect_five_once</v>
      </c>
      <c r="C31" s="2" t="str">
        <f>[1]特效!F36</f>
        <v>once</v>
      </c>
      <c r="D31" s="2" t="b">
        <f>[1]特效!G36</f>
        <v>1</v>
      </c>
      <c r="E31" s="2">
        <f>[1]特效!H36</f>
        <v>0.5</v>
      </c>
      <c r="F31" s="2" t="str">
        <f>[1]特效!I36</f>
        <v>once_effect_five</v>
      </c>
    </row>
    <row r="32" spans="1:6" x14ac:dyDescent="0.3">
      <c r="A32" s="2">
        <f>[1]特效!D37</f>
        <v>50043</v>
      </c>
      <c r="B32" s="2" t="str">
        <f>[1]特效!E37</f>
        <v>effect_five_last</v>
      </c>
      <c r="C32" s="2" t="str">
        <f>[1]特效!F37</f>
        <v>last</v>
      </c>
      <c r="D32" s="2" t="b">
        <f>[1]特效!G37</f>
        <v>1</v>
      </c>
      <c r="E32" s="2">
        <f>[1]特效!H37</f>
        <v>3</v>
      </c>
      <c r="F32" s="2" t="str">
        <f>[1]特效!I37</f>
        <v>last_effect_five</v>
      </c>
    </row>
    <row r="33" spans="1:6" x14ac:dyDescent="0.3">
      <c r="A33" s="2">
        <f>[1]特效!D38</f>
        <v>50044</v>
      </c>
      <c r="B33" s="2" t="str">
        <f>[1]特效!E38</f>
        <v>effect_five_aoe</v>
      </c>
      <c r="C33" s="2" t="str">
        <f>[1]特效!F38</f>
        <v>aoe</v>
      </c>
      <c r="D33" s="2" t="b">
        <f>[1]特效!G38</f>
        <v>1</v>
      </c>
      <c r="E33" s="2">
        <f>[1]特效!H38</f>
        <v>4</v>
      </c>
      <c r="F33" s="2" t="str">
        <f>[1]特效!I38</f>
        <v>aoe_effect_five</v>
      </c>
    </row>
    <row r="34" spans="1:6" x14ac:dyDescent="0.3">
      <c r="A34" s="2">
        <f>[1]特效!D39</f>
        <v>50045</v>
      </c>
      <c r="B34" s="2" t="str">
        <f>[1]特效!E39</f>
        <v>effect_five_role</v>
      </c>
      <c r="C34" s="2" t="str">
        <f>[1]特效!F39</f>
        <v>role</v>
      </c>
      <c r="D34" s="2" t="b">
        <f>[1]特效!G39</f>
        <v>0</v>
      </c>
      <c r="E34" s="2">
        <f>[1]特效!H39</f>
        <v>0.2</v>
      </c>
      <c r="F34" s="2" t="str">
        <f>[1]特效!I39</f>
        <v>role_effect_five</v>
      </c>
    </row>
    <row r="35" spans="1:6" x14ac:dyDescent="0.3">
      <c r="A35" s="2">
        <f>[1]特效!D40</f>
        <v>50046</v>
      </c>
      <c r="B35" s="2" t="str">
        <f>[1]特效!E40</f>
        <v>effect_five_buff</v>
      </c>
      <c r="C35" s="2" t="str">
        <f>[1]特效!F40</f>
        <v>buff</v>
      </c>
      <c r="D35" s="2" t="b">
        <f>[1]特效!G40</f>
        <v>1</v>
      </c>
      <c r="E35" s="2">
        <f>[1]特效!H40</f>
        <v>5</v>
      </c>
      <c r="F35" s="2" t="str">
        <f>[1]特效!I40</f>
        <v>buff_effect_five</v>
      </c>
    </row>
    <row r="36" spans="1:6" x14ac:dyDescent="0.3">
      <c r="A36" s="2">
        <f>[1]特效!D41</f>
        <v>50047</v>
      </c>
      <c r="B36" s="2" t="str">
        <f>[1]特效!E41</f>
        <v>effect_five_hit</v>
      </c>
      <c r="C36" s="2" t="str">
        <f>[1]特效!F41</f>
        <v>hit</v>
      </c>
      <c r="D36" s="2" t="b">
        <f>[1]特效!G41</f>
        <v>0</v>
      </c>
      <c r="E36" s="2">
        <f>[1]特效!H41</f>
        <v>0.3</v>
      </c>
      <c r="F36" s="2" t="str">
        <f>[1]特效!I41</f>
        <v>hit_effect_five</v>
      </c>
    </row>
    <row r="37" spans="1:6" x14ac:dyDescent="0.3">
      <c r="A37" s="2">
        <f>[1]特效!D42</f>
        <v>50051</v>
      </c>
      <c r="B37" s="2" t="str">
        <f>[1]特效!E42</f>
        <v>effect_six_cast</v>
      </c>
      <c r="C37" s="2" t="str">
        <f>[1]特效!F42</f>
        <v>cast</v>
      </c>
      <c r="D37" s="2" t="b">
        <f>[1]特效!G42</f>
        <v>0</v>
      </c>
      <c r="E37" s="2">
        <f>[1]特效!H42</f>
        <v>0.4</v>
      </c>
      <c r="F37" s="2" t="str">
        <f>[1]特效!I42</f>
        <v>cast_effect_six</v>
      </c>
    </row>
    <row r="38" spans="1:6" x14ac:dyDescent="0.3">
      <c r="A38" s="2">
        <f>[1]特效!D43</f>
        <v>50052</v>
      </c>
      <c r="B38" s="2" t="str">
        <f>[1]特效!E43</f>
        <v>effect_six_once</v>
      </c>
      <c r="C38" s="2" t="str">
        <f>[1]特效!F43</f>
        <v>once</v>
      </c>
      <c r="D38" s="2" t="b">
        <f>[1]特效!G43</f>
        <v>1</v>
      </c>
      <c r="E38" s="2">
        <f>[1]特效!H43</f>
        <v>0.5</v>
      </c>
      <c r="F38" s="2" t="str">
        <f>[1]特效!I43</f>
        <v>once_effect_six</v>
      </c>
    </row>
    <row r="39" spans="1:6" x14ac:dyDescent="0.3">
      <c r="A39" s="2">
        <f>[1]特效!D44</f>
        <v>50053</v>
      </c>
      <c r="B39" s="2" t="str">
        <f>[1]特效!E44</f>
        <v>effect_six_last</v>
      </c>
      <c r="C39" s="2" t="str">
        <f>[1]特效!F44</f>
        <v>last</v>
      </c>
      <c r="D39" s="2" t="b">
        <f>[1]特效!G44</f>
        <v>1</v>
      </c>
      <c r="E39" s="2">
        <f>[1]特效!H44</f>
        <v>3</v>
      </c>
      <c r="F39" s="2" t="str">
        <f>[1]特效!I44</f>
        <v>last_effect_six</v>
      </c>
    </row>
    <row r="40" spans="1:6" x14ac:dyDescent="0.3">
      <c r="A40" s="2">
        <f>[1]特效!D45</f>
        <v>50054</v>
      </c>
      <c r="B40" s="2" t="str">
        <f>[1]特效!E45</f>
        <v>effect_six_aoe</v>
      </c>
      <c r="C40" s="2" t="str">
        <f>[1]特效!F45</f>
        <v>aoe</v>
      </c>
      <c r="D40" s="2" t="b">
        <f>[1]特效!G45</f>
        <v>1</v>
      </c>
      <c r="E40" s="2">
        <f>[1]特效!H45</f>
        <v>4</v>
      </c>
      <c r="F40" s="2" t="str">
        <f>[1]特效!I45</f>
        <v>aoe_effect_six</v>
      </c>
    </row>
    <row r="41" spans="1:6" x14ac:dyDescent="0.3">
      <c r="A41" s="2">
        <f>[1]特效!D46</f>
        <v>50055</v>
      </c>
      <c r="B41" s="2" t="str">
        <f>[1]特效!E46</f>
        <v>effect_six_role</v>
      </c>
      <c r="C41" s="2" t="str">
        <f>[1]特效!F46</f>
        <v>role</v>
      </c>
      <c r="D41" s="2" t="b">
        <f>[1]特效!G46</f>
        <v>0</v>
      </c>
      <c r="E41" s="2">
        <f>[1]特效!H46</f>
        <v>0.2</v>
      </c>
      <c r="F41" s="2" t="str">
        <f>[1]特效!I46</f>
        <v>role_effect_six</v>
      </c>
    </row>
    <row r="42" spans="1:6" x14ac:dyDescent="0.3">
      <c r="A42" s="2">
        <f>[1]特效!D47</f>
        <v>50056</v>
      </c>
      <c r="B42" s="2" t="str">
        <f>[1]特效!E47</f>
        <v>effect_six_buff</v>
      </c>
      <c r="C42" s="2" t="str">
        <f>[1]特效!F47</f>
        <v>buff</v>
      </c>
      <c r="D42" s="2" t="b">
        <f>[1]特效!G47</f>
        <v>1</v>
      </c>
      <c r="E42" s="2">
        <f>[1]特效!H47</f>
        <v>5</v>
      </c>
      <c r="F42" s="2" t="str">
        <f>[1]特效!I47</f>
        <v>buff_effect_six</v>
      </c>
    </row>
    <row r="43" spans="1:6" x14ac:dyDescent="0.3">
      <c r="A43" s="2">
        <f>[1]特效!D48</f>
        <v>50057</v>
      </c>
      <c r="B43" s="2" t="str">
        <f>[1]特效!E48</f>
        <v>effect_six_hit</v>
      </c>
      <c r="C43" s="2" t="str">
        <f>[1]特效!F48</f>
        <v>hit</v>
      </c>
      <c r="D43" s="2" t="b">
        <f>[1]特效!G48</f>
        <v>0</v>
      </c>
      <c r="E43" s="2">
        <f>[1]特效!H48</f>
        <v>0.3</v>
      </c>
      <c r="F43" s="2" t="str">
        <f>[1]特效!I48</f>
        <v>hit_effect_six</v>
      </c>
    </row>
    <row r="44" spans="1:6" x14ac:dyDescent="0.3">
      <c r="A44" s="2">
        <f>[1]特效!D49</f>
        <v>50061</v>
      </c>
      <c r="B44" s="2" t="str">
        <f>[1]特效!E49</f>
        <v>effect_seven_cast</v>
      </c>
      <c r="C44" s="2" t="str">
        <f>[1]特效!F49</f>
        <v>cast</v>
      </c>
      <c r="D44" s="2" t="b">
        <f>[1]特效!G49</f>
        <v>0</v>
      </c>
      <c r="E44" s="2">
        <f>[1]特效!H49</f>
        <v>0.4</v>
      </c>
      <c r="F44" s="2" t="str">
        <f>[1]特效!I49</f>
        <v>cast_effect_seven</v>
      </c>
    </row>
    <row r="45" spans="1:6" x14ac:dyDescent="0.3">
      <c r="A45" s="2">
        <f>[1]特效!D50</f>
        <v>50062</v>
      </c>
      <c r="B45" s="2" t="str">
        <f>[1]特效!E50</f>
        <v>effect_seven_once</v>
      </c>
      <c r="C45" s="2" t="str">
        <f>[1]特效!F50</f>
        <v>once</v>
      </c>
      <c r="D45" s="2" t="b">
        <f>[1]特效!G50</f>
        <v>1</v>
      </c>
      <c r="E45" s="2">
        <f>[1]特效!H50</f>
        <v>0.5</v>
      </c>
      <c r="F45" s="2" t="str">
        <f>[1]特效!I50</f>
        <v>once_effect_seven</v>
      </c>
    </row>
    <row r="46" spans="1:6" x14ac:dyDescent="0.3">
      <c r="A46" s="2">
        <f>[1]特效!D51</f>
        <v>50063</v>
      </c>
      <c r="B46" s="2" t="str">
        <f>[1]特效!E51</f>
        <v>effect_seven_last</v>
      </c>
      <c r="C46" s="2" t="str">
        <f>[1]特效!F51</f>
        <v>last</v>
      </c>
      <c r="D46" s="2" t="b">
        <f>[1]特效!G51</f>
        <v>1</v>
      </c>
      <c r="E46" s="2">
        <f>[1]特效!H51</f>
        <v>3</v>
      </c>
      <c r="F46" s="2" t="str">
        <f>[1]特效!I51</f>
        <v>last_effect_seven</v>
      </c>
    </row>
    <row r="47" spans="1:6" x14ac:dyDescent="0.3">
      <c r="A47" s="2">
        <f>[1]特效!D52</f>
        <v>50064</v>
      </c>
      <c r="B47" s="2" t="str">
        <f>[1]特效!E52</f>
        <v>effect_seven_aoe</v>
      </c>
      <c r="C47" s="2" t="str">
        <f>[1]特效!F52</f>
        <v>aoe</v>
      </c>
      <c r="D47" s="2" t="b">
        <f>[1]特效!G52</f>
        <v>1</v>
      </c>
      <c r="E47" s="2">
        <f>[1]特效!H52</f>
        <v>4</v>
      </c>
      <c r="F47" s="2" t="str">
        <f>[1]特效!I52</f>
        <v>aoe_effect_seven</v>
      </c>
    </row>
    <row r="48" spans="1:6" x14ac:dyDescent="0.3">
      <c r="A48" s="2">
        <f>[1]特效!D53</f>
        <v>50065</v>
      </c>
      <c r="B48" s="2" t="str">
        <f>[1]特效!E53</f>
        <v>effect_seven_role</v>
      </c>
      <c r="C48" s="2" t="str">
        <f>[1]特效!F53</f>
        <v>role</v>
      </c>
      <c r="D48" s="2" t="b">
        <f>[1]特效!G53</f>
        <v>0</v>
      </c>
      <c r="E48" s="2">
        <f>[1]特效!H53</f>
        <v>0.2</v>
      </c>
      <c r="F48" s="2" t="str">
        <f>[1]特效!I53</f>
        <v>role_effect_seven</v>
      </c>
    </row>
    <row r="49" spans="1:6" x14ac:dyDescent="0.3">
      <c r="A49" s="2">
        <f>[1]特效!D54</f>
        <v>50066</v>
      </c>
      <c r="B49" s="2" t="str">
        <f>[1]特效!E54</f>
        <v>effect_seven_buff</v>
      </c>
      <c r="C49" s="2" t="str">
        <f>[1]特效!F54</f>
        <v>buff</v>
      </c>
      <c r="D49" s="2" t="b">
        <f>[1]特效!G54</f>
        <v>1</v>
      </c>
      <c r="E49" s="2">
        <f>[1]特效!H54</f>
        <v>5</v>
      </c>
      <c r="F49" s="2" t="str">
        <f>[1]特效!I54</f>
        <v>buff_effect_seven</v>
      </c>
    </row>
    <row r="50" spans="1:6" x14ac:dyDescent="0.3">
      <c r="A50" s="2">
        <f>[1]特效!D55</f>
        <v>50067</v>
      </c>
      <c r="B50" s="2" t="str">
        <f>[1]特效!E55</f>
        <v>effect_seven_hit</v>
      </c>
      <c r="C50" s="2" t="str">
        <f>[1]特效!F55</f>
        <v>hit</v>
      </c>
      <c r="D50" s="2" t="b">
        <f>[1]特效!G55</f>
        <v>0</v>
      </c>
      <c r="E50" s="2">
        <f>[1]特效!H55</f>
        <v>0.3</v>
      </c>
      <c r="F50" s="2" t="str">
        <f>[1]特效!I55</f>
        <v>hit_effect_seven</v>
      </c>
    </row>
    <row r="51" spans="1:6" x14ac:dyDescent="0.3">
      <c r="A51" s="2">
        <f>[1]特效!D56</f>
        <v>50071</v>
      </c>
      <c r="B51" s="2" t="str">
        <f>[1]特效!E56</f>
        <v>effect_eight_cast</v>
      </c>
      <c r="C51" s="2" t="str">
        <f>[1]特效!F56</f>
        <v>cast</v>
      </c>
      <c r="D51" s="2" t="b">
        <f>[1]特效!G56</f>
        <v>0</v>
      </c>
      <c r="E51" s="2">
        <f>[1]特效!H56</f>
        <v>0.4</v>
      </c>
      <c r="F51" s="2" t="str">
        <f>[1]特效!I56</f>
        <v>cast_effect_eight</v>
      </c>
    </row>
    <row r="52" spans="1:6" x14ac:dyDescent="0.3">
      <c r="A52" s="2">
        <f>[1]特效!D57</f>
        <v>50072</v>
      </c>
      <c r="B52" s="2" t="str">
        <f>[1]特效!E57</f>
        <v>effect_eight_once</v>
      </c>
      <c r="C52" s="2" t="str">
        <f>[1]特效!F57</f>
        <v>once</v>
      </c>
      <c r="D52" s="2" t="b">
        <f>[1]特效!G57</f>
        <v>1</v>
      </c>
      <c r="E52" s="2">
        <f>[1]特效!H57</f>
        <v>0.5</v>
      </c>
      <c r="F52" s="2" t="str">
        <f>[1]特效!I57</f>
        <v>once_effect_eight</v>
      </c>
    </row>
    <row r="53" spans="1:6" x14ac:dyDescent="0.3">
      <c r="A53" s="2">
        <f>[1]特效!D58</f>
        <v>50073</v>
      </c>
      <c r="B53" s="2" t="str">
        <f>[1]特效!E58</f>
        <v>effect_eight_last</v>
      </c>
      <c r="C53" s="2" t="str">
        <f>[1]特效!F58</f>
        <v>last</v>
      </c>
      <c r="D53" s="2" t="b">
        <f>[1]特效!G58</f>
        <v>1</v>
      </c>
      <c r="E53" s="2">
        <f>[1]特效!H58</f>
        <v>3</v>
      </c>
      <c r="F53" s="2" t="str">
        <f>[1]特效!I58</f>
        <v>last_effect_eight</v>
      </c>
    </row>
    <row r="54" spans="1:6" x14ac:dyDescent="0.3">
      <c r="A54" s="2">
        <f>[1]特效!D59</f>
        <v>50074</v>
      </c>
      <c r="B54" s="2" t="str">
        <f>[1]特效!E59</f>
        <v>effect_eight_aoe</v>
      </c>
      <c r="C54" s="2" t="str">
        <f>[1]特效!F59</f>
        <v>aoe</v>
      </c>
      <c r="D54" s="2" t="b">
        <f>[1]特效!G59</f>
        <v>1</v>
      </c>
      <c r="E54" s="2">
        <f>[1]特效!H59</f>
        <v>4</v>
      </c>
      <c r="F54" s="2" t="str">
        <f>[1]特效!I59</f>
        <v>aoe_effect_eight</v>
      </c>
    </row>
    <row r="55" spans="1:6" x14ac:dyDescent="0.3">
      <c r="A55" s="2">
        <f>[1]特效!D60</f>
        <v>50075</v>
      </c>
      <c r="B55" s="2" t="str">
        <f>[1]特效!E60</f>
        <v>effect_eight_role</v>
      </c>
      <c r="C55" s="2" t="str">
        <f>[1]特效!F60</f>
        <v>role</v>
      </c>
      <c r="D55" s="2" t="b">
        <f>[1]特效!G60</f>
        <v>0</v>
      </c>
      <c r="E55" s="2">
        <f>[1]特效!H60</f>
        <v>0.2</v>
      </c>
      <c r="F55" s="2" t="str">
        <f>[1]特效!I60</f>
        <v>role_effect_eight</v>
      </c>
    </row>
    <row r="56" spans="1:6" x14ac:dyDescent="0.3">
      <c r="A56" s="2">
        <f>[1]特效!D61</f>
        <v>50076</v>
      </c>
      <c r="B56" s="2" t="str">
        <f>[1]特效!E61</f>
        <v>effect_eight_buff</v>
      </c>
      <c r="C56" s="2" t="str">
        <f>[1]特效!F61</f>
        <v>buff</v>
      </c>
      <c r="D56" s="2" t="b">
        <f>[1]特效!G61</f>
        <v>1</v>
      </c>
      <c r="E56" s="2">
        <f>[1]特效!H61</f>
        <v>5</v>
      </c>
      <c r="F56" s="2" t="str">
        <f>[1]特效!I61</f>
        <v>buff_effect_eight</v>
      </c>
    </row>
    <row r="57" spans="1:6" x14ac:dyDescent="0.3">
      <c r="A57" s="2">
        <f>[1]特效!D62</f>
        <v>50077</v>
      </c>
      <c r="B57" s="2" t="str">
        <f>[1]特效!E62</f>
        <v>effect_eight_hit</v>
      </c>
      <c r="C57" s="2" t="str">
        <f>[1]特效!F62</f>
        <v>hit</v>
      </c>
      <c r="D57" s="2" t="b">
        <f>[1]特效!G62</f>
        <v>0</v>
      </c>
      <c r="E57" s="2">
        <f>[1]特效!H62</f>
        <v>0.3</v>
      </c>
      <c r="F57" s="2" t="str">
        <f>[1]特效!I62</f>
        <v>hit_effect_eight</v>
      </c>
    </row>
    <row r="58" spans="1:6" x14ac:dyDescent="0.3">
      <c r="A58" s="2">
        <f>[1]特效!D63</f>
        <v>50081</v>
      </c>
      <c r="B58" s="2" t="str">
        <f>[1]特效!E63</f>
        <v>effect_nine_cast</v>
      </c>
      <c r="C58" s="2" t="str">
        <f>[1]特效!F63</f>
        <v>cast</v>
      </c>
      <c r="D58" s="2" t="b">
        <f>[1]特效!G63</f>
        <v>0</v>
      </c>
      <c r="E58" s="2">
        <f>[1]特效!H63</f>
        <v>0.4</v>
      </c>
      <c r="F58" s="2" t="str">
        <f>[1]特效!I63</f>
        <v>cast_effect_nine</v>
      </c>
    </row>
    <row r="59" spans="1:6" x14ac:dyDescent="0.3">
      <c r="A59" s="2">
        <f>[1]特效!D64</f>
        <v>50082</v>
      </c>
      <c r="B59" s="2" t="str">
        <f>[1]特效!E64</f>
        <v>effect_nine_once</v>
      </c>
      <c r="C59" s="2" t="str">
        <f>[1]特效!F64</f>
        <v>once</v>
      </c>
      <c r="D59" s="2" t="b">
        <f>[1]特效!G64</f>
        <v>1</v>
      </c>
      <c r="E59" s="2">
        <f>[1]特效!H64</f>
        <v>0.5</v>
      </c>
      <c r="F59" s="2" t="str">
        <f>[1]特效!I64</f>
        <v>once_effect_nine</v>
      </c>
    </row>
    <row r="60" spans="1:6" x14ac:dyDescent="0.3">
      <c r="A60" s="2">
        <f>[1]特效!D65</f>
        <v>50083</v>
      </c>
      <c r="B60" s="2" t="str">
        <f>[1]特效!E65</f>
        <v>effect_nine_last</v>
      </c>
      <c r="C60" s="2" t="str">
        <f>[1]特效!F65</f>
        <v>last</v>
      </c>
      <c r="D60" s="2" t="b">
        <f>[1]特效!G65</f>
        <v>1</v>
      </c>
      <c r="E60" s="2">
        <f>[1]特效!H65</f>
        <v>3</v>
      </c>
      <c r="F60" s="2" t="str">
        <f>[1]特效!I65</f>
        <v>last_effect_nine</v>
      </c>
    </row>
    <row r="61" spans="1:6" x14ac:dyDescent="0.3">
      <c r="A61" s="2">
        <f>[1]特效!D66</f>
        <v>50084</v>
      </c>
      <c r="B61" s="2" t="str">
        <f>[1]特效!E66</f>
        <v>effect_nine_aoe</v>
      </c>
      <c r="C61" s="2" t="str">
        <f>[1]特效!F66</f>
        <v>aoe</v>
      </c>
      <c r="D61" s="2" t="b">
        <f>[1]特效!G66</f>
        <v>1</v>
      </c>
      <c r="E61" s="2">
        <f>[1]特效!H66</f>
        <v>4</v>
      </c>
      <c r="F61" s="2" t="str">
        <f>[1]特效!I66</f>
        <v>aoe_effect_nine</v>
      </c>
    </row>
    <row r="62" spans="1:6" x14ac:dyDescent="0.3">
      <c r="A62" s="2">
        <f>[1]特效!D67</f>
        <v>50085</v>
      </c>
      <c r="B62" s="2" t="str">
        <f>[1]特效!E67</f>
        <v>effect_nine_role</v>
      </c>
      <c r="C62" s="2" t="str">
        <f>[1]特效!F67</f>
        <v>role</v>
      </c>
      <c r="D62" s="2" t="b">
        <f>[1]特效!G67</f>
        <v>0</v>
      </c>
      <c r="E62" s="2">
        <f>[1]特效!H67</f>
        <v>0.2</v>
      </c>
      <c r="F62" s="2" t="str">
        <f>[1]特效!I67</f>
        <v>role_effect_nine</v>
      </c>
    </row>
    <row r="63" spans="1:6" x14ac:dyDescent="0.3">
      <c r="A63" s="2">
        <f>[1]特效!D68</f>
        <v>50086</v>
      </c>
      <c r="B63" s="2" t="str">
        <f>[1]特效!E68</f>
        <v>effect_nine_buff</v>
      </c>
      <c r="C63" s="2" t="str">
        <f>[1]特效!F68</f>
        <v>buff</v>
      </c>
      <c r="D63" s="2" t="b">
        <f>[1]特效!G68</f>
        <v>1</v>
      </c>
      <c r="E63" s="2">
        <f>[1]特效!H68</f>
        <v>5</v>
      </c>
      <c r="F63" s="2" t="str">
        <f>[1]特效!I68</f>
        <v>buff_effect_nine</v>
      </c>
    </row>
    <row r="64" spans="1:6" x14ac:dyDescent="0.3">
      <c r="A64" s="2">
        <f>[1]特效!D69</f>
        <v>50087</v>
      </c>
      <c r="B64" s="2" t="str">
        <f>[1]特效!E69</f>
        <v>effect_nine_hit</v>
      </c>
      <c r="C64" s="2" t="str">
        <f>[1]特效!F69</f>
        <v>hit</v>
      </c>
      <c r="D64" s="2" t="b">
        <f>[1]特效!G69</f>
        <v>0</v>
      </c>
      <c r="E64" s="2">
        <f>[1]特效!H69</f>
        <v>0.3</v>
      </c>
      <c r="F64" s="2" t="str">
        <f>[1]特效!I69</f>
        <v>hit_effect_nine</v>
      </c>
    </row>
    <row r="65" spans="1:6" x14ac:dyDescent="0.3">
      <c r="A65" s="2">
        <f>[1]特效!D70</f>
        <v>50091</v>
      </c>
      <c r="B65" s="2" t="str">
        <f>[1]特效!E70</f>
        <v>effect_ten_cast</v>
      </c>
      <c r="C65" s="2" t="str">
        <f>[1]特效!F70</f>
        <v>cast</v>
      </c>
      <c r="D65" s="2" t="b">
        <f>[1]特效!G70</f>
        <v>0</v>
      </c>
      <c r="E65" s="2">
        <f>[1]特效!H70</f>
        <v>0.4</v>
      </c>
      <c r="F65" s="2" t="str">
        <f>[1]特效!I70</f>
        <v>cast_effect_ten</v>
      </c>
    </row>
    <row r="66" spans="1:6" x14ac:dyDescent="0.3">
      <c r="A66" s="2">
        <f>[1]特效!D71</f>
        <v>50092</v>
      </c>
      <c r="B66" s="2" t="str">
        <f>[1]特效!E71</f>
        <v>effect_ten_once</v>
      </c>
      <c r="C66" s="2" t="str">
        <f>[1]特效!F71</f>
        <v>once</v>
      </c>
      <c r="D66" s="2" t="b">
        <f>[1]特效!G71</f>
        <v>1</v>
      </c>
      <c r="E66" s="2">
        <f>[1]特效!H71</f>
        <v>0.5</v>
      </c>
      <c r="F66" s="2" t="str">
        <f>[1]特效!I71</f>
        <v>once_effect_ten</v>
      </c>
    </row>
    <row r="67" spans="1:6" x14ac:dyDescent="0.3">
      <c r="A67" s="2">
        <f>[1]特效!D72</f>
        <v>50093</v>
      </c>
      <c r="B67" s="2" t="str">
        <f>[1]特效!E72</f>
        <v>effect_ten_last</v>
      </c>
      <c r="C67" s="2" t="str">
        <f>[1]特效!F72</f>
        <v>last</v>
      </c>
      <c r="D67" s="2" t="b">
        <f>[1]特效!G72</f>
        <v>1</v>
      </c>
      <c r="E67" s="2">
        <f>[1]特效!H72</f>
        <v>3</v>
      </c>
      <c r="F67" s="2" t="str">
        <f>[1]特效!I72</f>
        <v>last_effect_ten</v>
      </c>
    </row>
    <row r="68" spans="1:6" x14ac:dyDescent="0.3">
      <c r="A68" s="2">
        <f>[1]特效!D73</f>
        <v>50094</v>
      </c>
      <c r="B68" s="2" t="str">
        <f>[1]特效!E73</f>
        <v>effect_ten_aoe</v>
      </c>
      <c r="C68" s="2" t="str">
        <f>[1]特效!F73</f>
        <v>aoe</v>
      </c>
      <c r="D68" s="2" t="b">
        <f>[1]特效!G73</f>
        <v>1</v>
      </c>
      <c r="E68" s="2">
        <f>[1]特效!H73</f>
        <v>4</v>
      </c>
      <c r="F68" s="2" t="str">
        <f>[1]特效!I73</f>
        <v>aoe_effect_ten</v>
      </c>
    </row>
    <row r="69" spans="1:6" x14ac:dyDescent="0.3">
      <c r="A69" s="2">
        <f>[1]特效!D74</f>
        <v>50095</v>
      </c>
      <c r="B69" s="2" t="str">
        <f>[1]特效!E74</f>
        <v>effect_ten_role</v>
      </c>
      <c r="C69" s="2" t="str">
        <f>[1]特效!F74</f>
        <v>role</v>
      </c>
      <c r="D69" s="2" t="b">
        <f>[1]特效!G74</f>
        <v>0</v>
      </c>
      <c r="E69" s="2">
        <f>[1]特效!H74</f>
        <v>0.2</v>
      </c>
      <c r="F69" s="2" t="str">
        <f>[1]特效!I74</f>
        <v>role_effect_ten</v>
      </c>
    </row>
    <row r="70" spans="1:6" x14ac:dyDescent="0.3">
      <c r="A70" s="2">
        <f>[1]特效!D75</f>
        <v>50096</v>
      </c>
      <c r="B70" s="2" t="str">
        <f>[1]特效!E75</f>
        <v>effect_ten_buff</v>
      </c>
      <c r="C70" s="2" t="str">
        <f>[1]特效!F75</f>
        <v>buff</v>
      </c>
      <c r="D70" s="2" t="b">
        <f>[1]特效!G75</f>
        <v>1</v>
      </c>
      <c r="E70" s="2">
        <f>[1]特效!H75</f>
        <v>5</v>
      </c>
      <c r="F70" s="2" t="str">
        <f>[1]特效!I75</f>
        <v>buff_effect_ten</v>
      </c>
    </row>
    <row r="71" spans="1:6" x14ac:dyDescent="0.3">
      <c r="A71" s="2">
        <f>[1]特效!D76</f>
        <v>50097</v>
      </c>
      <c r="B71" s="2" t="str">
        <f>[1]特效!E76</f>
        <v>effect_ten_hit</v>
      </c>
      <c r="C71" s="2" t="str">
        <f>[1]特效!F76</f>
        <v>hit</v>
      </c>
      <c r="D71" s="2" t="b">
        <f>[1]特效!G76</f>
        <v>0</v>
      </c>
      <c r="E71" s="2">
        <f>[1]特效!H76</f>
        <v>0.3</v>
      </c>
      <c r="F71" s="2" t="str">
        <f>[1]特效!I76</f>
        <v>hit_effect_ten</v>
      </c>
    </row>
    <row r="72" spans="1:6" x14ac:dyDescent="0.3">
      <c r="A72" s="2">
        <f>[1]特效!D77</f>
        <v>50101</v>
      </c>
      <c r="B72" s="2" t="str">
        <f>[1]特效!E77</f>
        <v>effect_queen_cast</v>
      </c>
      <c r="C72" s="2" t="str">
        <f>[1]特效!F77</f>
        <v>cast</v>
      </c>
      <c r="D72" s="2" t="b">
        <f>[1]特效!G77</f>
        <v>0</v>
      </c>
      <c r="E72" s="2">
        <f>[1]特效!H77</f>
        <v>0.4</v>
      </c>
      <c r="F72" s="2" t="str">
        <f>[1]特效!I77</f>
        <v>cast_effect_queen</v>
      </c>
    </row>
    <row r="73" spans="1:6" x14ac:dyDescent="0.3">
      <c r="A73" s="2">
        <f>[1]特效!D78</f>
        <v>50102</v>
      </c>
      <c r="B73" s="2" t="str">
        <f>[1]特效!E78</f>
        <v>effect_queen_once</v>
      </c>
      <c r="C73" s="2" t="str">
        <f>[1]特效!F78</f>
        <v>once</v>
      </c>
      <c r="D73" s="2" t="b">
        <f>[1]特效!G78</f>
        <v>1</v>
      </c>
      <c r="E73" s="2">
        <f>[1]特效!H78</f>
        <v>0.5</v>
      </c>
      <c r="F73" s="2" t="str">
        <f>[1]特效!I78</f>
        <v>once_effect_queen</v>
      </c>
    </row>
    <row r="74" spans="1:6" x14ac:dyDescent="0.3">
      <c r="A74" s="2">
        <f>[1]特效!D79</f>
        <v>50103</v>
      </c>
      <c r="B74" s="2" t="str">
        <f>[1]特效!E79</f>
        <v>effect_queen_last</v>
      </c>
      <c r="C74" s="2" t="str">
        <f>[1]特效!F79</f>
        <v>last</v>
      </c>
      <c r="D74" s="2" t="b">
        <f>[1]特效!G79</f>
        <v>1</v>
      </c>
      <c r="E74" s="2">
        <f>[1]特效!H79</f>
        <v>3</v>
      </c>
      <c r="F74" s="2" t="str">
        <f>[1]特效!I79</f>
        <v>last_effect_queen</v>
      </c>
    </row>
    <row r="75" spans="1:6" x14ac:dyDescent="0.3">
      <c r="A75" s="2">
        <f>[1]特效!D80</f>
        <v>50104</v>
      </c>
      <c r="B75" s="2" t="str">
        <f>[1]特效!E80</f>
        <v>effect_queen_aoe</v>
      </c>
      <c r="C75" s="2" t="str">
        <f>[1]特效!F80</f>
        <v>aoe</v>
      </c>
      <c r="D75" s="2" t="b">
        <f>[1]特效!G80</f>
        <v>1</v>
      </c>
      <c r="E75" s="2">
        <f>[1]特效!H80</f>
        <v>4</v>
      </c>
      <c r="F75" s="2" t="str">
        <f>[1]特效!I80</f>
        <v>aoe_effect_queen</v>
      </c>
    </row>
    <row r="76" spans="1:6" x14ac:dyDescent="0.3">
      <c r="A76" s="2">
        <f>[1]特效!D81</f>
        <v>50105</v>
      </c>
      <c r="B76" s="2" t="str">
        <f>[1]特效!E81</f>
        <v>effect_queen_role</v>
      </c>
      <c r="C76" s="2" t="str">
        <f>[1]特效!F81</f>
        <v>role</v>
      </c>
      <c r="D76" s="2" t="b">
        <f>[1]特效!G81</f>
        <v>0</v>
      </c>
      <c r="E76" s="2">
        <f>[1]特效!H81</f>
        <v>0.2</v>
      </c>
      <c r="F76" s="2" t="str">
        <f>[1]特效!I81</f>
        <v>role_effect_queen</v>
      </c>
    </row>
    <row r="77" spans="1:6" x14ac:dyDescent="0.3">
      <c r="A77" s="2">
        <f>[1]特效!D82</f>
        <v>50106</v>
      </c>
      <c r="B77" s="2" t="str">
        <f>[1]特效!E82</f>
        <v>effect_queen_buff</v>
      </c>
      <c r="C77" s="2" t="str">
        <f>[1]特效!F82</f>
        <v>buff</v>
      </c>
      <c r="D77" s="2" t="b">
        <f>[1]特效!G82</f>
        <v>1</v>
      </c>
      <c r="E77" s="2">
        <f>[1]特效!H82</f>
        <v>5</v>
      </c>
      <c r="F77" s="2" t="str">
        <f>[1]特效!I82</f>
        <v>buff_effect_queen</v>
      </c>
    </row>
    <row r="78" spans="1:6" x14ac:dyDescent="0.3">
      <c r="A78" s="2">
        <f>[1]特效!D83</f>
        <v>50107</v>
      </c>
      <c r="B78" s="2" t="str">
        <f>[1]特效!E83</f>
        <v>effect_queen_hit</v>
      </c>
      <c r="C78" s="2" t="str">
        <f>[1]特效!F83</f>
        <v>hit</v>
      </c>
      <c r="D78" s="2" t="b">
        <f>[1]特效!G83</f>
        <v>0</v>
      </c>
      <c r="E78" s="2">
        <f>[1]特效!H83</f>
        <v>0.3</v>
      </c>
      <c r="F78" s="2" t="str">
        <f>[1]特效!I83</f>
        <v>hit_effect_queen</v>
      </c>
    </row>
    <row r="79" spans="1:6" x14ac:dyDescent="0.3">
      <c r="A79" s="2">
        <f>[1]特效!D84</f>
        <v>50111</v>
      </c>
      <c r="B79" s="2" t="str">
        <f>[1]特效!E84</f>
        <v>effect_king_cast</v>
      </c>
      <c r="C79" s="2" t="str">
        <f>[1]特效!F84</f>
        <v>cast</v>
      </c>
      <c r="D79" s="2" t="b">
        <f>[1]特效!G84</f>
        <v>0</v>
      </c>
      <c r="E79" s="2">
        <f>[1]特效!H84</f>
        <v>0.4</v>
      </c>
      <c r="F79" s="2" t="str">
        <f>[1]特效!I84</f>
        <v>cast_effect_king</v>
      </c>
    </row>
    <row r="80" spans="1:6" x14ac:dyDescent="0.3">
      <c r="A80" s="2">
        <f>[1]特效!D85</f>
        <v>50112</v>
      </c>
      <c r="B80" s="2" t="str">
        <f>[1]特效!E85</f>
        <v>effect_king_once</v>
      </c>
      <c r="C80" s="2" t="str">
        <f>[1]特效!F85</f>
        <v>once</v>
      </c>
      <c r="D80" s="2" t="b">
        <f>[1]特效!G85</f>
        <v>1</v>
      </c>
      <c r="E80" s="2">
        <f>[1]特效!H85</f>
        <v>0.5</v>
      </c>
      <c r="F80" s="2" t="str">
        <f>[1]特效!I85</f>
        <v>once_effect_king</v>
      </c>
    </row>
    <row r="81" spans="1:6" x14ac:dyDescent="0.3">
      <c r="A81" s="2">
        <f>[1]特效!D86</f>
        <v>50113</v>
      </c>
      <c r="B81" s="2" t="str">
        <f>[1]特效!E86</f>
        <v>effect_king_last</v>
      </c>
      <c r="C81" s="2" t="str">
        <f>[1]特效!F86</f>
        <v>last</v>
      </c>
      <c r="D81" s="2" t="b">
        <f>[1]特效!G86</f>
        <v>1</v>
      </c>
      <c r="E81" s="2">
        <f>[1]特效!H86</f>
        <v>3</v>
      </c>
      <c r="F81" s="2" t="str">
        <f>[1]特效!I86</f>
        <v>last_effect_king</v>
      </c>
    </row>
    <row r="82" spans="1:6" x14ac:dyDescent="0.3">
      <c r="A82" s="2">
        <f>[1]特效!D87</f>
        <v>50114</v>
      </c>
      <c r="B82" s="2" t="str">
        <f>[1]特效!E87</f>
        <v>effect_king_aoe</v>
      </c>
      <c r="C82" s="2" t="str">
        <f>[1]特效!F87</f>
        <v>aoe</v>
      </c>
      <c r="D82" s="2" t="b">
        <f>[1]特效!G87</f>
        <v>1</v>
      </c>
      <c r="E82" s="2">
        <f>[1]特效!H87</f>
        <v>4</v>
      </c>
      <c r="F82" s="2" t="str">
        <f>[1]特效!I87</f>
        <v>aoe_effect_king</v>
      </c>
    </row>
    <row r="83" spans="1:6" x14ac:dyDescent="0.3">
      <c r="A83" s="2">
        <f>[1]特效!D88</f>
        <v>50115</v>
      </c>
      <c r="B83" s="2" t="str">
        <f>[1]特效!E88</f>
        <v>effect_king_role</v>
      </c>
      <c r="C83" s="2" t="str">
        <f>[1]特效!F88</f>
        <v>role</v>
      </c>
      <c r="D83" s="2" t="b">
        <f>[1]特效!G88</f>
        <v>0</v>
      </c>
      <c r="E83" s="2">
        <f>[1]特效!H88</f>
        <v>0.2</v>
      </c>
      <c r="F83" s="2" t="str">
        <f>[1]特效!I88</f>
        <v>role_effect_king</v>
      </c>
    </row>
    <row r="84" spans="1:6" x14ac:dyDescent="0.3">
      <c r="A84" s="2">
        <f>[1]特效!D89</f>
        <v>50116</v>
      </c>
      <c r="B84" s="2" t="str">
        <f>[1]特效!E89</f>
        <v>effect_king_buff</v>
      </c>
      <c r="C84" s="2" t="str">
        <f>[1]特效!F89</f>
        <v>buff</v>
      </c>
      <c r="D84" s="2" t="b">
        <f>[1]特效!G89</f>
        <v>1</v>
      </c>
      <c r="E84" s="2">
        <f>[1]特效!H89</f>
        <v>5</v>
      </c>
      <c r="F84" s="2" t="str">
        <f>[1]特效!I89</f>
        <v>buff_effect_king</v>
      </c>
    </row>
    <row r="85" spans="1:6" x14ac:dyDescent="0.3">
      <c r="A85" s="2">
        <f>[1]特效!D90</f>
        <v>50117</v>
      </c>
      <c r="B85" s="2" t="str">
        <f>[1]特效!E90</f>
        <v>effect_king_hit</v>
      </c>
      <c r="C85" s="2" t="str">
        <f>[1]特效!F90</f>
        <v>hit</v>
      </c>
      <c r="D85" s="2" t="b">
        <f>[1]特效!G90</f>
        <v>0</v>
      </c>
      <c r="E85" s="2">
        <f>[1]特效!H90</f>
        <v>0.3</v>
      </c>
      <c r="F85" s="2" t="str">
        <f>[1]特效!I90</f>
        <v>hit_effect_king</v>
      </c>
    </row>
    <row r="86" spans="1:6" x14ac:dyDescent="0.3">
      <c r="A86" s="2">
        <f>[1]特效!D91</f>
        <v>50121</v>
      </c>
      <c r="B86" s="2" t="str">
        <f>[1]特效!E91</f>
        <v>effect_ace_cast</v>
      </c>
      <c r="C86" s="2" t="str">
        <f>[1]特效!F91</f>
        <v>cast</v>
      </c>
      <c r="D86" s="2" t="b">
        <f>[1]特效!G91</f>
        <v>0</v>
      </c>
      <c r="E86" s="2">
        <f>[1]特效!H91</f>
        <v>0.4</v>
      </c>
      <c r="F86" s="2" t="str">
        <f>[1]特效!I91</f>
        <v>cast_effect_ace</v>
      </c>
    </row>
    <row r="87" spans="1:6" x14ac:dyDescent="0.3">
      <c r="A87" s="2">
        <f>[1]特效!D92</f>
        <v>50122</v>
      </c>
      <c r="B87" s="2" t="str">
        <f>[1]特效!E92</f>
        <v>effect_ace_once</v>
      </c>
      <c r="C87" s="2" t="str">
        <f>[1]特效!F92</f>
        <v>once</v>
      </c>
      <c r="D87" s="2" t="b">
        <f>[1]特效!G92</f>
        <v>1</v>
      </c>
      <c r="E87" s="2">
        <f>[1]特效!H92</f>
        <v>0.5</v>
      </c>
      <c r="F87" s="2" t="str">
        <f>[1]特效!I92</f>
        <v>once_effect_ace</v>
      </c>
    </row>
    <row r="88" spans="1:6" x14ac:dyDescent="0.3">
      <c r="A88" s="2">
        <f>[1]特效!D93</f>
        <v>50123</v>
      </c>
      <c r="B88" s="2" t="str">
        <f>[1]特效!E93</f>
        <v>effect_ace_last</v>
      </c>
      <c r="C88" s="2" t="str">
        <f>[1]特效!F93</f>
        <v>last</v>
      </c>
      <c r="D88" s="2" t="b">
        <f>[1]特效!G93</f>
        <v>1</v>
      </c>
      <c r="E88" s="2">
        <f>[1]特效!H93</f>
        <v>3</v>
      </c>
      <c r="F88" s="2" t="str">
        <f>[1]特效!I93</f>
        <v>last_effect_ace</v>
      </c>
    </row>
    <row r="89" spans="1:6" x14ac:dyDescent="0.3">
      <c r="A89" s="2">
        <f>[1]特效!D94</f>
        <v>50124</v>
      </c>
      <c r="B89" s="2" t="str">
        <f>[1]特效!E94</f>
        <v>effect_ace_aoe</v>
      </c>
      <c r="C89" s="2" t="str">
        <f>[1]特效!F94</f>
        <v>aoe</v>
      </c>
      <c r="D89" s="2" t="b">
        <f>[1]特效!G94</f>
        <v>1</v>
      </c>
      <c r="E89" s="2">
        <f>[1]特效!H94</f>
        <v>4</v>
      </c>
      <c r="F89" s="2" t="str">
        <f>[1]特效!I94</f>
        <v>aoe_effect_ace</v>
      </c>
    </row>
    <row r="90" spans="1:6" x14ac:dyDescent="0.3">
      <c r="A90" s="2">
        <f>[1]特效!D95</f>
        <v>50125</v>
      </c>
      <c r="B90" s="2" t="str">
        <f>[1]特效!E95</f>
        <v>effect_ace_role</v>
      </c>
      <c r="C90" s="2" t="str">
        <f>[1]特效!F95</f>
        <v>role</v>
      </c>
      <c r="D90" s="2" t="b">
        <f>[1]特效!G95</f>
        <v>0</v>
      </c>
      <c r="E90" s="2">
        <f>[1]特效!H95</f>
        <v>0.2</v>
      </c>
      <c r="F90" s="2" t="str">
        <f>[1]特效!I95</f>
        <v>role_effect_ace</v>
      </c>
    </row>
    <row r="91" spans="1:6" x14ac:dyDescent="0.3">
      <c r="A91" s="2">
        <f>[1]特效!D96</f>
        <v>50126</v>
      </c>
      <c r="B91" s="2" t="str">
        <f>[1]特效!E96</f>
        <v>effect_ace_buff</v>
      </c>
      <c r="C91" s="2" t="str">
        <f>[1]特效!F96</f>
        <v>buff</v>
      </c>
      <c r="D91" s="2" t="b">
        <f>[1]特效!G96</f>
        <v>1</v>
      </c>
      <c r="E91" s="2">
        <f>[1]特效!H96</f>
        <v>5</v>
      </c>
      <c r="F91" s="2" t="str">
        <f>[1]特效!I96</f>
        <v>buff_effect_ace</v>
      </c>
    </row>
    <row r="92" spans="1:6" x14ac:dyDescent="0.3">
      <c r="A92" s="2">
        <f>[1]特效!D97</f>
        <v>50127</v>
      </c>
      <c r="B92" s="2" t="str">
        <f>[1]特效!E97</f>
        <v>effect_ace_hit</v>
      </c>
      <c r="C92" s="2" t="str">
        <f>[1]特效!F97</f>
        <v>hit</v>
      </c>
      <c r="D92" s="2" t="b">
        <f>[1]特效!G97</f>
        <v>0</v>
      </c>
      <c r="E92" s="2">
        <f>[1]特效!H97</f>
        <v>0.3</v>
      </c>
      <c r="F92" s="2" t="str">
        <f>[1]特效!I97</f>
        <v>hit_effect_ace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G9" sqref="G9"/>
    </sheetView>
  </sheetViews>
  <sheetFormatPr defaultRowHeight="14.4" x14ac:dyDescent="0.3"/>
  <cols>
    <col min="1" max="1" width="10.5546875" style="2" bestFit="1" customWidth="1"/>
    <col min="2" max="3" width="21.5546875" style="2" bestFit="1" customWidth="1"/>
    <col min="4" max="4" width="9.77734375" style="2" bestFit="1" customWidth="1"/>
    <col min="5" max="5" width="10.88671875" style="2" bestFit="1" customWidth="1"/>
    <col min="6" max="6" width="12.6640625" style="2" bestFit="1" customWidth="1"/>
    <col min="7" max="7" width="17.77734375" style="2" bestFit="1" customWidth="1"/>
    <col min="8" max="8" width="11.21875" style="2" bestFit="1" customWidth="1"/>
    <col min="9" max="9" width="11.109375" style="2" bestFit="1" customWidth="1"/>
    <col min="10" max="10" width="12.5546875" style="2" bestFit="1" customWidth="1"/>
    <col min="11" max="16384" width="8.88671875" style="2"/>
  </cols>
  <sheetData>
    <row r="1" spans="1:10" x14ac:dyDescent="0.3">
      <c r="A1" s="2" t="str">
        <f>[1]子弹!D6</f>
        <v>nid</v>
      </c>
      <c r="B1" s="2" t="str">
        <f>[1]子弹!E6</f>
        <v>tid</v>
      </c>
      <c r="C1" s="2" t="str">
        <f>[1]子弹!F6</f>
        <v>modle</v>
      </c>
      <c r="D1" s="2" t="str">
        <f>[1]子弹!G6</f>
        <v>target</v>
      </c>
      <c r="E1" s="2" t="str">
        <f>[1]子弹!H6</f>
        <v>spa_radius</v>
      </c>
      <c r="F1" s="2" t="str">
        <f>[1]子弹!I6</f>
        <v>spa_percent</v>
      </c>
      <c r="G1" s="2" t="str">
        <f>[1]子弹!J6</f>
        <v>spa_effect</v>
      </c>
      <c r="H1" s="2" t="str">
        <f>[1]子弹!K6</f>
        <v>track_type</v>
      </c>
      <c r="I1" s="2" t="str">
        <f>[1]子弹!L6</f>
        <v>track_para</v>
      </c>
      <c r="J1" s="2" t="str">
        <f>[1]子弹!M6</f>
        <v>track_speed</v>
      </c>
    </row>
    <row r="2" spans="1:10" x14ac:dyDescent="0.3">
      <c r="A2" s="2">
        <f>[1]子弹!D7</f>
        <v>60001</v>
      </c>
      <c r="B2" s="2" t="str">
        <f>[1]子弹!E7</f>
        <v>bullet_none</v>
      </c>
      <c r="C2" s="2" t="str">
        <f>[1]子弹!F7</f>
        <v>bullet_none</v>
      </c>
      <c r="D2" s="2" t="str">
        <f>[1]子弹!G7</f>
        <v>none</v>
      </c>
      <c r="E2" s="2">
        <f>[1]子弹!H7</f>
        <v>0</v>
      </c>
      <c r="F2" s="2">
        <f>[1]子弹!I7</f>
        <v>0</v>
      </c>
      <c r="G2" s="2">
        <f>[1]子弹!J7</f>
        <v>0</v>
      </c>
      <c r="H2" s="2" t="str">
        <f>[1]子弹!K7</f>
        <v>none</v>
      </c>
      <c r="I2" s="2">
        <f>[1]子弹!L7</f>
        <v>1</v>
      </c>
      <c r="J2" s="2">
        <f>[1]子弹!M7</f>
        <v>0</v>
      </c>
    </row>
    <row r="3" spans="1:10" x14ac:dyDescent="0.3">
      <c r="A3" s="2">
        <f>[1]子弹!D8</f>
        <v>60002</v>
      </c>
      <c r="B3" s="2" t="str">
        <f>[1]子弹!E8</f>
        <v>bullet_Arrow</v>
      </c>
      <c r="C3" s="2" t="str">
        <f>[1]子弹!F8</f>
        <v>bullet_Arrow</v>
      </c>
      <c r="D3" s="2" t="str">
        <f>[1]子弹!G8</f>
        <v>unit</v>
      </c>
      <c r="E3" s="2">
        <f>[1]子弹!H8</f>
        <v>0</v>
      </c>
      <c r="F3" s="2">
        <f>[1]子弹!I8</f>
        <v>0</v>
      </c>
      <c r="G3" s="2">
        <f>[1]子弹!J8</f>
        <v>0</v>
      </c>
      <c r="H3" s="2" t="str">
        <f>[1]子弹!K8</f>
        <v>line</v>
      </c>
      <c r="I3" s="2">
        <f>[1]子弹!L8</f>
        <v>1</v>
      </c>
      <c r="J3" s="2">
        <f>[1]子弹!M8</f>
        <v>80</v>
      </c>
    </row>
    <row r="4" spans="1:10" x14ac:dyDescent="0.3">
      <c r="A4" s="2">
        <f>[1]子弹!D9</f>
        <v>60003</v>
      </c>
      <c r="B4" s="2" t="str">
        <f>[1]子弹!E9</f>
        <v>bullet_Crossbow</v>
      </c>
      <c r="C4" s="2" t="str">
        <f>[1]子弹!F9</f>
        <v>bullet_Crossbow</v>
      </c>
      <c r="D4" s="2" t="str">
        <f>[1]子弹!G9</f>
        <v>unit</v>
      </c>
      <c r="E4" s="2">
        <f>[1]子弹!H9</f>
        <v>0</v>
      </c>
      <c r="F4" s="2">
        <f>[1]子弹!I9</f>
        <v>0</v>
      </c>
      <c r="G4" s="2">
        <f>[1]子弹!J9</f>
        <v>0</v>
      </c>
      <c r="H4" s="2" t="str">
        <f>[1]子弹!K9</f>
        <v>line</v>
      </c>
      <c r="I4" s="2">
        <f>[1]子弹!L9</f>
        <v>1</v>
      </c>
      <c r="J4" s="2">
        <f>[1]子弹!M9</f>
        <v>100</v>
      </c>
    </row>
    <row r="5" spans="1:10" x14ac:dyDescent="0.3">
      <c r="A5" s="2">
        <f>[1]子弹!D10</f>
        <v>60004</v>
      </c>
      <c r="B5" s="2" t="str">
        <f>[1]子弹!E10</f>
        <v>bullet_Spear</v>
      </c>
      <c r="C5" s="2" t="str">
        <f>[1]子弹!F10</f>
        <v>bullet_Spear</v>
      </c>
      <c r="D5" s="2" t="str">
        <f>[1]子弹!G10</f>
        <v>unit</v>
      </c>
      <c r="E5" s="2">
        <f>[1]子弹!H10</f>
        <v>0</v>
      </c>
      <c r="F5" s="2">
        <f>[1]子弹!I10</f>
        <v>0</v>
      </c>
      <c r="G5" s="2">
        <f>[1]子弹!J10</f>
        <v>0</v>
      </c>
      <c r="H5" s="2" t="str">
        <f>[1]子弹!K10</f>
        <v>line</v>
      </c>
      <c r="I5" s="2">
        <f>[1]子弹!L10</f>
        <v>1</v>
      </c>
      <c r="J5" s="2">
        <f>[1]子弹!M10</f>
        <v>90</v>
      </c>
    </row>
    <row r="6" spans="1:10" x14ac:dyDescent="0.3">
      <c r="A6" s="2">
        <f>[1]子弹!D11</f>
        <v>60005</v>
      </c>
      <c r="B6" s="2" t="str">
        <f>[1]子弹!E11</f>
        <v>bullet_Stone</v>
      </c>
      <c r="C6" s="2" t="str">
        <f>[1]子弹!F11</f>
        <v>bullet_Stone</v>
      </c>
      <c r="D6" s="2" t="str">
        <f>[1]子弹!G11</f>
        <v>point</v>
      </c>
      <c r="E6" s="2">
        <f>[1]子弹!H11</f>
        <v>3</v>
      </c>
      <c r="F6" s="2">
        <f>[1]子弹!I11</f>
        <v>0.7</v>
      </c>
      <c r="G6" s="2" t="str">
        <f>[1]子弹!J11</f>
        <v>spa_effect_dust</v>
      </c>
      <c r="H6" s="2" t="str">
        <f>[1]子弹!K11</f>
        <v>curve</v>
      </c>
      <c r="I6" s="2">
        <f>[1]子弹!L11</f>
        <v>999</v>
      </c>
      <c r="J6" s="2">
        <f>[1]子弹!M11</f>
        <v>70</v>
      </c>
    </row>
    <row r="7" spans="1:10" x14ac:dyDescent="0.3">
      <c r="A7" s="2">
        <f>[1]子弹!D12</f>
        <v>60006</v>
      </c>
      <c r="B7" s="2" t="str">
        <f>[1]子弹!E12</f>
        <v>bullet_Shell</v>
      </c>
      <c r="C7" s="2" t="str">
        <f>[1]子弹!F12</f>
        <v>bullet_Shell</v>
      </c>
      <c r="D7" s="2" t="str">
        <f>[1]子弹!G12</f>
        <v>point</v>
      </c>
      <c r="E7" s="2">
        <f>[1]子弹!H12</f>
        <v>5</v>
      </c>
      <c r="F7" s="2">
        <f>[1]子弹!I12</f>
        <v>1.5</v>
      </c>
      <c r="G7" s="2" t="str">
        <f>[1]子弹!J12</f>
        <v>spa_effect_dust</v>
      </c>
      <c r="H7" s="2" t="str">
        <f>[1]子弹!K12</f>
        <v>curve</v>
      </c>
      <c r="I7" s="2">
        <f>[1]子弹!L12</f>
        <v>999</v>
      </c>
      <c r="J7" s="2">
        <f>[1]子弹!M12</f>
        <v>70</v>
      </c>
    </row>
    <row r="8" spans="1:10" x14ac:dyDescent="0.3">
      <c r="A8" s="2">
        <f>[1]子弹!D13</f>
        <v>60007</v>
      </c>
      <c r="B8" s="2" t="str">
        <f>[1]子弹!E13</f>
        <v>bullet_Particle</v>
      </c>
      <c r="C8" s="2" t="str">
        <f>[1]子弹!F13</f>
        <v>bullet_Particle</v>
      </c>
      <c r="D8" s="2" t="str">
        <f>[1]子弹!G13</f>
        <v>unit</v>
      </c>
      <c r="E8" s="2">
        <f>[1]子弹!H13</f>
        <v>0</v>
      </c>
      <c r="F8" s="2">
        <f>[1]子弹!I13</f>
        <v>0</v>
      </c>
      <c r="G8" s="2">
        <f>[1]子弹!J13</f>
        <v>0</v>
      </c>
      <c r="H8" s="2" t="str">
        <f>[1]子弹!K13</f>
        <v>line</v>
      </c>
      <c r="I8" s="2">
        <f>[1]子弹!L13</f>
        <v>1</v>
      </c>
      <c r="J8" s="2">
        <f>[1]子弹!M13</f>
        <v>80</v>
      </c>
    </row>
    <row r="9" spans="1:10" x14ac:dyDescent="0.3">
      <c r="A9" s="2">
        <f>[1]子弹!D14</f>
        <v>60008</v>
      </c>
      <c r="B9" s="2" t="str">
        <f>[1]子弹!E14</f>
        <v>bullet_Electric</v>
      </c>
      <c r="C9" s="2" t="str">
        <f>[1]子弹!F14</f>
        <v>bullet_Electric</v>
      </c>
      <c r="D9" s="2" t="str">
        <f>[1]子弹!G14</f>
        <v>unit</v>
      </c>
      <c r="E9" s="2">
        <f>[1]子弹!H14</f>
        <v>3</v>
      </c>
      <c r="F9" s="2">
        <f>[1]子弹!I14</f>
        <v>0.7</v>
      </c>
      <c r="G9" s="2" t="str">
        <f>[1]子弹!J14</f>
        <v>spa_effect_elec</v>
      </c>
      <c r="H9" s="2" t="str">
        <f>[1]子弹!K14</f>
        <v>shot</v>
      </c>
      <c r="I9" s="2">
        <f>[1]子弹!L14</f>
        <v>999</v>
      </c>
      <c r="J9" s="2">
        <f>[1]子弹!M14</f>
        <v>75</v>
      </c>
    </row>
    <row r="10" spans="1:10" x14ac:dyDescent="0.3">
      <c r="A10" s="2">
        <f>[1]子弹!D15</f>
        <v>60009</v>
      </c>
      <c r="B10" s="2" t="str">
        <f>[1]子弹!E15</f>
        <v>bullet_Ray</v>
      </c>
      <c r="C10" s="2" t="str">
        <f>[1]子弹!F15</f>
        <v>bullet_Ray</v>
      </c>
      <c r="D10" s="2" t="str">
        <f>[1]子弹!G15</f>
        <v>unit</v>
      </c>
      <c r="E10" s="2">
        <f>[1]子弹!H15</f>
        <v>0</v>
      </c>
      <c r="F10" s="2">
        <f>[1]子弹!I15</f>
        <v>0</v>
      </c>
      <c r="G10" s="2">
        <f>[1]子弹!J15</f>
        <v>0</v>
      </c>
      <c r="H10" s="2" t="str">
        <f>[1]子弹!K15</f>
        <v>line</v>
      </c>
      <c r="I10" s="2">
        <f>[1]子弹!L15</f>
        <v>1</v>
      </c>
      <c r="J10" s="2">
        <f>[1]子弹!M15</f>
        <v>85</v>
      </c>
    </row>
    <row r="11" spans="1:10" x14ac:dyDescent="0.3">
      <c r="A11" s="2">
        <f>[1]子弹!D16</f>
        <v>60010</v>
      </c>
      <c r="B11" s="2" t="str">
        <f>[1]子弹!E16</f>
        <v>bullet_FireBall</v>
      </c>
      <c r="C11" s="2" t="str">
        <f>[1]子弹!F16</f>
        <v>bullet_FireBall</v>
      </c>
      <c r="D11" s="2" t="str">
        <f>[1]子弹!G16</f>
        <v>unit</v>
      </c>
      <c r="E11" s="2">
        <f>[1]子弹!H16</f>
        <v>1</v>
      </c>
      <c r="F11" s="2">
        <f>[1]子弹!I16</f>
        <v>1.5</v>
      </c>
      <c r="G11" s="2" t="str">
        <f>[1]子弹!J16</f>
        <v>spa_effect_fire</v>
      </c>
      <c r="H11" s="2" t="str">
        <f>[1]子弹!K16</f>
        <v>line</v>
      </c>
      <c r="I11" s="2">
        <f>[1]子弹!L16</f>
        <v>999</v>
      </c>
      <c r="J11" s="2">
        <f>[1]子弹!M16</f>
        <v>80</v>
      </c>
    </row>
    <row r="12" spans="1:10" x14ac:dyDescent="0.3">
      <c r="A12" s="2">
        <f>[1]子弹!D17</f>
        <v>60011</v>
      </c>
      <c r="B12" s="2" t="str">
        <f>[1]子弹!E17</f>
        <v>bullet_WaterBall</v>
      </c>
      <c r="C12" s="2" t="str">
        <f>[1]子弹!F17</f>
        <v>bullet_WaterBall</v>
      </c>
      <c r="D12" s="2" t="str">
        <f>[1]子弹!G17</f>
        <v>point</v>
      </c>
      <c r="E12" s="2">
        <f>[1]子弹!H17</f>
        <v>1</v>
      </c>
      <c r="F12" s="2">
        <f>[1]子弹!I17</f>
        <v>0.7</v>
      </c>
      <c r="G12" s="2" t="str">
        <f>[1]子弹!J17</f>
        <v>spa_effect_water</v>
      </c>
      <c r="H12" s="2" t="str">
        <f>[1]子弹!K17</f>
        <v>line</v>
      </c>
      <c r="I12" s="2">
        <f>[1]子弹!L17</f>
        <v>999</v>
      </c>
      <c r="J12" s="2">
        <f>[1]子弹!M17</f>
        <v>80</v>
      </c>
    </row>
    <row r="13" spans="1:10" x14ac:dyDescent="0.3">
      <c r="A13" s="2">
        <f>[1]子弹!D18</f>
        <v>60012</v>
      </c>
      <c r="B13" s="2" t="str">
        <f>[1]子弹!E18</f>
        <v>bullet_BrightBall</v>
      </c>
      <c r="C13" s="2" t="str">
        <f>[1]子弹!F18</f>
        <v>bullet_BrightBall</v>
      </c>
      <c r="D13" s="2" t="str">
        <f>[1]子弹!G18</f>
        <v>unit</v>
      </c>
      <c r="E13" s="2">
        <f>[1]子弹!H18</f>
        <v>0</v>
      </c>
      <c r="F13" s="2">
        <f>[1]子弹!I18</f>
        <v>0</v>
      </c>
      <c r="G13" s="2">
        <f>[1]子弹!J18</f>
        <v>0</v>
      </c>
      <c r="H13" s="2" t="str">
        <f>[1]子弹!K18</f>
        <v>line</v>
      </c>
      <c r="I13" s="2">
        <f>[1]子弹!L18</f>
        <v>1</v>
      </c>
      <c r="J13" s="2">
        <f>[1]子弹!M18</f>
        <v>80</v>
      </c>
    </row>
    <row r="14" spans="1:10" x14ac:dyDescent="0.3">
      <c r="A14" s="2">
        <f>[1]子弹!D19</f>
        <v>60013</v>
      </c>
      <c r="B14" s="2" t="str">
        <f>[1]子弹!E19</f>
        <v>bullet_BurnArrow</v>
      </c>
      <c r="C14" s="2" t="str">
        <f>[1]子弹!F19</f>
        <v>bullet_BurnArrow</v>
      </c>
      <c r="D14" s="2" t="str">
        <f>[1]子弹!G19</f>
        <v>unit</v>
      </c>
      <c r="E14" s="2">
        <f>[1]子弹!H19</f>
        <v>1</v>
      </c>
      <c r="F14" s="2">
        <f>[1]子弹!I19</f>
        <v>0.5</v>
      </c>
      <c r="G14" s="2" t="str">
        <f>[1]子弹!J19</f>
        <v>spa_effect_burn</v>
      </c>
      <c r="H14" s="2" t="str">
        <f>[1]子弹!K19</f>
        <v>line</v>
      </c>
      <c r="I14" s="2">
        <f>[1]子弹!L19</f>
        <v>999</v>
      </c>
      <c r="J14" s="2">
        <f>[1]子弹!M19</f>
        <v>70</v>
      </c>
    </row>
    <row r="15" spans="1:10" x14ac:dyDescent="0.3">
      <c r="A15" s="2">
        <f>[1]子弹!D20</f>
        <v>60014</v>
      </c>
      <c r="B15" s="2" t="str">
        <f>[1]子弹!E20</f>
        <v>bullet_BurnSpear</v>
      </c>
      <c r="C15" s="2" t="str">
        <f>[1]子弹!F20</f>
        <v>bullet_BurnSpear</v>
      </c>
      <c r="D15" s="2" t="str">
        <f>[1]子弹!G20</f>
        <v>unit</v>
      </c>
      <c r="E15" s="2">
        <f>[1]子弹!H20</f>
        <v>2</v>
      </c>
      <c r="F15" s="2">
        <f>[1]子弹!I20</f>
        <v>0.5</v>
      </c>
      <c r="G15" s="2" t="str">
        <f>[1]子弹!J20</f>
        <v>spa_effect_burn</v>
      </c>
      <c r="H15" s="2" t="str">
        <f>[1]子弹!K20</f>
        <v>line</v>
      </c>
      <c r="I15" s="2">
        <f>[1]子弹!L20</f>
        <v>999</v>
      </c>
      <c r="J15" s="2">
        <f>[1]子弹!M20</f>
        <v>70</v>
      </c>
    </row>
    <row r="16" spans="1:10" x14ac:dyDescent="0.3">
      <c r="A16" s="2">
        <f>[1]子弹!D21</f>
        <v>60015</v>
      </c>
      <c r="B16" s="2" t="str">
        <f>[1]子弹!E21</f>
        <v>bullet_BurnStone</v>
      </c>
      <c r="C16" s="2" t="str">
        <f>[1]子弹!F21</f>
        <v>bullet_BurnStone</v>
      </c>
      <c r="D16" s="2" t="str">
        <f>[1]子弹!G21</f>
        <v>point</v>
      </c>
      <c r="E16" s="2">
        <f>[1]子弹!H21</f>
        <v>3</v>
      </c>
      <c r="F16" s="2">
        <f>[1]子弹!I21</f>
        <v>1</v>
      </c>
      <c r="G16" s="2" t="str">
        <f>[1]子弹!J21</f>
        <v>spa_effect_burn</v>
      </c>
      <c r="H16" s="2" t="str">
        <f>[1]子弹!K21</f>
        <v>curve</v>
      </c>
      <c r="I16" s="2">
        <f>[1]子弹!L21</f>
        <v>999</v>
      </c>
      <c r="J16" s="2">
        <f>[1]子弹!M21</f>
        <v>70</v>
      </c>
    </row>
    <row r="17" spans="1:10" x14ac:dyDescent="0.3">
      <c r="A17" s="2">
        <f>[1]子弹!D22</f>
        <v>60016</v>
      </c>
      <c r="B17" s="2" t="str">
        <f>[1]子弹!E22</f>
        <v>bullet_MagicBall_w</v>
      </c>
      <c r="C17" s="2" t="str">
        <f>[1]子弹!F22</f>
        <v>bullet_MagicBall_w</v>
      </c>
      <c r="D17" s="2" t="str">
        <f>[1]子弹!G22</f>
        <v>unit</v>
      </c>
      <c r="E17" s="2">
        <f>[1]子弹!H22</f>
        <v>0</v>
      </c>
      <c r="F17" s="2">
        <f>[1]子弹!I22</f>
        <v>0</v>
      </c>
      <c r="G17" s="2">
        <f>[1]子弹!J22</f>
        <v>0</v>
      </c>
      <c r="H17" s="2" t="str">
        <f>[1]子弹!K22</f>
        <v>line</v>
      </c>
      <c r="I17" s="2">
        <f>[1]子弹!L22</f>
        <v>1</v>
      </c>
      <c r="J17" s="2">
        <f>[1]子弹!M22</f>
        <v>85</v>
      </c>
    </row>
    <row r="18" spans="1:10" x14ac:dyDescent="0.3">
      <c r="A18" s="2">
        <f>[1]子弹!D23</f>
        <v>60017</v>
      </c>
      <c r="B18" s="2" t="str">
        <f>[1]子弹!E23</f>
        <v>bullet_MagicBall_b</v>
      </c>
      <c r="C18" s="2" t="str">
        <f>[1]子弹!F23</f>
        <v>bullet_MagicBall_b</v>
      </c>
      <c r="D18" s="2" t="str">
        <f>[1]子弹!G23</f>
        <v>unit</v>
      </c>
      <c r="E18" s="2">
        <f>[1]子弹!H23</f>
        <v>0</v>
      </c>
      <c r="F18" s="2">
        <f>[1]子弹!I23</f>
        <v>0</v>
      </c>
      <c r="G18" s="2">
        <f>[1]子弹!J23</f>
        <v>0</v>
      </c>
      <c r="H18" s="2" t="str">
        <f>[1]子弹!K23</f>
        <v>line</v>
      </c>
      <c r="I18" s="2">
        <f>[1]子弹!L23</f>
        <v>1</v>
      </c>
      <c r="J18" s="2">
        <f>[1]子弹!M23</f>
        <v>85</v>
      </c>
    </row>
    <row r="19" spans="1:10" x14ac:dyDescent="0.3">
      <c r="A19" s="2">
        <f>[1]子弹!D24</f>
        <v>60018</v>
      </c>
      <c r="B19" s="2" t="str">
        <f>[1]子弹!E24</f>
        <v>bullet_MagicBall_g</v>
      </c>
      <c r="C19" s="2" t="str">
        <f>[1]子弹!F24</f>
        <v>bullet_MagicBall_g</v>
      </c>
      <c r="D19" s="2" t="str">
        <f>[1]子弹!G24</f>
        <v>unit</v>
      </c>
      <c r="E19" s="2">
        <f>[1]子弹!H24</f>
        <v>0</v>
      </c>
      <c r="F19" s="2">
        <f>[1]子弹!I24</f>
        <v>0</v>
      </c>
      <c r="G19" s="2">
        <f>[1]子弹!J24</f>
        <v>0</v>
      </c>
      <c r="H19" s="2" t="str">
        <f>[1]子弹!K24</f>
        <v>line</v>
      </c>
      <c r="I19" s="2">
        <f>[1]子弹!L24</f>
        <v>1</v>
      </c>
      <c r="J19" s="2">
        <f>[1]子弹!M24</f>
        <v>85</v>
      </c>
    </row>
    <row r="20" spans="1:10" x14ac:dyDescent="0.3">
      <c r="A20" s="2">
        <f>[1]子弹!D25</f>
        <v>60019</v>
      </c>
      <c r="B20" s="2" t="str">
        <f>[1]子弹!E25</f>
        <v>bullet_MagicBall_y</v>
      </c>
      <c r="C20" s="2" t="str">
        <f>[1]子弹!F25</f>
        <v>bullet_MagicBall_y</v>
      </c>
      <c r="D20" s="2" t="str">
        <f>[1]子弹!G25</f>
        <v>unit</v>
      </c>
      <c r="E20" s="2">
        <f>[1]子弹!H25</f>
        <v>0</v>
      </c>
      <c r="F20" s="2">
        <f>[1]子弹!I25</f>
        <v>0</v>
      </c>
      <c r="G20" s="2">
        <f>[1]子弹!J25</f>
        <v>0</v>
      </c>
      <c r="H20" s="2" t="str">
        <f>[1]子弹!K25</f>
        <v>line</v>
      </c>
      <c r="I20" s="2">
        <f>[1]子弹!L25</f>
        <v>1</v>
      </c>
      <c r="J20" s="2">
        <f>[1]子弹!M25</f>
        <v>85</v>
      </c>
    </row>
    <row r="21" spans="1:10" x14ac:dyDescent="0.3">
      <c r="A21" s="2">
        <f>[1]子弹!D26</f>
        <v>60020</v>
      </c>
      <c r="B21" s="2" t="str">
        <f>[1]子弹!E26</f>
        <v>bullet_MagicBall_p</v>
      </c>
      <c r="C21" s="2" t="str">
        <f>[1]子弹!F26</f>
        <v>bullet_MagicBall_p</v>
      </c>
      <c r="D21" s="2" t="str">
        <f>[1]子弹!G26</f>
        <v>unit</v>
      </c>
      <c r="E21" s="2">
        <f>[1]子弹!H26</f>
        <v>0</v>
      </c>
      <c r="F21" s="2">
        <f>[1]子弹!I26</f>
        <v>0</v>
      </c>
      <c r="G21" s="2">
        <f>[1]子弹!J26</f>
        <v>0</v>
      </c>
      <c r="H21" s="2" t="str">
        <f>[1]子弹!K26</f>
        <v>line</v>
      </c>
      <c r="I21" s="2">
        <f>[1]子弹!L26</f>
        <v>1</v>
      </c>
      <c r="J21" s="2">
        <f>[1]子弹!M26</f>
        <v>85</v>
      </c>
    </row>
    <row r="22" spans="1:10" x14ac:dyDescent="0.3">
      <c r="A22" s="2">
        <f>[1]子弹!D27</f>
        <v>60021</v>
      </c>
      <c r="B22" s="2" t="str">
        <f>[1]子弹!E27</f>
        <v>bullet_MagicArrow_w</v>
      </c>
      <c r="C22" s="2" t="str">
        <f>[1]子弹!F27</f>
        <v>bullet_MagicArrow_w</v>
      </c>
      <c r="D22" s="2" t="str">
        <f>[1]子弹!G27</f>
        <v>unit</v>
      </c>
      <c r="E22" s="2">
        <f>[1]子弹!H27</f>
        <v>0</v>
      </c>
      <c r="F22" s="2">
        <f>[1]子弹!I27</f>
        <v>0</v>
      </c>
      <c r="G22" s="2">
        <f>[1]子弹!J27</f>
        <v>0</v>
      </c>
      <c r="H22" s="2" t="str">
        <f>[1]子弹!K27</f>
        <v>line</v>
      </c>
      <c r="I22" s="2">
        <f>[1]子弹!L27</f>
        <v>1</v>
      </c>
      <c r="J22" s="2">
        <f>[1]子弹!M27</f>
        <v>90</v>
      </c>
    </row>
    <row r="23" spans="1:10" x14ac:dyDescent="0.3">
      <c r="A23" s="2">
        <f>[1]子弹!D28</f>
        <v>60022</v>
      </c>
      <c r="B23" s="2" t="str">
        <f>[1]子弹!E28</f>
        <v>bullet_MagicArrow_b</v>
      </c>
      <c r="C23" s="2" t="str">
        <f>[1]子弹!F28</f>
        <v>bullet_MagicArrow_b</v>
      </c>
      <c r="D23" s="2" t="str">
        <f>[1]子弹!G28</f>
        <v>unit</v>
      </c>
      <c r="E23" s="2">
        <f>[1]子弹!H28</f>
        <v>0</v>
      </c>
      <c r="F23" s="2">
        <f>[1]子弹!I28</f>
        <v>0</v>
      </c>
      <c r="G23" s="2">
        <f>[1]子弹!J28</f>
        <v>0</v>
      </c>
      <c r="H23" s="2" t="str">
        <f>[1]子弹!K28</f>
        <v>line</v>
      </c>
      <c r="I23" s="2">
        <f>[1]子弹!L28</f>
        <v>1</v>
      </c>
      <c r="J23" s="2">
        <f>[1]子弹!M28</f>
        <v>90</v>
      </c>
    </row>
    <row r="24" spans="1:10" x14ac:dyDescent="0.3">
      <c r="A24" s="2">
        <f>[1]子弹!D29</f>
        <v>60023</v>
      </c>
      <c r="B24" s="2" t="str">
        <f>[1]子弹!E29</f>
        <v>bullet_MagicArrow_g</v>
      </c>
      <c r="C24" s="2" t="str">
        <f>[1]子弹!F29</f>
        <v>bullet_MagicArrow_g</v>
      </c>
      <c r="D24" s="2" t="str">
        <f>[1]子弹!G29</f>
        <v>unit</v>
      </c>
      <c r="E24" s="2">
        <f>[1]子弹!H29</f>
        <v>0</v>
      </c>
      <c r="F24" s="2">
        <f>[1]子弹!I29</f>
        <v>0</v>
      </c>
      <c r="G24" s="2">
        <f>[1]子弹!J29</f>
        <v>0</v>
      </c>
      <c r="H24" s="2" t="str">
        <f>[1]子弹!K29</f>
        <v>line</v>
      </c>
      <c r="I24" s="2">
        <f>[1]子弹!L29</f>
        <v>1</v>
      </c>
      <c r="J24" s="2">
        <f>[1]子弹!M29</f>
        <v>90</v>
      </c>
    </row>
    <row r="25" spans="1:10" x14ac:dyDescent="0.3">
      <c r="A25" s="2">
        <f>[1]子弹!D30</f>
        <v>60024</v>
      </c>
      <c r="B25" s="2" t="str">
        <f>[1]子弹!E30</f>
        <v>bullet_MagicArrow_y</v>
      </c>
      <c r="C25" s="2" t="str">
        <f>[1]子弹!F30</f>
        <v>bullet_MagicArrow_y</v>
      </c>
      <c r="D25" s="2" t="str">
        <f>[1]子弹!G30</f>
        <v>unit</v>
      </c>
      <c r="E25" s="2">
        <f>[1]子弹!H30</f>
        <v>0</v>
      </c>
      <c r="F25" s="2">
        <f>[1]子弹!I30</f>
        <v>0</v>
      </c>
      <c r="G25" s="2">
        <f>[1]子弹!J30</f>
        <v>0</v>
      </c>
      <c r="H25" s="2" t="str">
        <f>[1]子弹!K30</f>
        <v>line</v>
      </c>
      <c r="I25" s="2">
        <f>[1]子弹!L30</f>
        <v>1</v>
      </c>
      <c r="J25" s="2">
        <f>[1]子弹!M30</f>
        <v>90</v>
      </c>
    </row>
    <row r="26" spans="1:10" x14ac:dyDescent="0.3">
      <c r="A26" s="2">
        <f>[1]子弹!D31</f>
        <v>60025</v>
      </c>
      <c r="B26" s="2" t="str">
        <f>[1]子弹!E31</f>
        <v>bullet_MagicArrow_p</v>
      </c>
      <c r="C26" s="2" t="str">
        <f>[1]子弹!F31</f>
        <v>bullet_MagicArrow_p</v>
      </c>
      <c r="D26" s="2" t="str">
        <f>[1]子弹!G31</f>
        <v>unit</v>
      </c>
      <c r="E26" s="2">
        <f>[1]子弹!H31</f>
        <v>0</v>
      </c>
      <c r="F26" s="2">
        <f>[1]子弹!I31</f>
        <v>0</v>
      </c>
      <c r="G26" s="2">
        <f>[1]子弹!J31</f>
        <v>0</v>
      </c>
      <c r="H26" s="2" t="str">
        <f>[1]子弹!K31</f>
        <v>line</v>
      </c>
      <c r="I26" s="2">
        <f>[1]子弹!L31</f>
        <v>1</v>
      </c>
      <c r="J26" s="2">
        <f>[1]子弹!M31</f>
        <v>90</v>
      </c>
    </row>
    <row r="27" spans="1:10" x14ac:dyDescent="0.3">
      <c r="A27" s="2">
        <f>[1]子弹!D32</f>
        <v>60026</v>
      </c>
      <c r="B27" s="2" t="str">
        <f>[1]子弹!E32</f>
        <v>bullet_ShockWave_w</v>
      </c>
      <c r="C27" s="2" t="str">
        <f>[1]子弹!F32</f>
        <v>bullet_ShockWave_w</v>
      </c>
      <c r="D27" s="2" t="str">
        <f>[1]子弹!G32</f>
        <v>unit</v>
      </c>
      <c r="E27" s="2">
        <f>[1]子弹!H32</f>
        <v>4</v>
      </c>
      <c r="F27" s="2">
        <f>[1]子弹!I32</f>
        <v>1</v>
      </c>
      <c r="G27" s="2">
        <f>[1]子弹!J32</f>
        <v>0</v>
      </c>
      <c r="H27" s="2" t="str">
        <f>[1]子弹!K32</f>
        <v>line</v>
      </c>
      <c r="I27" s="2">
        <f>[1]子弹!L32</f>
        <v>1</v>
      </c>
      <c r="J27" s="2">
        <f>[1]子弹!M32</f>
        <v>70</v>
      </c>
    </row>
    <row r="28" spans="1:10" x14ac:dyDescent="0.3">
      <c r="A28" s="2">
        <f>[1]子弹!D33</f>
        <v>60027</v>
      </c>
      <c r="B28" s="2" t="str">
        <f>[1]子弹!E33</f>
        <v>bullet_ShockWave_b</v>
      </c>
      <c r="C28" s="2" t="str">
        <f>[1]子弹!F33</f>
        <v>bullet_ShockWave_b</v>
      </c>
      <c r="D28" s="2" t="str">
        <f>[1]子弹!G33</f>
        <v>unit</v>
      </c>
      <c r="E28" s="2">
        <f>[1]子弹!H33</f>
        <v>4</v>
      </c>
      <c r="F28" s="2">
        <f>[1]子弹!I33</f>
        <v>1</v>
      </c>
      <c r="G28" s="2">
        <f>[1]子弹!J33</f>
        <v>0</v>
      </c>
      <c r="H28" s="2" t="str">
        <f>[1]子弹!K33</f>
        <v>line</v>
      </c>
      <c r="I28" s="2">
        <f>[1]子弹!L33</f>
        <v>1</v>
      </c>
      <c r="J28" s="2">
        <f>[1]子弹!M33</f>
        <v>70</v>
      </c>
    </row>
    <row r="29" spans="1:10" x14ac:dyDescent="0.3">
      <c r="A29" s="2">
        <f>[1]子弹!D34</f>
        <v>60028</v>
      </c>
      <c r="B29" s="2" t="str">
        <f>[1]子弹!E34</f>
        <v>bullet_ShockWave_g</v>
      </c>
      <c r="C29" s="2" t="str">
        <f>[1]子弹!F34</f>
        <v>bullet_ShockWave_g</v>
      </c>
      <c r="D29" s="2" t="str">
        <f>[1]子弹!G34</f>
        <v>unit</v>
      </c>
      <c r="E29" s="2">
        <f>[1]子弹!H34</f>
        <v>4</v>
      </c>
      <c r="F29" s="2">
        <f>[1]子弹!I34</f>
        <v>1</v>
      </c>
      <c r="G29" s="2">
        <f>[1]子弹!J34</f>
        <v>0</v>
      </c>
      <c r="H29" s="2" t="str">
        <f>[1]子弹!K34</f>
        <v>line</v>
      </c>
      <c r="I29" s="2">
        <f>[1]子弹!L34</f>
        <v>1</v>
      </c>
      <c r="J29" s="2">
        <f>[1]子弹!M34</f>
        <v>70</v>
      </c>
    </row>
    <row r="30" spans="1:10" x14ac:dyDescent="0.3">
      <c r="A30" s="2">
        <f>[1]子弹!D35</f>
        <v>60029</v>
      </c>
      <c r="B30" s="2" t="str">
        <f>[1]子弹!E35</f>
        <v>bullet_ShockWave_y</v>
      </c>
      <c r="C30" s="2" t="str">
        <f>[1]子弹!F35</f>
        <v>bullet_ShockWave_y</v>
      </c>
      <c r="D30" s="2" t="str">
        <f>[1]子弹!G35</f>
        <v>unit</v>
      </c>
      <c r="E30" s="2">
        <f>[1]子弹!H35</f>
        <v>4</v>
      </c>
      <c r="F30" s="2">
        <f>[1]子弹!I35</f>
        <v>1</v>
      </c>
      <c r="G30" s="2">
        <f>[1]子弹!J35</f>
        <v>0</v>
      </c>
      <c r="H30" s="2" t="str">
        <f>[1]子弹!K35</f>
        <v>line</v>
      </c>
      <c r="I30" s="2">
        <f>[1]子弹!L35</f>
        <v>1</v>
      </c>
      <c r="J30" s="2">
        <f>[1]子弹!M35</f>
        <v>70</v>
      </c>
    </row>
    <row r="31" spans="1:10" x14ac:dyDescent="0.3">
      <c r="A31" s="2">
        <f>[1]子弹!D36</f>
        <v>60030</v>
      </c>
      <c r="B31" s="2" t="str">
        <f>[1]子弹!E36</f>
        <v>bullet_ShockWave_p</v>
      </c>
      <c r="C31" s="2" t="str">
        <f>[1]子弹!F36</f>
        <v>bullet_ShockWave_p</v>
      </c>
      <c r="D31" s="2" t="str">
        <f>[1]子弹!G36</f>
        <v>unit</v>
      </c>
      <c r="E31" s="2">
        <f>[1]子弹!H36</f>
        <v>4</v>
      </c>
      <c r="F31" s="2">
        <f>[1]子弹!I36</f>
        <v>1</v>
      </c>
      <c r="G31" s="2">
        <f>[1]子弹!J36</f>
        <v>0</v>
      </c>
      <c r="H31" s="2" t="str">
        <f>[1]子弹!K36</f>
        <v>line</v>
      </c>
      <c r="I31" s="2">
        <f>[1]子弹!L36</f>
        <v>1</v>
      </c>
      <c r="J31" s="2">
        <f>[1]子弹!M36</f>
        <v>70</v>
      </c>
    </row>
    <row r="32" spans="1:10" x14ac:dyDescent="0.3">
      <c r="A32" s="2">
        <f>[1]子弹!D37</f>
        <v>60031</v>
      </c>
      <c r="B32" s="2" t="str">
        <f>[1]子弹!E37</f>
        <v>bullet_MagicRay_w</v>
      </c>
      <c r="C32" s="2" t="str">
        <f>[1]子弹!F37</f>
        <v>bullet_MagicRay_w</v>
      </c>
      <c r="D32" s="2" t="str">
        <f>[1]子弹!G37</f>
        <v>unit</v>
      </c>
      <c r="E32" s="2">
        <f>[1]子弹!H37</f>
        <v>3</v>
      </c>
      <c r="F32" s="2">
        <f>[1]子弹!I37</f>
        <v>1</v>
      </c>
      <c r="G32" s="2" t="str">
        <f>[1]子弹!J37</f>
        <v>spa_effect_magic</v>
      </c>
      <c r="H32" s="2" t="str">
        <f>[1]子弹!K37</f>
        <v>line</v>
      </c>
      <c r="I32" s="2">
        <f>[1]子弹!L37</f>
        <v>999</v>
      </c>
      <c r="J32" s="2">
        <f>[1]子弹!M37</f>
        <v>85</v>
      </c>
    </row>
    <row r="33" spans="1:10" x14ac:dyDescent="0.3">
      <c r="A33" s="2">
        <f>[1]子弹!D38</f>
        <v>60032</v>
      </c>
      <c r="B33" s="2" t="str">
        <f>[1]子弹!E38</f>
        <v>bullet_MagicRay_b</v>
      </c>
      <c r="C33" s="2" t="str">
        <f>[1]子弹!F38</f>
        <v>bullet_MagicRay_b</v>
      </c>
      <c r="D33" s="2" t="str">
        <f>[1]子弹!G38</f>
        <v>unit</v>
      </c>
      <c r="E33" s="2">
        <f>[1]子弹!H38</f>
        <v>3</v>
      </c>
      <c r="F33" s="2">
        <f>[1]子弹!I38</f>
        <v>1</v>
      </c>
      <c r="G33" s="2" t="str">
        <f>[1]子弹!J38</f>
        <v>spa_effect_magic</v>
      </c>
      <c r="H33" s="2" t="str">
        <f>[1]子弹!K38</f>
        <v>line</v>
      </c>
      <c r="I33" s="2">
        <f>[1]子弹!L38</f>
        <v>999</v>
      </c>
      <c r="J33" s="2">
        <f>[1]子弹!M38</f>
        <v>85</v>
      </c>
    </row>
    <row r="34" spans="1:10" x14ac:dyDescent="0.3">
      <c r="A34" s="2">
        <f>[1]子弹!D39</f>
        <v>60033</v>
      </c>
      <c r="B34" s="2" t="str">
        <f>[1]子弹!E39</f>
        <v>bullet_MagicRay_g</v>
      </c>
      <c r="C34" s="2" t="str">
        <f>[1]子弹!F39</f>
        <v>bullet_MagicRay_g</v>
      </c>
      <c r="D34" s="2" t="str">
        <f>[1]子弹!G39</f>
        <v>unit</v>
      </c>
      <c r="E34" s="2">
        <f>[1]子弹!H39</f>
        <v>3</v>
      </c>
      <c r="F34" s="2">
        <f>[1]子弹!I39</f>
        <v>1</v>
      </c>
      <c r="G34" s="2" t="str">
        <f>[1]子弹!J39</f>
        <v>spa_effect_magic</v>
      </c>
      <c r="H34" s="2" t="str">
        <f>[1]子弹!K39</f>
        <v>line</v>
      </c>
      <c r="I34" s="2">
        <f>[1]子弹!L39</f>
        <v>999</v>
      </c>
      <c r="J34" s="2">
        <f>[1]子弹!M39</f>
        <v>85</v>
      </c>
    </row>
    <row r="35" spans="1:10" x14ac:dyDescent="0.3">
      <c r="A35" s="2">
        <f>[1]子弹!D40</f>
        <v>60034</v>
      </c>
      <c r="B35" s="2" t="str">
        <f>[1]子弹!E40</f>
        <v>bullet_MagicRay_y</v>
      </c>
      <c r="C35" s="2" t="str">
        <f>[1]子弹!F40</f>
        <v>bullet_MagicRay_y</v>
      </c>
      <c r="D35" s="2" t="str">
        <f>[1]子弹!G40</f>
        <v>unit</v>
      </c>
      <c r="E35" s="2">
        <f>[1]子弹!H40</f>
        <v>3</v>
      </c>
      <c r="F35" s="2">
        <f>[1]子弹!I40</f>
        <v>1</v>
      </c>
      <c r="G35" s="2" t="str">
        <f>[1]子弹!J40</f>
        <v>spa_effect_magic</v>
      </c>
      <c r="H35" s="2" t="str">
        <f>[1]子弹!K40</f>
        <v>line</v>
      </c>
      <c r="I35" s="2">
        <f>[1]子弹!L40</f>
        <v>999</v>
      </c>
      <c r="J35" s="2">
        <f>[1]子弹!M40</f>
        <v>85</v>
      </c>
    </row>
    <row r="36" spans="1:10" x14ac:dyDescent="0.3">
      <c r="A36" s="2">
        <f>[1]子弹!D41</f>
        <v>60035</v>
      </c>
      <c r="B36" s="2" t="str">
        <f>[1]子弹!E41</f>
        <v>bullet_MagicRay_p</v>
      </c>
      <c r="C36" s="2" t="str">
        <f>[1]子弹!F41</f>
        <v>bullet_MagicRay_p</v>
      </c>
      <c r="D36" s="2" t="str">
        <f>[1]子弹!G41</f>
        <v>unit</v>
      </c>
      <c r="E36" s="2">
        <f>[1]子弹!H41</f>
        <v>3</v>
      </c>
      <c r="F36" s="2">
        <f>[1]子弹!I41</f>
        <v>1</v>
      </c>
      <c r="G36" s="2" t="str">
        <f>[1]子弹!J41</f>
        <v>spa_effect_magic</v>
      </c>
      <c r="H36" s="2" t="str">
        <f>[1]子弹!K41</f>
        <v>line</v>
      </c>
      <c r="I36" s="2">
        <f>[1]子弹!L41</f>
        <v>999</v>
      </c>
      <c r="J36" s="2">
        <f>[1]子弹!M41</f>
        <v>85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4.4" x14ac:dyDescent="0.3"/>
  <cols>
    <col min="1" max="16384" width="8.88671875" style="2"/>
  </cols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workbookViewId="0">
      <selection activeCell="I10" sqref="I10"/>
    </sheetView>
  </sheetViews>
  <sheetFormatPr defaultRowHeight="14.4" x14ac:dyDescent="0.3"/>
  <cols>
    <col min="1" max="1" width="10.21875" style="2" bestFit="1" customWidth="1"/>
    <col min="2" max="2" width="11.44140625" style="2" bestFit="1" customWidth="1"/>
    <col min="3" max="4" width="11.6640625" style="2" bestFit="1" customWidth="1"/>
    <col min="5" max="5" width="7.5546875" style="2" bestFit="1" customWidth="1"/>
    <col min="6" max="16384" width="8.88671875" style="2"/>
  </cols>
  <sheetData>
    <row r="1" spans="1:5" x14ac:dyDescent="0.3">
      <c r="A1" s="2" t="str">
        <f>[1]道具!C21</f>
        <v>equip_nid</v>
      </c>
      <c r="B1" s="2" t="str">
        <f>[1]道具!D21</f>
        <v>equip_tid</v>
      </c>
      <c r="C1" s="2" t="str">
        <f>[1]道具!E21</f>
        <v>equip_type</v>
      </c>
      <c r="D1" s="2" t="str">
        <f>[1]道具!F21</f>
        <v>name</v>
      </c>
      <c r="E1" s="2" t="str">
        <f>[1]道具!G21</f>
        <v>text</v>
      </c>
    </row>
    <row r="2" spans="1:5" x14ac:dyDescent="0.3">
      <c r="A2" s="2">
        <f>[1]道具!C22</f>
        <v>70001</v>
      </c>
      <c r="B2" s="2" t="str">
        <f>[1]道具!D22</f>
        <v>wuqi_001</v>
      </c>
      <c r="C2" s="2" t="str">
        <f>[1]道具!E22</f>
        <v>wuqi</v>
      </c>
      <c r="D2" s="2" t="str">
        <f>[1]道具!F22</f>
        <v>雷剑</v>
      </c>
      <c r="E2" s="2">
        <f>[1]道具!G22</f>
        <v>510001</v>
      </c>
    </row>
    <row r="3" spans="1:5" x14ac:dyDescent="0.3">
      <c r="A3" s="2">
        <f>[1]道具!C23</f>
        <v>70002</v>
      </c>
      <c r="B3" s="2" t="str">
        <f>[1]道具!D23</f>
        <v>wuqi_002</v>
      </c>
      <c r="C3" s="2" t="str">
        <f>[1]道具!E23</f>
        <v>wuqi</v>
      </c>
      <c r="D3" s="2" t="str">
        <f>[1]道具!F23</f>
        <v>圣剑</v>
      </c>
      <c r="E3" s="2">
        <f>[1]道具!G23</f>
        <v>510002</v>
      </c>
    </row>
    <row r="4" spans="1:5" x14ac:dyDescent="0.3">
      <c r="A4" s="2">
        <f>[1]道具!C24</f>
        <v>70003</v>
      </c>
      <c r="B4" s="2" t="str">
        <f>[1]道具!D24</f>
        <v>wuqi_003</v>
      </c>
      <c r="C4" s="2" t="str">
        <f>[1]道具!E24</f>
        <v>wuqi</v>
      </c>
      <c r="D4" s="2" t="str">
        <f>[1]道具!F24</f>
        <v>霜之哀伤</v>
      </c>
      <c r="E4" s="2">
        <f>[1]道具!G24</f>
        <v>510003</v>
      </c>
    </row>
    <row r="5" spans="1:5" x14ac:dyDescent="0.3">
      <c r="A5" s="2">
        <f>[1]道具!C25</f>
        <v>70004</v>
      </c>
      <c r="B5" s="2" t="str">
        <f>[1]道具!D25</f>
        <v>wuqi_004</v>
      </c>
      <c r="C5" s="2" t="str">
        <f>[1]道具!E25</f>
        <v>wuqi</v>
      </c>
      <c r="D5" s="2" t="str">
        <f>[1]道具!F25</f>
        <v>开山之斧</v>
      </c>
      <c r="E5" s="2">
        <f>[1]道具!G25</f>
        <v>510004</v>
      </c>
    </row>
    <row r="6" spans="1:5" x14ac:dyDescent="0.3">
      <c r="A6" s="2">
        <f>[1]道具!C26</f>
        <v>70005</v>
      </c>
      <c r="B6" s="2" t="str">
        <f>[1]道具!D26</f>
        <v>wuqi_005</v>
      </c>
      <c r="C6" s="2" t="str">
        <f>[1]道具!E26</f>
        <v>wuqi</v>
      </c>
      <c r="D6" s="2" t="str">
        <f>[1]道具!F26</f>
        <v>魔魂之刃</v>
      </c>
      <c r="E6" s="2">
        <f>[1]道具!G26</f>
        <v>510005</v>
      </c>
    </row>
    <row r="7" spans="1:5" x14ac:dyDescent="0.3">
      <c r="A7" s="2">
        <f>[1]道具!C27</f>
        <v>70006</v>
      </c>
      <c r="B7" s="2" t="str">
        <f>[1]道具!D27</f>
        <v>wuqi_006</v>
      </c>
      <c r="C7" s="2" t="str">
        <f>[1]道具!E27</f>
        <v>wuqi</v>
      </c>
      <c r="D7" s="2" t="str">
        <f>[1]道具!F27</f>
        <v>死神之镰</v>
      </c>
      <c r="E7" s="2">
        <f>[1]道具!G27</f>
        <v>510006</v>
      </c>
    </row>
    <row r="8" spans="1:5" x14ac:dyDescent="0.3">
      <c r="A8" s="2">
        <f>[1]道具!C28</f>
        <v>70007</v>
      </c>
      <c r="B8" s="2" t="str">
        <f>[1]道具!D28</f>
        <v>wuqi_007</v>
      </c>
      <c r="C8" s="2" t="str">
        <f>[1]道具!E28</f>
        <v>wuqi</v>
      </c>
      <c r="D8" s="2" t="str">
        <f>[1]道具!F28</f>
        <v>收割者镰刀</v>
      </c>
      <c r="E8" s="2">
        <f>[1]道具!G28</f>
        <v>510007</v>
      </c>
    </row>
    <row r="9" spans="1:5" x14ac:dyDescent="0.3">
      <c r="A9" s="2">
        <f>[1]道具!C29</f>
        <v>70008</v>
      </c>
      <c r="B9" s="2" t="str">
        <f>[1]道具!D29</f>
        <v>wuqi_008</v>
      </c>
      <c r="C9" s="2" t="str">
        <f>[1]道具!E29</f>
        <v>wuqi</v>
      </c>
      <c r="D9" s="2" t="str">
        <f>[1]道具!F29</f>
        <v>恐怖利刃</v>
      </c>
      <c r="E9" s="2">
        <f>[1]道具!G29</f>
        <v>510008</v>
      </c>
    </row>
    <row r="10" spans="1:5" x14ac:dyDescent="0.3">
      <c r="A10" s="2">
        <f>[1]道具!C30</f>
        <v>70009</v>
      </c>
      <c r="B10" s="2" t="str">
        <f>[1]道具!D30</f>
        <v>wuqi_009</v>
      </c>
      <c r="C10" s="2" t="str">
        <f>[1]道具!E30</f>
        <v>wuqi</v>
      </c>
      <c r="D10" s="2" t="str">
        <f>[1]道具!F30</f>
        <v>杀戮者巨剑</v>
      </c>
      <c r="E10" s="2">
        <f>[1]道具!G30</f>
        <v>510009</v>
      </c>
    </row>
    <row r="11" spans="1:5" x14ac:dyDescent="0.3">
      <c r="A11" s="2">
        <f>[1]道具!C31</f>
        <v>70010</v>
      </c>
      <c r="B11" s="2" t="str">
        <f>[1]道具!D31</f>
        <v>wuqi_010</v>
      </c>
      <c r="C11" s="2" t="str">
        <f>[1]道具!E31</f>
        <v>wuqi</v>
      </c>
      <c r="D11" s="2" t="str">
        <f>[1]道具!F31</f>
        <v>统治者权杖</v>
      </c>
      <c r="E11" s="2">
        <f>[1]道具!G31</f>
        <v>510010</v>
      </c>
    </row>
    <row r="12" spans="1:5" x14ac:dyDescent="0.3">
      <c r="A12" s="2">
        <f>[1]道具!C32</f>
        <v>70011</v>
      </c>
      <c r="B12" s="2" t="str">
        <f>[1]道具!D32</f>
        <v>wuqi_011</v>
      </c>
      <c r="C12" s="2" t="str">
        <f>[1]道具!E32</f>
        <v>wuqi</v>
      </c>
      <c r="D12" s="2" t="str">
        <f>[1]道具!F32</f>
        <v>咒术师魔杖</v>
      </c>
      <c r="E12" s="2">
        <f>[1]道具!G32</f>
        <v>510011</v>
      </c>
    </row>
    <row r="13" spans="1:5" x14ac:dyDescent="0.3">
      <c r="A13" s="2">
        <f>[1]道具!C33</f>
        <v>70012</v>
      </c>
      <c r="B13" s="2" t="str">
        <f>[1]道具!D33</f>
        <v>wuqi_012</v>
      </c>
      <c r="C13" s="2" t="str">
        <f>[1]道具!E33</f>
        <v>wuqi</v>
      </c>
      <c r="D13" s="2" t="str">
        <f>[1]道具!F33</f>
        <v>召唤师法杖</v>
      </c>
      <c r="E13" s="2">
        <f>[1]道具!G33</f>
        <v>510012</v>
      </c>
    </row>
    <row r="14" spans="1:5" x14ac:dyDescent="0.3">
      <c r="A14" s="2">
        <f>[1]道具!C34</f>
        <v>70013</v>
      </c>
      <c r="B14" s="2" t="str">
        <f>[1]道具!D34</f>
        <v>wuqi_013</v>
      </c>
      <c r="C14" s="2" t="str">
        <f>[1]道具!E34</f>
        <v>wuqi</v>
      </c>
      <c r="D14" s="2" t="str">
        <f>[1]道具!F34</f>
        <v>刺杀者匕首</v>
      </c>
      <c r="E14" s="2">
        <f>[1]道具!G34</f>
        <v>510013</v>
      </c>
    </row>
    <row r="15" spans="1:5" x14ac:dyDescent="0.3">
      <c r="A15" s="2">
        <f>[1]道具!C35</f>
        <v>70014</v>
      </c>
      <c r="B15" s="2" t="str">
        <f>[1]道具!D35</f>
        <v>wuqi_014</v>
      </c>
      <c r="C15" s="2" t="str">
        <f>[1]道具!E35</f>
        <v>wuqi</v>
      </c>
      <c r="D15" s="2" t="str">
        <f>[1]道具!F35</f>
        <v>精灵王之弓</v>
      </c>
      <c r="E15" s="2">
        <f>[1]道具!G35</f>
        <v>510014</v>
      </c>
    </row>
    <row r="16" spans="1:5" x14ac:dyDescent="0.3">
      <c r="A16" s="2">
        <f>[1]道具!C36</f>
        <v>70015</v>
      </c>
      <c r="B16" s="2" t="str">
        <f>[1]道具!D36</f>
        <v>wuqi_015</v>
      </c>
      <c r="C16" s="2" t="str">
        <f>[1]道具!E36</f>
        <v>wuqi</v>
      </c>
      <c r="D16" s="2" t="str">
        <f>[1]道具!F36</f>
        <v>机械弩</v>
      </c>
      <c r="E16" s="2">
        <f>[1]道具!G36</f>
        <v>510015</v>
      </c>
    </row>
    <row r="17" spans="1:5" x14ac:dyDescent="0.3">
      <c r="A17" s="2">
        <f>[1]道具!C37</f>
        <v>70016</v>
      </c>
      <c r="B17" s="2" t="str">
        <f>[1]道具!D37</f>
        <v>wuqi_016</v>
      </c>
      <c r="C17" s="2" t="str">
        <f>[1]道具!E37</f>
        <v>wuqi</v>
      </c>
      <c r="D17" s="2" t="str">
        <f>[1]道具!F37</f>
        <v>水晶剑</v>
      </c>
      <c r="E17" s="2">
        <f>[1]道具!G37</f>
        <v>510016</v>
      </c>
    </row>
    <row r="18" spans="1:5" x14ac:dyDescent="0.3">
      <c r="A18" s="2">
        <f>[1]道具!C38</f>
        <v>70017</v>
      </c>
      <c r="B18" s="2" t="str">
        <f>[1]道具!D38</f>
        <v>wuqi_017</v>
      </c>
      <c r="C18" s="2" t="str">
        <f>[1]道具!E38</f>
        <v>wuqi</v>
      </c>
      <c r="D18" s="2" t="str">
        <f>[1]道具!F38</f>
        <v>斩首斧</v>
      </c>
      <c r="E18" s="2">
        <f>[1]道具!G38</f>
        <v>510017</v>
      </c>
    </row>
    <row r="19" spans="1:5" x14ac:dyDescent="0.3">
      <c r="A19" s="2">
        <f>[1]道具!C39</f>
        <v>70018</v>
      </c>
      <c r="B19" s="2" t="str">
        <f>[1]道具!D39</f>
        <v>wuqi_018</v>
      </c>
      <c r="C19" s="2" t="str">
        <f>[1]道具!E39</f>
        <v>wuqi</v>
      </c>
      <c r="D19" s="2" t="str">
        <f>[1]道具!F39</f>
        <v>狂战斧</v>
      </c>
      <c r="E19" s="2">
        <f>[1]道具!G39</f>
        <v>510018</v>
      </c>
    </row>
    <row r="20" spans="1:5" x14ac:dyDescent="0.3">
      <c r="A20" s="2">
        <f>[1]道具!C40</f>
        <v>70019</v>
      </c>
      <c r="B20" s="2" t="str">
        <f>[1]道具!D40</f>
        <v>wuqi_019</v>
      </c>
      <c r="C20" s="2" t="str">
        <f>[1]道具!E40</f>
        <v>wuqi</v>
      </c>
      <c r="D20" s="2" t="str">
        <f>[1]道具!F40</f>
        <v>流星锤</v>
      </c>
      <c r="E20" s="2">
        <f>[1]道具!G40</f>
        <v>510019</v>
      </c>
    </row>
    <row r="21" spans="1:5" x14ac:dyDescent="0.3">
      <c r="A21" s="2">
        <f>[1]道具!C41</f>
        <v>70020</v>
      </c>
      <c r="B21" s="2" t="str">
        <f>[1]道具!D41</f>
        <v>wuqi_020</v>
      </c>
      <c r="C21" s="2" t="str">
        <f>[1]道具!E41</f>
        <v>wuqi</v>
      </c>
      <c r="D21" s="2" t="str">
        <f>[1]道具!F41</f>
        <v>碎骨锤</v>
      </c>
      <c r="E21" s="2">
        <f>[1]道具!G41</f>
        <v>510020</v>
      </c>
    </row>
    <row r="22" spans="1:5" x14ac:dyDescent="0.3">
      <c r="A22" s="2">
        <f>[1]道具!C42</f>
        <v>70021</v>
      </c>
      <c r="B22" s="2" t="str">
        <f>[1]道具!D42</f>
        <v>wuqi_021</v>
      </c>
      <c r="C22" s="2" t="str">
        <f>[1]道具!E42</f>
        <v>wuqi</v>
      </c>
      <c r="D22" s="2" t="str">
        <f>[1]道具!F42</f>
        <v>狼牙棒</v>
      </c>
      <c r="E22" s="2">
        <f>[1]道具!G42</f>
        <v>510021</v>
      </c>
    </row>
    <row r="23" spans="1:5" x14ac:dyDescent="0.3">
      <c r="A23" s="2">
        <f>[1]道具!C43</f>
        <v>70022</v>
      </c>
      <c r="B23" s="2" t="str">
        <f>[1]道具!D43</f>
        <v>wuqi_022</v>
      </c>
      <c r="C23" s="2" t="str">
        <f>[1]道具!E43</f>
        <v>wuqi</v>
      </c>
      <c r="D23" s="2" t="str">
        <f>[1]道具!F43</f>
        <v>简易弩</v>
      </c>
      <c r="E23" s="2">
        <f>[1]道具!G43</f>
        <v>510022</v>
      </c>
    </row>
    <row r="24" spans="1:5" x14ac:dyDescent="0.3">
      <c r="A24" s="2">
        <f>[1]道具!C44</f>
        <v>70023</v>
      </c>
      <c r="B24" s="2" t="str">
        <f>[1]道具!D44</f>
        <v>wuqi_023</v>
      </c>
      <c r="C24" s="2" t="str">
        <f>[1]道具!E44</f>
        <v>wuqi</v>
      </c>
      <c r="D24" s="2" t="str">
        <f>[1]道具!F44</f>
        <v>水晶弓</v>
      </c>
      <c r="E24" s="2">
        <f>[1]道具!G44</f>
        <v>510023</v>
      </c>
    </row>
    <row r="25" spans="1:5" x14ac:dyDescent="0.3">
      <c r="A25" s="2">
        <f>[1]道具!C45</f>
        <v>70024</v>
      </c>
      <c r="B25" s="2" t="str">
        <f>[1]道具!D45</f>
        <v>wuqi_024</v>
      </c>
      <c r="C25" s="2" t="str">
        <f>[1]道具!E45</f>
        <v>wuqi</v>
      </c>
      <c r="D25" s="2" t="str">
        <f>[1]道具!F45</f>
        <v>精巧弓</v>
      </c>
      <c r="E25" s="2">
        <f>[1]道具!G45</f>
        <v>510024</v>
      </c>
    </row>
    <row r="26" spans="1:5" x14ac:dyDescent="0.3">
      <c r="A26" s="2">
        <f>[1]道具!C46</f>
        <v>70025</v>
      </c>
      <c r="B26" s="2" t="str">
        <f>[1]道具!D46</f>
        <v>wuqi_025</v>
      </c>
      <c r="C26" s="2" t="str">
        <f>[1]道具!E46</f>
        <v>wuqi</v>
      </c>
      <c r="D26" s="2" t="str">
        <f>[1]道具!F46</f>
        <v>水晶杖</v>
      </c>
      <c r="E26" s="2">
        <f>[1]道具!G46</f>
        <v>510025</v>
      </c>
    </row>
    <row r="27" spans="1:5" x14ac:dyDescent="0.3">
      <c r="A27" s="2">
        <f>[1]道具!C47</f>
        <v>70026</v>
      </c>
      <c r="B27" s="2" t="str">
        <f>[1]道具!D47</f>
        <v>wuqi_026</v>
      </c>
      <c r="C27" s="2" t="str">
        <f>[1]道具!E47</f>
        <v>wuqi</v>
      </c>
      <c r="D27" s="2" t="str">
        <f>[1]道具!F47</f>
        <v>骷髅杖</v>
      </c>
      <c r="E27" s="2">
        <f>[1]道具!G47</f>
        <v>510026</v>
      </c>
    </row>
    <row r="28" spans="1:5" x14ac:dyDescent="0.3">
      <c r="A28" s="2">
        <f>[1]道具!C48</f>
        <v>70027</v>
      </c>
      <c r="B28" s="2" t="str">
        <f>[1]道具!D48</f>
        <v>wuqi_027</v>
      </c>
      <c r="C28" s="2" t="str">
        <f>[1]道具!E48</f>
        <v>wuqi</v>
      </c>
      <c r="D28" s="2" t="str">
        <f>[1]道具!F48</f>
        <v>木藤弓</v>
      </c>
      <c r="E28" s="2">
        <f>[1]道具!G48</f>
        <v>510027</v>
      </c>
    </row>
    <row r="29" spans="1:5" x14ac:dyDescent="0.3">
      <c r="A29" s="2">
        <f>[1]道具!C49</f>
        <v>70028</v>
      </c>
      <c r="B29" s="2" t="str">
        <f>[1]道具!D49</f>
        <v>wuqi_028</v>
      </c>
      <c r="C29" s="2" t="str">
        <f>[1]道具!E49</f>
        <v>wuqi</v>
      </c>
      <c r="D29" s="2" t="str">
        <f>[1]道具!F49</f>
        <v>长剑</v>
      </c>
      <c r="E29" s="2">
        <f>[1]道具!G49</f>
        <v>510028</v>
      </c>
    </row>
    <row r="30" spans="1:5" x14ac:dyDescent="0.3">
      <c r="A30" s="2">
        <f>[1]道具!C50</f>
        <v>70029</v>
      </c>
      <c r="B30" s="2" t="str">
        <f>[1]道具!D50</f>
        <v>wuqi_029</v>
      </c>
      <c r="C30" s="2" t="str">
        <f>[1]道具!E50</f>
        <v>wuqi</v>
      </c>
      <c r="D30" s="2" t="str">
        <f>[1]道具!F50</f>
        <v>巨斧</v>
      </c>
      <c r="E30" s="2">
        <f>[1]道具!G50</f>
        <v>510029</v>
      </c>
    </row>
    <row r="31" spans="1:5" x14ac:dyDescent="0.3">
      <c r="A31" s="2">
        <f>[1]道具!C51</f>
        <v>70030</v>
      </c>
      <c r="B31" s="2" t="str">
        <f>[1]道具!D51</f>
        <v>wuqi_030</v>
      </c>
      <c r="C31" s="2" t="str">
        <f>[1]道具!E51</f>
        <v>wuqi</v>
      </c>
      <c r="D31" s="2" t="str">
        <f>[1]道具!F51</f>
        <v>巨剑</v>
      </c>
      <c r="E31" s="2">
        <f>[1]道具!G51</f>
        <v>510030</v>
      </c>
    </row>
    <row r="32" spans="1:5" x14ac:dyDescent="0.3">
      <c r="A32" s="2">
        <f>[1]道具!C52</f>
        <v>70031</v>
      </c>
      <c r="B32" s="2" t="str">
        <f>[1]道具!D52</f>
        <v>wuqi_031</v>
      </c>
      <c r="C32" s="2" t="str">
        <f>[1]道具!E52</f>
        <v>wuqi</v>
      </c>
      <c r="D32" s="2" t="str">
        <f>[1]道具!F52</f>
        <v>盗贼匕首</v>
      </c>
      <c r="E32" s="2">
        <f>[1]道具!G52</f>
        <v>510031</v>
      </c>
    </row>
    <row r="33" spans="1:5" x14ac:dyDescent="0.3">
      <c r="A33" s="2">
        <f>[1]道具!C53</f>
        <v>70032</v>
      </c>
      <c r="B33" s="2" t="str">
        <f>[1]道具!D53</f>
        <v>wuqi_032</v>
      </c>
      <c r="C33" s="2" t="str">
        <f>[1]道具!E53</f>
        <v>wuqi</v>
      </c>
      <c r="D33" s="2" t="str">
        <f>[1]道具!F53</f>
        <v>牛头图腾</v>
      </c>
      <c r="E33" s="2">
        <f>[1]道具!G53</f>
        <v>510032</v>
      </c>
    </row>
    <row r="34" spans="1:5" x14ac:dyDescent="0.3">
      <c r="A34" s="2">
        <f>[1]道具!C54</f>
        <v>70033</v>
      </c>
      <c r="B34" s="2" t="str">
        <f>[1]道具!D54</f>
        <v>wuqi_033</v>
      </c>
      <c r="C34" s="2" t="str">
        <f>[1]道具!E54</f>
        <v>wuqi</v>
      </c>
      <c r="D34" s="2" t="str">
        <f>[1]道具!F54</f>
        <v>长矛</v>
      </c>
      <c r="E34" s="2">
        <f>[1]道具!G54</f>
        <v>510033</v>
      </c>
    </row>
    <row r="35" spans="1:5" x14ac:dyDescent="0.3">
      <c r="A35" s="2">
        <f>[1]道具!C55</f>
        <v>70034</v>
      </c>
      <c r="B35" s="2" t="str">
        <f>[1]道具!D55</f>
        <v>fangju_001</v>
      </c>
      <c r="C35" s="2" t="str">
        <f>[1]道具!E55</f>
        <v>fangju</v>
      </c>
      <c r="D35" s="2" t="str">
        <f>[1]道具!F55</f>
        <v>熔岩之脊</v>
      </c>
      <c r="E35" s="2">
        <f>[1]道具!G55</f>
        <v>510034</v>
      </c>
    </row>
    <row r="36" spans="1:5" x14ac:dyDescent="0.3">
      <c r="A36" s="2">
        <f>[1]道具!C56</f>
        <v>70035</v>
      </c>
      <c r="B36" s="2" t="str">
        <f>[1]道具!D56</f>
        <v>fangju_002</v>
      </c>
      <c r="C36" s="2" t="str">
        <f>[1]道具!E56</f>
        <v>fangju</v>
      </c>
      <c r="D36" s="2" t="str">
        <f>[1]道具!F56</f>
        <v>永冬之冠</v>
      </c>
      <c r="E36" s="2">
        <f>[1]道具!G56</f>
        <v>510035</v>
      </c>
    </row>
    <row r="37" spans="1:5" x14ac:dyDescent="0.3">
      <c r="A37" s="2">
        <f>[1]道具!C57</f>
        <v>70036</v>
      </c>
      <c r="B37" s="2" t="str">
        <f>[1]道具!D57</f>
        <v>fangju_003</v>
      </c>
      <c r="C37" s="2" t="str">
        <f>[1]道具!E57</f>
        <v>fangju</v>
      </c>
      <c r="D37" s="2" t="str">
        <f>[1]道具!F57</f>
        <v>龙龟甲胄</v>
      </c>
      <c r="E37" s="2">
        <f>[1]道具!G57</f>
        <v>510036</v>
      </c>
    </row>
    <row r="38" spans="1:5" x14ac:dyDescent="0.3">
      <c r="A38" s="2">
        <f>[1]道具!C58</f>
        <v>70037</v>
      </c>
      <c r="B38" s="2" t="str">
        <f>[1]道具!D58</f>
        <v>fangju_004</v>
      </c>
      <c r="C38" s="2" t="str">
        <f>[1]道具!E58</f>
        <v>fangju</v>
      </c>
      <c r="D38" s="2" t="str">
        <f>[1]道具!F58</f>
        <v>魔龙之翼</v>
      </c>
      <c r="E38" s="2">
        <f>[1]道具!G58</f>
        <v>510037</v>
      </c>
    </row>
    <row r="39" spans="1:5" x14ac:dyDescent="0.3">
      <c r="A39" s="2">
        <f>[1]道具!C59</f>
        <v>70038</v>
      </c>
      <c r="B39" s="2" t="str">
        <f>[1]道具!D59</f>
        <v>fangju_005</v>
      </c>
      <c r="C39" s="2" t="str">
        <f>[1]道具!E59</f>
        <v>fangju</v>
      </c>
      <c r="D39" s="2" t="str">
        <f>[1]道具!F59</f>
        <v>苍鹰之羽</v>
      </c>
      <c r="E39" s="2">
        <f>[1]道具!G59</f>
        <v>510038</v>
      </c>
    </row>
    <row r="40" spans="1:5" x14ac:dyDescent="0.3">
      <c r="A40" s="2">
        <f>[1]道具!C60</f>
        <v>70039</v>
      </c>
      <c r="B40" s="2" t="str">
        <f>[1]道具!D60</f>
        <v>fangju_006</v>
      </c>
      <c r="C40" s="2" t="str">
        <f>[1]道具!E60</f>
        <v>fangju</v>
      </c>
      <c r="D40" s="2" t="str">
        <f>[1]道具!F60</f>
        <v>法师长袍</v>
      </c>
      <c r="E40" s="2">
        <f>[1]道具!G60</f>
        <v>510039</v>
      </c>
    </row>
    <row r="41" spans="1:5" x14ac:dyDescent="0.3">
      <c r="A41" s="2">
        <f>[1]道具!C61</f>
        <v>70040</v>
      </c>
      <c r="B41" s="2" t="str">
        <f>[1]道具!D61</f>
        <v>fangju_007</v>
      </c>
      <c r="C41" s="2" t="str">
        <f>[1]道具!E61</f>
        <v>fangju</v>
      </c>
      <c r="D41" s="2" t="str">
        <f>[1]道具!F61</f>
        <v>暗影披风</v>
      </c>
      <c r="E41" s="2">
        <f>[1]道具!G61</f>
        <v>510040</v>
      </c>
    </row>
    <row r="42" spans="1:5" x14ac:dyDescent="0.3">
      <c r="A42" s="2">
        <f>[1]道具!C62</f>
        <v>70041</v>
      </c>
      <c r="B42" s="2" t="str">
        <f>[1]道具!D62</f>
        <v>fangju_008</v>
      </c>
      <c r="C42" s="2" t="str">
        <f>[1]道具!E62</f>
        <v>fangju</v>
      </c>
      <c r="D42" s="2" t="str">
        <f>[1]道具!F62</f>
        <v>玄冥盾牌</v>
      </c>
      <c r="E42" s="2">
        <f>[1]道具!G62</f>
        <v>510041</v>
      </c>
    </row>
    <row r="43" spans="1:5" x14ac:dyDescent="0.3">
      <c r="A43" s="2">
        <f>[1]道具!C63</f>
        <v>70042</v>
      </c>
      <c r="B43" s="2" t="str">
        <f>[1]道具!D63</f>
        <v>fangju_009</v>
      </c>
      <c r="C43" s="2" t="str">
        <f>[1]道具!E63</f>
        <v>fangju</v>
      </c>
      <c r="D43" s="2" t="str">
        <f>[1]道具!F63</f>
        <v>银鳞胸甲</v>
      </c>
      <c r="E43" s="2">
        <f>[1]道具!G63</f>
        <v>510042</v>
      </c>
    </row>
    <row r="44" spans="1:5" x14ac:dyDescent="0.3">
      <c r="A44" s="2">
        <f>[1]道具!C64</f>
        <v>70043</v>
      </c>
      <c r="B44" s="2" t="str">
        <f>[1]道具!D64</f>
        <v>fangju_010</v>
      </c>
      <c r="C44" s="2" t="str">
        <f>[1]道具!E64</f>
        <v>fangju</v>
      </c>
      <c r="D44" s="2" t="str">
        <f>[1]道具!F64</f>
        <v>重铸铠甲</v>
      </c>
      <c r="E44" s="2">
        <f>[1]道具!G64</f>
        <v>510043</v>
      </c>
    </row>
    <row r="45" spans="1:5" x14ac:dyDescent="0.3">
      <c r="A45" s="2">
        <f>[1]道具!C65</f>
        <v>70044</v>
      </c>
      <c r="B45" s="2" t="str">
        <f>[1]道具!D65</f>
        <v>fangju_011</v>
      </c>
      <c r="C45" s="2" t="str">
        <f>[1]道具!E65</f>
        <v>fangju</v>
      </c>
      <c r="D45" s="2" t="str">
        <f>[1]道具!F65</f>
        <v>防护头盔</v>
      </c>
      <c r="E45" s="2">
        <f>[1]道具!G65</f>
        <v>510044</v>
      </c>
    </row>
    <row r="46" spans="1:5" x14ac:dyDescent="0.3">
      <c r="A46" s="2">
        <f>[1]道具!C66</f>
        <v>70045</v>
      </c>
      <c r="B46" s="2" t="str">
        <f>[1]道具!D66</f>
        <v>fangju_012</v>
      </c>
      <c r="C46" s="2" t="str">
        <f>[1]道具!E66</f>
        <v>fangju</v>
      </c>
      <c r="D46" s="2" t="str">
        <f>[1]道具!F66</f>
        <v>拳击手套</v>
      </c>
      <c r="E46" s="2">
        <f>[1]道具!G66</f>
        <v>510045</v>
      </c>
    </row>
    <row r="47" spans="1:5" x14ac:dyDescent="0.3">
      <c r="A47" s="2">
        <f>[1]道具!C67</f>
        <v>70046</v>
      </c>
      <c r="B47" s="2" t="str">
        <f>[1]道具!D67</f>
        <v>fangju_013</v>
      </c>
      <c r="C47" s="2" t="str">
        <f>[1]道具!E67</f>
        <v>fangju</v>
      </c>
      <c r="D47" s="2" t="str">
        <f>[1]道具!F67</f>
        <v>橡木盾</v>
      </c>
      <c r="E47" s="2">
        <f>[1]道具!G67</f>
        <v>510046</v>
      </c>
    </row>
    <row r="48" spans="1:5" x14ac:dyDescent="0.3">
      <c r="A48" s="2">
        <f>[1]道具!C68</f>
        <v>70047</v>
      </c>
      <c r="B48" s="2" t="str">
        <f>[1]道具!D68</f>
        <v>fangju_014</v>
      </c>
      <c r="C48" s="2" t="str">
        <f>[1]道具!E68</f>
        <v>fangju</v>
      </c>
      <c r="D48" s="2" t="str">
        <f>[1]道具!F68</f>
        <v>先锋盾</v>
      </c>
      <c r="E48" s="2">
        <f>[1]道具!G68</f>
        <v>510047</v>
      </c>
    </row>
    <row r="49" spans="1:5" x14ac:dyDescent="0.3">
      <c r="A49" s="2">
        <f>[1]道具!C69</f>
        <v>70048</v>
      </c>
      <c r="B49" s="2" t="str">
        <f>[1]道具!D69</f>
        <v>fangju_015</v>
      </c>
      <c r="C49" s="2" t="str">
        <f>[1]道具!E69</f>
        <v>fangju</v>
      </c>
      <c r="D49" s="2" t="str">
        <f>[1]道具!F69</f>
        <v>板甲</v>
      </c>
      <c r="E49" s="2">
        <f>[1]道具!G69</f>
        <v>510048</v>
      </c>
    </row>
    <row r="50" spans="1:5" x14ac:dyDescent="0.3">
      <c r="A50" s="2">
        <f>[1]道具!C70</f>
        <v>70049</v>
      </c>
      <c r="B50" s="2" t="str">
        <f>[1]道具!D70</f>
        <v>fangju_016</v>
      </c>
      <c r="C50" s="2" t="str">
        <f>[1]道具!E70</f>
        <v>fangju</v>
      </c>
      <c r="D50" s="2" t="str">
        <f>[1]道具!F70</f>
        <v>锁甲</v>
      </c>
      <c r="E50" s="2">
        <f>[1]道具!G70</f>
        <v>510049</v>
      </c>
    </row>
    <row r="51" spans="1:5" x14ac:dyDescent="0.3">
      <c r="A51" s="2">
        <f>[1]道具!C71</f>
        <v>70050</v>
      </c>
      <c r="B51" s="2" t="str">
        <f>[1]道具!D71</f>
        <v>fangju_017</v>
      </c>
      <c r="C51" s="2" t="str">
        <f>[1]道具!E71</f>
        <v>fangju</v>
      </c>
      <c r="D51" s="2" t="str">
        <f>[1]道具!F71</f>
        <v>链甲</v>
      </c>
      <c r="E51" s="2">
        <f>[1]道具!G71</f>
        <v>510050</v>
      </c>
    </row>
    <row r="52" spans="1:5" x14ac:dyDescent="0.3">
      <c r="A52" s="2">
        <f>[1]道具!C72</f>
        <v>70051</v>
      </c>
      <c r="B52" s="2" t="str">
        <f>[1]道具!D72</f>
        <v>baowu_001</v>
      </c>
      <c r="C52" s="2" t="str">
        <f>[1]道具!E72</f>
        <v>baowu</v>
      </c>
      <c r="D52" s="2" t="str">
        <f>[1]道具!F72</f>
        <v>至尊魔戒</v>
      </c>
      <c r="E52" s="2">
        <f>[1]道具!G72</f>
        <v>510051</v>
      </c>
    </row>
    <row r="53" spans="1:5" x14ac:dyDescent="0.3">
      <c r="A53" s="2">
        <f>[1]道具!C73</f>
        <v>70052</v>
      </c>
      <c r="B53" s="2" t="str">
        <f>[1]道具!D73</f>
        <v>baowu_002</v>
      </c>
      <c r="C53" s="2" t="str">
        <f>[1]道具!E73</f>
        <v>baowu</v>
      </c>
      <c r="D53" s="2" t="str">
        <f>[1]道具!F73</f>
        <v>魔龙之心</v>
      </c>
      <c r="E53" s="2">
        <f>[1]道具!G73</f>
        <v>510052</v>
      </c>
    </row>
    <row r="54" spans="1:5" x14ac:dyDescent="0.3">
      <c r="A54" s="2">
        <f>[1]道具!C74</f>
        <v>70053</v>
      </c>
      <c r="B54" s="2" t="str">
        <f>[1]道具!D74</f>
        <v>baowu_003</v>
      </c>
      <c r="C54" s="2" t="str">
        <f>[1]道具!E74</f>
        <v>baowu</v>
      </c>
      <c r="D54" s="2" t="str">
        <f>[1]道具!F74</f>
        <v>索伦之眼</v>
      </c>
      <c r="E54" s="2">
        <f>[1]道具!G74</f>
        <v>510053</v>
      </c>
    </row>
    <row r="55" spans="1:5" x14ac:dyDescent="0.3">
      <c r="A55" s="2">
        <f>[1]道具!C75</f>
        <v>70054</v>
      </c>
      <c r="B55" s="2" t="str">
        <f>[1]道具!D75</f>
        <v>baowu_004</v>
      </c>
      <c r="C55" s="2" t="str">
        <f>[1]道具!E75</f>
        <v>baowu</v>
      </c>
      <c r="D55" s="2" t="str">
        <f>[1]道具!F75</f>
        <v>地狱之火</v>
      </c>
      <c r="E55" s="2">
        <f>[1]道具!G75</f>
        <v>510054</v>
      </c>
    </row>
    <row r="56" spans="1:5" x14ac:dyDescent="0.3">
      <c r="A56" s="2">
        <f>[1]道具!C76</f>
        <v>70055</v>
      </c>
      <c r="B56" s="2" t="str">
        <f>[1]道具!D76</f>
        <v>baowu_005</v>
      </c>
      <c r="C56" s="2" t="str">
        <f>[1]道具!E76</f>
        <v>baowu</v>
      </c>
      <c r="D56" s="2" t="str">
        <f>[1]道具!F76</f>
        <v>贤者之石</v>
      </c>
      <c r="E56" s="2">
        <f>[1]道具!G76</f>
        <v>510055</v>
      </c>
    </row>
    <row r="57" spans="1:5" x14ac:dyDescent="0.3">
      <c r="A57" s="2">
        <f>[1]道具!C77</f>
        <v>70056</v>
      </c>
      <c r="B57" s="2" t="str">
        <f>[1]道具!D77</f>
        <v>baowu_006</v>
      </c>
      <c r="C57" s="2" t="str">
        <f>[1]道具!E77</f>
        <v>baowu</v>
      </c>
      <c r="D57" s="2" t="str">
        <f>[1]道具!F77</f>
        <v>圣者遗物</v>
      </c>
      <c r="E57" s="2">
        <f>[1]道具!G77</f>
        <v>510056</v>
      </c>
    </row>
    <row r="58" spans="1:5" x14ac:dyDescent="0.3">
      <c r="A58" s="2">
        <f>[1]道具!C78</f>
        <v>70057</v>
      </c>
      <c r="B58" s="2" t="str">
        <f>[1]道具!D78</f>
        <v>baowu_007</v>
      </c>
      <c r="C58" s="2" t="str">
        <f>[1]道具!E78</f>
        <v>baowu</v>
      </c>
      <c r="D58" s="2" t="str">
        <f>[1]道具!F78</f>
        <v>王者指环</v>
      </c>
      <c r="E58" s="2">
        <f>[1]道具!G78</f>
        <v>510057</v>
      </c>
    </row>
    <row r="59" spans="1:5" x14ac:dyDescent="0.3">
      <c r="A59" s="2">
        <f>[1]道具!C79</f>
        <v>70058</v>
      </c>
      <c r="B59" s="2" t="str">
        <f>[1]道具!D79</f>
        <v>baowu_008</v>
      </c>
      <c r="C59" s="2" t="str">
        <f>[1]道具!E79</f>
        <v>baowu</v>
      </c>
      <c r="D59" s="2" t="str">
        <f>[1]道具!F79</f>
        <v>罪恶王冠</v>
      </c>
      <c r="E59" s="2">
        <f>[1]道具!G79</f>
        <v>510058</v>
      </c>
    </row>
    <row r="60" spans="1:5" x14ac:dyDescent="0.3">
      <c r="A60" s="2">
        <f>[1]道具!C80</f>
        <v>70059</v>
      </c>
      <c r="B60" s="2" t="str">
        <f>[1]道具!D80</f>
        <v>baowu_009</v>
      </c>
      <c r="C60" s="2" t="str">
        <f>[1]道具!E80</f>
        <v>baowu</v>
      </c>
      <c r="D60" s="2" t="str">
        <f>[1]道具!F80</f>
        <v>白金纹章</v>
      </c>
      <c r="E60" s="2">
        <f>[1]道具!G80</f>
        <v>510059</v>
      </c>
    </row>
    <row r="61" spans="1:5" x14ac:dyDescent="0.3">
      <c r="A61" s="2">
        <f>[1]道具!C81</f>
        <v>70060</v>
      </c>
      <c r="B61" s="2" t="str">
        <f>[1]道具!D81</f>
        <v>baowu_010</v>
      </c>
      <c r="C61" s="2" t="str">
        <f>[1]道具!E81</f>
        <v>baowu</v>
      </c>
      <c r="D61" s="2" t="str">
        <f>[1]道具!F81</f>
        <v>贵族徽章</v>
      </c>
      <c r="E61" s="2">
        <f>[1]道具!G81</f>
        <v>510060</v>
      </c>
    </row>
    <row r="62" spans="1:5" x14ac:dyDescent="0.3">
      <c r="A62" s="2">
        <f>[1]道具!C82</f>
        <v>70061</v>
      </c>
      <c r="B62" s="2" t="str">
        <f>[1]道具!D82</f>
        <v>baowu_011</v>
      </c>
      <c r="C62" s="2" t="str">
        <f>[1]道具!E82</f>
        <v>baowu</v>
      </c>
      <c r="D62" s="2" t="str">
        <f>[1]道具!F82</f>
        <v>金色法典</v>
      </c>
      <c r="E62" s="2">
        <f>[1]道具!G82</f>
        <v>510061</v>
      </c>
    </row>
    <row r="63" spans="1:5" x14ac:dyDescent="0.3">
      <c r="A63" s="2">
        <f>[1]道具!C83</f>
        <v>70062</v>
      </c>
      <c r="B63" s="2" t="str">
        <f>[1]道具!D83</f>
        <v>baowu_012</v>
      </c>
      <c r="C63" s="2" t="str">
        <f>[1]道具!E83</f>
        <v>baowu</v>
      </c>
      <c r="D63" s="2" t="str">
        <f>[1]道具!F83</f>
        <v>虚无宝石</v>
      </c>
      <c r="E63" s="2">
        <f>[1]道具!G83</f>
        <v>510062</v>
      </c>
    </row>
    <row r="64" spans="1:5" x14ac:dyDescent="0.3">
      <c r="A64" s="2">
        <f>[1]道具!C84</f>
        <v>70063</v>
      </c>
      <c r="B64" s="2" t="str">
        <f>[1]道具!D84</f>
        <v>baowu_013</v>
      </c>
      <c r="C64" s="2" t="str">
        <f>[1]道具!E84</f>
        <v>baowu</v>
      </c>
      <c r="D64" s="2" t="str">
        <f>[1]道具!F84</f>
        <v>空灵挂件</v>
      </c>
      <c r="E64" s="2">
        <f>[1]道具!G84</f>
        <v>510063</v>
      </c>
    </row>
    <row r="65" spans="1:5" x14ac:dyDescent="0.3">
      <c r="A65" s="2">
        <f>[1]道具!C85</f>
        <v>70064</v>
      </c>
      <c r="B65" s="2" t="str">
        <f>[1]道具!D85</f>
        <v>baowu_014</v>
      </c>
      <c r="C65" s="2" t="str">
        <f>[1]道具!E85</f>
        <v>baowu</v>
      </c>
      <c r="D65" s="2" t="str">
        <f>[1]道具!F85</f>
        <v>护身符</v>
      </c>
      <c r="E65" s="2">
        <f>[1]道具!G85</f>
        <v>510064</v>
      </c>
    </row>
    <row r="66" spans="1:5" x14ac:dyDescent="0.3">
      <c r="A66" s="2">
        <f>[1]道具!C86</f>
        <v>70065</v>
      </c>
      <c r="B66" s="2" t="str">
        <f>[1]道具!D86</f>
        <v>baowu_015</v>
      </c>
      <c r="C66" s="2" t="str">
        <f>[1]道具!E86</f>
        <v>baowu</v>
      </c>
      <c r="D66" s="2" t="str">
        <f>[1]道具!F86</f>
        <v>水晶球</v>
      </c>
      <c r="E66" s="2">
        <f>[1]道具!G86</f>
        <v>510065</v>
      </c>
    </row>
    <row r="67" spans="1:5" x14ac:dyDescent="0.3">
      <c r="A67" s="2">
        <f>[1]道具!C87</f>
        <v>70066</v>
      </c>
      <c r="B67" s="2" t="str">
        <f>[1]道具!D87</f>
        <v>baowu_016</v>
      </c>
      <c r="C67" s="2" t="str">
        <f>[1]道具!E87</f>
        <v>baowu</v>
      </c>
      <c r="D67" s="2" t="str">
        <f>[1]道具!F87</f>
        <v>圣经</v>
      </c>
      <c r="E67" s="2">
        <f>[1]道具!G87</f>
        <v>510066</v>
      </c>
    </row>
    <row r="68" spans="1:5" x14ac:dyDescent="0.3">
      <c r="A68" s="2">
        <f>[1]道具!C88</f>
        <v>70067</v>
      </c>
      <c r="B68" s="2" t="str">
        <f>[1]道具!D88</f>
        <v>baowu_017</v>
      </c>
      <c r="C68" s="2" t="str">
        <f>[1]道具!E88</f>
        <v>baowu</v>
      </c>
      <c r="D68" s="2" t="str">
        <f>[1]道具!F88</f>
        <v>圣杯</v>
      </c>
      <c r="E68" s="2">
        <f>[1]道具!G88</f>
        <v>510067</v>
      </c>
    </row>
    <row r="69" spans="1:5" x14ac:dyDescent="0.3">
      <c r="A69" s="2">
        <f>[1]道具!C89</f>
        <v>70068</v>
      </c>
      <c r="B69" s="2" t="str">
        <f>[1]道具!D89</f>
        <v>baowu_018</v>
      </c>
      <c r="C69" s="2" t="str">
        <f>[1]道具!E89</f>
        <v>baowu</v>
      </c>
      <c r="D69" s="2" t="str">
        <f>[1]道具!F89</f>
        <v>骑士徽章</v>
      </c>
      <c r="E69" s="2">
        <f>[1]道具!G89</f>
        <v>510068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2" sqref="I22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poker</vt:lpstr>
      <vt:lpstr>card</vt:lpstr>
      <vt:lpstr>hero</vt:lpstr>
      <vt:lpstr>skill</vt:lpstr>
      <vt:lpstr>effect</vt:lpstr>
      <vt:lpstr>bullet</vt:lpstr>
      <vt:lpstr>item</vt:lpstr>
      <vt:lpstr>equip</vt:lpstr>
      <vt:lpstr>map</vt:lpstr>
      <vt:lpstr>text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2016-06-10T07:31:30Z</dcterms:modified>
</cp:coreProperties>
</file>