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SAFY\Documents\iotdev\S10P12A204\iot\test_data_log\"/>
    </mc:Choice>
  </mc:AlternateContent>
  <bookViews>
    <workbookView xWindow="0" yWindow="0" windowWidth="27615" windowHeight="6165"/>
  </bookViews>
  <sheets>
    <sheet name="Sheet1" sheetId="1" r:id="rId1"/>
  </sheets>
  <definedNames>
    <definedName name="_xlnm._FilterDatabase" localSheetId="0" hidden="1">Sheet1!$A$1:$F$1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</calcChain>
</file>

<file path=xl/sharedStrings.xml><?xml version="1.0" encoding="utf-8"?>
<sst xmlns="http://schemas.openxmlformats.org/spreadsheetml/2006/main" count="270" uniqueCount="270">
  <si>
    <t>1986909</t>
  </si>
  <si>
    <t>1987214</t>
    <phoneticPr fontId="1" type="noConversion"/>
  </si>
  <si>
    <t>2009699</t>
  </si>
  <si>
    <t>2010000</t>
  </si>
  <si>
    <t>2428130</t>
  </si>
  <si>
    <t>2428431</t>
  </si>
  <si>
    <t>2439729</t>
  </si>
  <si>
    <t>2440030</t>
  </si>
  <si>
    <t>2444191</t>
  </si>
  <si>
    <t>2444492</t>
  </si>
  <si>
    <t>2448175</t>
  </si>
  <si>
    <t>2448476</t>
  </si>
  <si>
    <t>2450318</t>
  </si>
  <si>
    <t>2450619</t>
  </si>
  <si>
    <t>2452567</t>
  </si>
  <si>
    <t>2452868</t>
  </si>
  <si>
    <t>2455435</t>
  </si>
  <si>
    <t>2455736</t>
  </si>
  <si>
    <t>2457808</t>
  </si>
  <si>
    <t>2458109</t>
  </si>
  <si>
    <t>2461792</t>
  </si>
  <si>
    <t>2462093</t>
  </si>
  <si>
    <t>2467246</t>
  </si>
  <si>
    <t>2467547</t>
  </si>
  <si>
    <t>2479943</t>
  </si>
  <si>
    <t>2480244</t>
  </si>
  <si>
    <t>2494498</t>
  </si>
  <si>
    <t>2494799</t>
  </si>
  <si>
    <t>2495897</t>
  </si>
  <si>
    <t>2496198</t>
  </si>
  <si>
    <t>2500236</t>
  </si>
  <si>
    <t>2500537</t>
  </si>
  <si>
    <t>2504592</t>
  </si>
  <si>
    <t>2518864</t>
  </si>
  <si>
    <t>2510789</t>
  </si>
  <si>
    <t>2511073</t>
  </si>
  <si>
    <t>2518563</t>
  </si>
  <si>
    <t>2526230</t>
  </si>
  <si>
    <t>2526531</t>
  </si>
  <si>
    <t>2529099</t>
  </si>
  <si>
    <t>2529400</t>
  </si>
  <si>
    <t>2540343</t>
  </si>
  <si>
    <t>2540627</t>
  </si>
  <si>
    <t>2613564</t>
  </si>
  <si>
    <t>2613865</t>
  </si>
  <si>
    <t>2671415</t>
  </si>
  <si>
    <t>2671698</t>
  </si>
  <si>
    <t>2673416</t>
  </si>
  <si>
    <t>2673699</t>
  </si>
  <si>
    <t>2676409</t>
  </si>
  <si>
    <t>2676710</t>
  </si>
  <si>
    <t>2963131</t>
  </si>
  <si>
    <t>2963432</t>
  </si>
  <si>
    <t>3047525</t>
  </si>
  <si>
    <t>3047826</t>
  </si>
  <si>
    <t>3061266</t>
  </si>
  <si>
    <t>3061567</t>
  </si>
  <si>
    <t>3100276</t>
  </si>
  <si>
    <t>3100577</t>
  </si>
  <si>
    <t>3125917</t>
  </si>
  <si>
    <t>3126218</t>
  </si>
  <si>
    <t>3143536</t>
  </si>
  <si>
    <t>3143837</t>
  </si>
  <si>
    <t>3146528</t>
  </si>
  <si>
    <t>3146829</t>
  </si>
  <si>
    <t>3180775</t>
  </si>
  <si>
    <t>3181058</t>
  </si>
  <si>
    <t>3188177</t>
  </si>
  <si>
    <t>3188478</t>
  </si>
  <si>
    <t>3189824</t>
  </si>
  <si>
    <t>3190125</t>
  </si>
  <si>
    <t>3193932</t>
  </si>
  <si>
    <t>3194215</t>
  </si>
  <si>
    <t>3199740</t>
  </si>
  <si>
    <t>3200041</t>
  </si>
  <si>
    <t>3202006</t>
  </si>
  <si>
    <t>3202307</t>
  </si>
  <si>
    <t>3204751</t>
  </si>
  <si>
    <t>3205034</t>
  </si>
  <si>
    <t>3207744</t>
  </si>
  <si>
    <t>3208045</t>
  </si>
  <si>
    <t>3211108</t>
  </si>
  <si>
    <t>3211391</t>
  </si>
  <si>
    <t>3384926</t>
  </si>
  <si>
    <t>3385227</t>
  </si>
  <si>
    <t>3413010</t>
  </si>
  <si>
    <t>3413294</t>
  </si>
  <si>
    <t>3422519</t>
  </si>
  <si>
    <t>3422820</t>
  </si>
  <si>
    <t>3438173</t>
  </si>
  <si>
    <t>3438474</t>
  </si>
  <si>
    <t>3552972</t>
  </si>
  <si>
    <t>3553273</t>
  </si>
  <si>
    <t>3559028</t>
  </si>
  <si>
    <t>3559329</t>
  </si>
  <si>
    <t>3561170</t>
  </si>
  <si>
    <t>3561471</t>
  </si>
  <si>
    <t>3564145</t>
  </si>
  <si>
    <t>3564446</t>
  </si>
  <si>
    <t>3568749</t>
  </si>
  <si>
    <t>3569050</t>
  </si>
  <si>
    <t>3572468</t>
  </si>
  <si>
    <t>3572769</t>
  </si>
  <si>
    <t>3617038</t>
  </si>
  <si>
    <t>3617339</t>
  </si>
  <si>
    <t>3619782</t>
  </si>
  <si>
    <t>3620083</t>
  </si>
  <si>
    <t>3628566</t>
  </si>
  <si>
    <t>3628849</t>
  </si>
  <si>
    <t>3632178</t>
  </si>
  <si>
    <t>3632479</t>
  </si>
  <si>
    <t>3640341</t>
  </si>
  <si>
    <t>3640624</t>
  </si>
  <si>
    <t>3647867</t>
  </si>
  <si>
    <t>3648168</t>
  </si>
  <si>
    <t>3652595</t>
  </si>
  <si>
    <t>3652896</t>
  </si>
  <si>
    <t>3660740</t>
  </si>
  <si>
    <t>3661023</t>
  </si>
  <si>
    <t>3671347</t>
  </si>
  <si>
    <t>3671648</t>
  </si>
  <si>
    <t>3679758</t>
  </si>
  <si>
    <t>3680059</t>
  </si>
  <si>
    <t>3682503</t>
  </si>
  <si>
    <t>3682804</t>
  </si>
  <si>
    <t>3705186</t>
  </si>
  <si>
    <t>3705487</t>
  </si>
  <si>
    <t>3709897</t>
  </si>
  <si>
    <t>3710198</t>
  </si>
  <si>
    <t>3799462</t>
  </si>
  <si>
    <t>3799763</t>
  </si>
  <si>
    <t>3805535</t>
  </si>
  <si>
    <t>3805836</t>
  </si>
  <si>
    <t>3880722</t>
  </si>
  <si>
    <t>3881023</t>
  </si>
  <si>
    <t>3885556</t>
  </si>
  <si>
    <t>3885857</t>
  </si>
  <si>
    <t>3891630</t>
  </si>
  <si>
    <t>3891913</t>
  </si>
  <si>
    <t>3899775</t>
  </si>
  <si>
    <t>3900076</t>
  </si>
  <si>
    <t>3934872</t>
  </si>
  <si>
    <t>3935173</t>
  </si>
  <si>
    <t>3995432</t>
  </si>
  <si>
    <t>3995715</t>
  </si>
  <si>
    <t>4293699</t>
  </si>
  <si>
    <t>4294000</t>
  </si>
  <si>
    <t>4787671</t>
  </si>
  <si>
    <t>4787954</t>
  </si>
  <si>
    <t>4897033</t>
  </si>
  <si>
    <t>4897334</t>
  </si>
  <si>
    <t>4904347</t>
  </si>
  <si>
    <t>4904648</t>
  </si>
  <si>
    <t>4913838</t>
  </si>
  <si>
    <t>4914139</t>
  </si>
  <si>
    <t>4959772</t>
  </si>
  <si>
    <t>4960073</t>
  </si>
  <si>
    <t>4972840</t>
  </si>
  <si>
    <t>4973141</t>
  </si>
  <si>
    <t>4974221</t>
  </si>
  <si>
    <t>4974522</t>
  </si>
  <si>
    <t>4980667</t>
  </si>
  <si>
    <t>4980968</t>
  </si>
  <si>
    <t>5647182</t>
  </si>
  <si>
    <t>5647465</t>
  </si>
  <si>
    <t>5654477</t>
  </si>
  <si>
    <t>5654760</t>
  </si>
  <si>
    <t>5873042</t>
  </si>
  <si>
    <t>5873343</t>
  </si>
  <si>
    <t>5877026</t>
  </si>
  <si>
    <t>5877328</t>
  </si>
  <si>
    <t>5916922</t>
  </si>
  <si>
    <t>5917223</t>
  </si>
  <si>
    <t>5970594</t>
  </si>
  <si>
    <t>5970895</t>
  </si>
  <si>
    <t>6021291</t>
  </si>
  <si>
    <t>6021592</t>
  </si>
  <si>
    <t>6028090</t>
  </si>
  <si>
    <t>6028391</t>
  </si>
  <si>
    <t>6036377</t>
  </si>
  <si>
    <t>6036678</t>
  </si>
  <si>
    <t>6038148</t>
  </si>
  <si>
    <t>6038449</t>
  </si>
  <si>
    <t>6041991</t>
  </si>
  <si>
    <t>6042292</t>
  </si>
  <si>
    <t>6117921</t>
  </si>
  <si>
    <t>6118222</t>
  </si>
  <si>
    <t>6120790</t>
  </si>
  <si>
    <t>6121091</t>
  </si>
  <si>
    <t>6144199</t>
  </si>
  <si>
    <t>6144482</t>
  </si>
  <si>
    <t>6152238</t>
  </si>
  <si>
    <t>6152522</t>
  </si>
  <si>
    <t>6169255</t>
  </si>
  <si>
    <t>6169539</t>
  </si>
  <si>
    <t>6987029</t>
  </si>
  <si>
    <t>6987330</t>
  </si>
  <si>
    <t>6991987</t>
  </si>
  <si>
    <t>6992288</t>
  </si>
  <si>
    <t>6999159</t>
  </si>
  <si>
    <t>6999460</t>
  </si>
  <si>
    <t>7011855</t>
  </si>
  <si>
    <t>7012156</t>
  </si>
  <si>
    <t>7017823</t>
  </si>
  <si>
    <t>7018124</t>
  </si>
  <si>
    <t>7020319</t>
  </si>
  <si>
    <t>7020620</t>
  </si>
  <si>
    <t>7030076</t>
  </si>
  <si>
    <t>7030377</t>
  </si>
  <si>
    <t>7034539</t>
  </si>
  <si>
    <t>7034840</t>
  </si>
  <si>
    <t>7036911</t>
  </si>
  <si>
    <t>7037212</t>
  </si>
  <si>
    <t>7042613</t>
  </si>
  <si>
    <t>7042914</t>
  </si>
  <si>
    <t>7264277</t>
  </si>
  <si>
    <t>7264561</t>
  </si>
  <si>
    <t>7268987</t>
  </si>
  <si>
    <t>7269289</t>
  </si>
  <si>
    <t>7272352</t>
  </si>
  <si>
    <t>7272653</t>
  </si>
  <si>
    <t>7274105</t>
  </si>
  <si>
    <t>7274406</t>
  </si>
  <si>
    <t>7277735</t>
  </si>
  <si>
    <t>7278018</t>
  </si>
  <si>
    <t>7303464</t>
  </si>
  <si>
    <t>7303765</t>
  </si>
  <si>
    <t>7489217</t>
  </si>
  <si>
    <t>7489519</t>
  </si>
  <si>
    <t>7492210</t>
  </si>
  <si>
    <t>7492493</t>
  </si>
  <si>
    <t>7495574</t>
  </si>
  <si>
    <t>7495858</t>
  </si>
  <si>
    <t>7499930</t>
  </si>
  <si>
    <t>7500214</t>
  </si>
  <si>
    <t>7503277</t>
  </si>
  <si>
    <t>7503578</t>
  </si>
  <si>
    <t>7508129</t>
  </si>
  <si>
    <t>7508412</t>
  </si>
  <si>
    <t>7510856</t>
  </si>
  <si>
    <t>7511157</t>
  </si>
  <si>
    <t>7513742</t>
  </si>
  <si>
    <t>7514043</t>
  </si>
  <si>
    <t>7518205</t>
  </si>
  <si>
    <t>7518488</t>
  </si>
  <si>
    <t>7524880</t>
  </si>
  <si>
    <t>7525181</t>
  </si>
  <si>
    <t>7622821</t>
  </si>
  <si>
    <t>7623122</t>
  </si>
  <si>
    <t>7901061</t>
  </si>
  <si>
    <t>7901362</t>
  </si>
  <si>
    <t>7904426</t>
  </si>
  <si>
    <t>7904727</t>
  </si>
  <si>
    <t>7909384</t>
  </si>
  <si>
    <t>7909685</t>
  </si>
  <si>
    <t>7911385</t>
  </si>
  <si>
    <t>7911686</t>
  </si>
  <si>
    <t>7939345</t>
  </si>
  <si>
    <t>7939646</t>
  </si>
  <si>
    <t>7942090</t>
  </si>
  <si>
    <t>7942391</t>
  </si>
  <si>
    <t>7944356</t>
  </si>
  <si>
    <t>7944657</t>
  </si>
  <si>
    <t>tagged</t>
    <phoneticPr fontId="1" type="noConversion"/>
  </si>
  <si>
    <t>tag ended</t>
    <phoneticPr fontId="1" type="noConversion"/>
  </si>
  <si>
    <t>milliterm</t>
    <phoneticPr fontId="1" type="noConversion"/>
  </si>
  <si>
    <t>high</t>
    <phoneticPr fontId="1" type="noConversion"/>
  </si>
  <si>
    <t>low</t>
    <phoneticPr fontId="1" type="noConversion"/>
  </si>
  <si>
    <t>term between tags</t>
    <phoneticPr fontId="1" type="noConversion"/>
  </si>
  <si>
    <t>2504875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</si>
</sst>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33"/>
  <sheetViews>
    <sheetView tabSelected="1" workbookViewId="0">
      <selection activeCell="H113" sqref="H113"/>
    </sheetView>
  </sheetViews>
  <sheetFormatPr defaultRowHeight="16.5" x14ac:dyDescent="0.3"/>
  <cols>
    <col min="1" max="1" width="8.5" bestFit="1" customWidth="1"/>
    <col min="2" max="2" width="10.25" bestFit="1" customWidth="1"/>
    <col min="6" max="6" width="17.375" bestFit="1" customWidth="1"/>
  </cols>
  <sheetData>
    <row r="1" spans="1:6" x14ac:dyDescent="0.3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268</v>
      </c>
    </row>
    <row r="2" spans="1:6" x14ac:dyDescent="0.3">
      <c r="A2" s="1" t="s">
        <v>0</v>
      </c>
      <c r="B2" s="1" t="s">
        <v>1</v>
      </c>
      <c r="C2" s="1">
        <f>B2-A2</f>
        <v>305</v>
      </c>
      <c r="D2" s="1">
        <v>388</v>
      </c>
      <c r="E2" s="1">
        <v>357</v>
      </c>
    </row>
    <row r="3" spans="1:6" x14ac:dyDescent="0.3">
      <c r="A3" s="1" t="s">
        <v>2</v>
      </c>
      <c r="B3" s="1" t="s">
        <v>3</v>
      </c>
      <c r="C3" s="1">
        <f t="shared" ref="C3:C66" si="0">B3-A3</f>
        <v>301</v>
      </c>
      <c r="D3" s="1">
        <v>396</v>
      </c>
      <c r="E3" s="1">
        <v>353</v>
      </c>
      <c r="F3">
        <f>(A3-B2)/1000</f>
        <v>22.484999999999999</v>
      </c>
    </row>
    <row r="4" spans="1:6" x14ac:dyDescent="0.3">
      <c r="A4" s="1" t="s">
        <v>4</v>
      </c>
      <c r="B4" s="1" t="s">
        <v>5</v>
      </c>
      <c r="C4" s="1">
        <f t="shared" si="0"/>
        <v>301</v>
      </c>
      <c r="D4" s="1">
        <v>409</v>
      </c>
      <c r="E4" s="1">
        <v>355</v>
      </c>
      <c r="F4">
        <f t="shared" ref="F4:F67" si="1">(A4-B3)/1000</f>
        <v>418.13</v>
      </c>
    </row>
    <row r="5" spans="1:6" x14ac:dyDescent="0.3">
      <c r="A5" s="1" t="s">
        <v>6</v>
      </c>
      <c r="B5" s="1" t="s">
        <v>7</v>
      </c>
      <c r="C5" s="1">
        <f t="shared" si="0"/>
        <v>301</v>
      </c>
      <c r="D5" s="1">
        <v>400</v>
      </c>
      <c r="E5" s="1">
        <v>351</v>
      </c>
      <c r="F5">
        <f t="shared" si="1"/>
        <v>11.298</v>
      </c>
    </row>
    <row r="6" spans="1:6" x14ac:dyDescent="0.3">
      <c r="A6" s="1" t="s">
        <v>8</v>
      </c>
      <c r="B6" s="1" t="s">
        <v>9</v>
      </c>
      <c r="C6" s="1">
        <f t="shared" si="0"/>
        <v>301</v>
      </c>
      <c r="D6" s="1">
        <v>404</v>
      </c>
      <c r="E6" s="1">
        <v>355</v>
      </c>
      <c r="F6">
        <f t="shared" si="1"/>
        <v>4.1609999999999996</v>
      </c>
    </row>
    <row r="7" spans="1:6" x14ac:dyDescent="0.3">
      <c r="A7" s="1" t="s">
        <v>10</v>
      </c>
      <c r="B7" s="1" t="s">
        <v>11</v>
      </c>
      <c r="C7" s="1">
        <f t="shared" si="0"/>
        <v>301</v>
      </c>
      <c r="D7" s="1">
        <v>392</v>
      </c>
      <c r="E7" s="1">
        <v>356</v>
      </c>
      <c r="F7">
        <f t="shared" si="1"/>
        <v>3.6829999999999998</v>
      </c>
    </row>
    <row r="8" spans="1:6" x14ac:dyDescent="0.3">
      <c r="A8" s="1" t="s">
        <v>12</v>
      </c>
      <c r="B8" s="1" t="s">
        <v>13</v>
      </c>
      <c r="C8" s="1">
        <f t="shared" si="0"/>
        <v>301</v>
      </c>
      <c r="D8" s="1">
        <v>381</v>
      </c>
      <c r="E8" s="1">
        <v>355</v>
      </c>
      <c r="F8">
        <f t="shared" si="1"/>
        <v>1.8420000000000001</v>
      </c>
    </row>
    <row r="9" spans="1:6" x14ac:dyDescent="0.3">
      <c r="A9" s="1" t="s">
        <v>14</v>
      </c>
      <c r="B9" s="1" t="s">
        <v>15</v>
      </c>
      <c r="C9" s="1">
        <f t="shared" si="0"/>
        <v>301</v>
      </c>
      <c r="D9" s="1">
        <v>405</v>
      </c>
      <c r="E9" s="1">
        <v>354</v>
      </c>
      <c r="F9">
        <f t="shared" si="1"/>
        <v>1.948</v>
      </c>
    </row>
    <row r="10" spans="1:6" x14ac:dyDescent="0.3">
      <c r="A10" s="1" t="s">
        <v>16</v>
      </c>
      <c r="B10" s="1" t="s">
        <v>17</v>
      </c>
      <c r="C10" s="1">
        <f t="shared" si="0"/>
        <v>301</v>
      </c>
      <c r="D10" s="1">
        <v>386</v>
      </c>
      <c r="E10" s="1">
        <v>357</v>
      </c>
      <c r="F10">
        <f t="shared" si="1"/>
        <v>2.5670000000000002</v>
      </c>
    </row>
    <row r="11" spans="1:6" x14ac:dyDescent="0.3">
      <c r="A11" s="1" t="s">
        <v>18</v>
      </c>
      <c r="B11" s="1" t="s">
        <v>19</v>
      </c>
      <c r="C11" s="1">
        <f t="shared" si="0"/>
        <v>301</v>
      </c>
      <c r="D11" s="1">
        <v>402</v>
      </c>
      <c r="E11" s="1">
        <v>357</v>
      </c>
      <c r="F11">
        <f t="shared" si="1"/>
        <v>2.0720000000000001</v>
      </c>
    </row>
    <row r="12" spans="1:6" x14ac:dyDescent="0.3">
      <c r="A12" s="1" t="s">
        <v>20</v>
      </c>
      <c r="B12" s="1" t="s">
        <v>21</v>
      </c>
      <c r="C12" s="1">
        <f t="shared" si="0"/>
        <v>301</v>
      </c>
      <c r="D12" s="1">
        <v>389</v>
      </c>
      <c r="E12" s="1">
        <v>356</v>
      </c>
      <c r="F12">
        <f t="shared" si="1"/>
        <v>3.6829999999999998</v>
      </c>
    </row>
    <row r="13" spans="1:6" x14ac:dyDescent="0.3">
      <c r="A13" s="1" t="s">
        <v>22</v>
      </c>
      <c r="B13" s="1" t="s">
        <v>23</v>
      </c>
      <c r="C13" s="1">
        <f t="shared" si="0"/>
        <v>301</v>
      </c>
      <c r="D13" s="1">
        <v>396</v>
      </c>
      <c r="E13" s="1">
        <v>354</v>
      </c>
      <c r="F13">
        <f t="shared" si="1"/>
        <v>5.1529999999999996</v>
      </c>
    </row>
    <row r="14" spans="1:6" x14ac:dyDescent="0.3">
      <c r="A14" s="1" t="s">
        <v>24</v>
      </c>
      <c r="B14" s="1" t="s">
        <v>25</v>
      </c>
      <c r="C14" s="1">
        <f t="shared" si="0"/>
        <v>301</v>
      </c>
      <c r="D14" s="1">
        <v>404</v>
      </c>
      <c r="E14" s="1">
        <v>357</v>
      </c>
      <c r="F14">
        <f t="shared" si="1"/>
        <v>12.396000000000001</v>
      </c>
    </row>
    <row r="15" spans="1:6" x14ac:dyDescent="0.3">
      <c r="A15" s="1" t="s">
        <v>26</v>
      </c>
      <c r="B15" s="1" t="s">
        <v>27</v>
      </c>
      <c r="C15" s="1">
        <f t="shared" si="0"/>
        <v>301</v>
      </c>
      <c r="D15" s="1">
        <v>404</v>
      </c>
      <c r="E15" s="1">
        <v>354</v>
      </c>
      <c r="F15">
        <f t="shared" si="1"/>
        <v>14.254</v>
      </c>
    </row>
    <row r="16" spans="1:6" x14ac:dyDescent="0.3">
      <c r="A16" s="1" t="s">
        <v>28</v>
      </c>
      <c r="B16" s="1" t="s">
        <v>29</v>
      </c>
      <c r="C16" s="1">
        <f t="shared" si="0"/>
        <v>301</v>
      </c>
      <c r="D16" s="1">
        <v>405</v>
      </c>
      <c r="E16" s="1">
        <v>353</v>
      </c>
      <c r="F16">
        <f t="shared" si="1"/>
        <v>1.0980000000000001</v>
      </c>
    </row>
    <row r="17" spans="1:6" x14ac:dyDescent="0.3">
      <c r="A17" s="1" t="s">
        <v>30</v>
      </c>
      <c r="B17" s="1" t="s">
        <v>31</v>
      </c>
      <c r="C17" s="1">
        <f t="shared" si="0"/>
        <v>301</v>
      </c>
      <c r="D17" s="1">
        <v>410</v>
      </c>
      <c r="E17" s="1">
        <v>356</v>
      </c>
      <c r="F17">
        <f t="shared" si="1"/>
        <v>4.0380000000000003</v>
      </c>
    </row>
    <row r="18" spans="1:6" x14ac:dyDescent="0.3">
      <c r="A18" s="1" t="s">
        <v>32</v>
      </c>
      <c r="B18" s="2" t="s">
        <v>269</v>
      </c>
      <c r="C18" s="1">
        <f t="shared" si="0"/>
        <v>283</v>
      </c>
      <c r="D18" s="1">
        <v>378</v>
      </c>
      <c r="E18" s="1">
        <v>355</v>
      </c>
      <c r="F18">
        <f t="shared" si="1"/>
        <v>4.0549999999999997</v>
      </c>
    </row>
    <row r="19" spans="1:6" x14ac:dyDescent="0.3">
      <c r="A19" s="1" t="s">
        <v>34</v>
      </c>
      <c r="B19" s="1" t="s">
        <v>35</v>
      </c>
      <c r="C19" s="1">
        <f t="shared" si="0"/>
        <v>284</v>
      </c>
      <c r="D19" s="1">
        <v>378</v>
      </c>
      <c r="E19" s="1">
        <v>353</v>
      </c>
      <c r="F19">
        <f t="shared" si="1"/>
        <v>5.9139999999999997</v>
      </c>
    </row>
    <row r="20" spans="1:6" x14ac:dyDescent="0.3">
      <c r="A20" s="1" t="s">
        <v>36</v>
      </c>
      <c r="B20" s="1" t="s">
        <v>33</v>
      </c>
      <c r="C20" s="1">
        <f t="shared" si="0"/>
        <v>301</v>
      </c>
      <c r="D20" s="1">
        <v>392</v>
      </c>
      <c r="E20" s="1">
        <v>356</v>
      </c>
      <c r="F20">
        <f t="shared" si="1"/>
        <v>7.49</v>
      </c>
    </row>
    <row r="21" spans="1:6" x14ac:dyDescent="0.3">
      <c r="A21" s="1" t="s">
        <v>37</v>
      </c>
      <c r="B21" s="1" t="s">
        <v>38</v>
      </c>
      <c r="C21" s="1">
        <f t="shared" si="0"/>
        <v>301</v>
      </c>
      <c r="D21" s="1">
        <v>413</v>
      </c>
      <c r="E21" s="1">
        <v>355</v>
      </c>
      <c r="F21">
        <f t="shared" si="1"/>
        <v>7.3659999999999997</v>
      </c>
    </row>
    <row r="22" spans="1:6" x14ac:dyDescent="0.3">
      <c r="A22" s="1" t="s">
        <v>39</v>
      </c>
      <c r="B22" s="1" t="s">
        <v>40</v>
      </c>
      <c r="C22" s="1">
        <f t="shared" si="0"/>
        <v>301</v>
      </c>
      <c r="D22" s="1">
        <v>389</v>
      </c>
      <c r="E22" s="1">
        <v>356</v>
      </c>
      <c r="F22">
        <f t="shared" si="1"/>
        <v>2.5680000000000001</v>
      </c>
    </row>
    <row r="23" spans="1:6" x14ac:dyDescent="0.3">
      <c r="A23" s="1" t="s">
        <v>41</v>
      </c>
      <c r="B23" s="1" t="s">
        <v>42</v>
      </c>
      <c r="C23" s="1">
        <f t="shared" si="0"/>
        <v>284</v>
      </c>
      <c r="D23" s="1">
        <v>375</v>
      </c>
      <c r="E23" s="1">
        <v>353</v>
      </c>
      <c r="F23">
        <f t="shared" si="1"/>
        <v>10.943</v>
      </c>
    </row>
    <row r="24" spans="1:6" x14ac:dyDescent="0.3">
      <c r="A24" s="1" t="s">
        <v>43</v>
      </c>
      <c r="B24" s="1" t="s">
        <v>44</v>
      </c>
      <c r="C24" s="1">
        <f t="shared" si="0"/>
        <v>301</v>
      </c>
      <c r="D24" s="1">
        <v>385</v>
      </c>
      <c r="E24" s="1">
        <v>354</v>
      </c>
      <c r="F24">
        <f t="shared" si="1"/>
        <v>72.936999999999998</v>
      </c>
    </row>
    <row r="25" spans="1:6" x14ac:dyDescent="0.3">
      <c r="A25" s="1" t="s">
        <v>45</v>
      </c>
      <c r="B25" s="1" t="s">
        <v>46</v>
      </c>
      <c r="C25" s="1">
        <f t="shared" si="0"/>
        <v>283</v>
      </c>
      <c r="D25" s="1">
        <v>377</v>
      </c>
      <c r="E25" s="1">
        <v>355</v>
      </c>
      <c r="F25">
        <f t="shared" si="1"/>
        <v>57.55</v>
      </c>
    </row>
    <row r="26" spans="1:6" x14ac:dyDescent="0.3">
      <c r="A26" s="1" t="s">
        <v>47</v>
      </c>
      <c r="B26" s="1" t="s">
        <v>48</v>
      </c>
      <c r="C26" s="1">
        <f t="shared" si="0"/>
        <v>283</v>
      </c>
      <c r="D26" s="1">
        <v>374</v>
      </c>
      <c r="E26" s="1">
        <v>353</v>
      </c>
      <c r="F26">
        <f t="shared" si="1"/>
        <v>1.718</v>
      </c>
    </row>
    <row r="27" spans="1:6" x14ac:dyDescent="0.3">
      <c r="A27" s="1" t="s">
        <v>49</v>
      </c>
      <c r="B27" s="1" t="s">
        <v>50</v>
      </c>
      <c r="C27" s="1">
        <f t="shared" si="0"/>
        <v>301</v>
      </c>
      <c r="D27" s="1">
        <v>388</v>
      </c>
      <c r="E27" s="1">
        <v>354</v>
      </c>
      <c r="F27">
        <f t="shared" si="1"/>
        <v>2.71</v>
      </c>
    </row>
    <row r="28" spans="1:6" x14ac:dyDescent="0.3">
      <c r="A28" s="1" t="s">
        <v>51</v>
      </c>
      <c r="B28" s="1" t="s">
        <v>52</v>
      </c>
      <c r="C28" s="1">
        <f t="shared" si="0"/>
        <v>301</v>
      </c>
      <c r="D28" s="1">
        <v>388</v>
      </c>
      <c r="E28" s="1">
        <v>354</v>
      </c>
      <c r="F28">
        <f t="shared" si="1"/>
        <v>286.42099999999999</v>
      </c>
    </row>
    <row r="29" spans="1:6" x14ac:dyDescent="0.3">
      <c r="A29" s="1" t="s">
        <v>53</v>
      </c>
      <c r="B29" s="1" t="s">
        <v>54</v>
      </c>
      <c r="C29" s="1">
        <f t="shared" si="0"/>
        <v>301</v>
      </c>
      <c r="D29" s="1">
        <v>414</v>
      </c>
      <c r="E29" s="1">
        <v>355</v>
      </c>
      <c r="F29">
        <f t="shared" si="1"/>
        <v>84.093000000000004</v>
      </c>
    </row>
    <row r="30" spans="1:6" x14ac:dyDescent="0.3">
      <c r="A30" s="1" t="s">
        <v>55</v>
      </c>
      <c r="B30" s="1" t="s">
        <v>56</v>
      </c>
      <c r="C30" s="1">
        <f t="shared" si="0"/>
        <v>301</v>
      </c>
      <c r="D30" s="1">
        <v>405</v>
      </c>
      <c r="E30" s="1">
        <v>355</v>
      </c>
      <c r="F30">
        <f t="shared" si="1"/>
        <v>13.44</v>
      </c>
    </row>
    <row r="31" spans="1:6" x14ac:dyDescent="0.3">
      <c r="A31" s="1" t="s">
        <v>57</v>
      </c>
      <c r="B31" s="1" t="s">
        <v>58</v>
      </c>
      <c r="C31" s="1">
        <f t="shared" si="0"/>
        <v>301</v>
      </c>
      <c r="D31" s="1">
        <v>412</v>
      </c>
      <c r="E31" s="1">
        <v>351</v>
      </c>
      <c r="F31">
        <f t="shared" si="1"/>
        <v>38.709000000000003</v>
      </c>
    </row>
    <row r="32" spans="1:6" x14ac:dyDescent="0.3">
      <c r="A32" s="1" t="s">
        <v>59</v>
      </c>
      <c r="B32" s="1" t="s">
        <v>60</v>
      </c>
      <c r="C32" s="1">
        <f t="shared" si="0"/>
        <v>301</v>
      </c>
      <c r="D32" s="1">
        <v>393</v>
      </c>
      <c r="E32" s="1">
        <v>356</v>
      </c>
      <c r="F32">
        <f t="shared" si="1"/>
        <v>25.34</v>
      </c>
    </row>
    <row r="33" spans="1:6" x14ac:dyDescent="0.3">
      <c r="A33" s="1" t="s">
        <v>61</v>
      </c>
      <c r="B33" s="1" t="s">
        <v>62</v>
      </c>
      <c r="C33" s="1">
        <f t="shared" si="0"/>
        <v>301</v>
      </c>
      <c r="D33" s="1">
        <v>401</v>
      </c>
      <c r="E33" s="1">
        <v>361</v>
      </c>
      <c r="F33">
        <f t="shared" si="1"/>
        <v>17.318000000000001</v>
      </c>
    </row>
    <row r="34" spans="1:6" x14ac:dyDescent="0.3">
      <c r="A34" s="1" t="s">
        <v>63</v>
      </c>
      <c r="B34" s="1" t="s">
        <v>64</v>
      </c>
      <c r="C34" s="1">
        <f t="shared" si="0"/>
        <v>301</v>
      </c>
      <c r="D34" s="1">
        <v>396</v>
      </c>
      <c r="E34" s="1">
        <v>353</v>
      </c>
      <c r="F34">
        <f t="shared" si="1"/>
        <v>2.6909999999999998</v>
      </c>
    </row>
    <row r="35" spans="1:6" x14ac:dyDescent="0.3">
      <c r="A35" s="1" t="s">
        <v>65</v>
      </c>
      <c r="B35" s="1" t="s">
        <v>66</v>
      </c>
      <c r="C35" s="1">
        <f t="shared" si="0"/>
        <v>283</v>
      </c>
      <c r="D35" s="1">
        <v>381</v>
      </c>
      <c r="E35" s="1">
        <v>357</v>
      </c>
      <c r="F35">
        <f t="shared" si="1"/>
        <v>33.945999999999998</v>
      </c>
    </row>
    <row r="36" spans="1:6" x14ac:dyDescent="0.3">
      <c r="A36" s="1" t="s">
        <v>67</v>
      </c>
      <c r="B36" s="1" t="s">
        <v>68</v>
      </c>
      <c r="C36" s="1">
        <f t="shared" si="0"/>
        <v>301</v>
      </c>
      <c r="D36" s="1">
        <v>413</v>
      </c>
      <c r="E36" s="1">
        <v>353</v>
      </c>
      <c r="F36">
        <f t="shared" si="1"/>
        <v>7.1189999999999998</v>
      </c>
    </row>
    <row r="37" spans="1:6" x14ac:dyDescent="0.3">
      <c r="A37" s="1" t="s">
        <v>69</v>
      </c>
      <c r="B37" s="1" t="s">
        <v>70</v>
      </c>
      <c r="C37" s="1">
        <f t="shared" si="0"/>
        <v>301</v>
      </c>
      <c r="D37" s="1">
        <v>389</v>
      </c>
      <c r="E37" s="1">
        <v>354</v>
      </c>
      <c r="F37">
        <f t="shared" si="1"/>
        <v>1.3460000000000001</v>
      </c>
    </row>
    <row r="38" spans="1:6" x14ac:dyDescent="0.3">
      <c r="A38" s="1" t="s">
        <v>71</v>
      </c>
      <c r="B38" s="1" t="s">
        <v>72</v>
      </c>
      <c r="C38" s="1">
        <f t="shared" si="0"/>
        <v>283</v>
      </c>
      <c r="D38" s="1">
        <v>378</v>
      </c>
      <c r="E38" s="1">
        <v>357</v>
      </c>
      <c r="F38">
        <f t="shared" si="1"/>
        <v>3.8069999999999999</v>
      </c>
    </row>
    <row r="39" spans="1:6" x14ac:dyDescent="0.3">
      <c r="A39" s="1" t="s">
        <v>73</v>
      </c>
      <c r="B39" s="1" t="s">
        <v>74</v>
      </c>
      <c r="C39" s="1">
        <f t="shared" si="0"/>
        <v>301</v>
      </c>
      <c r="D39" s="1">
        <v>401</v>
      </c>
      <c r="E39" s="1">
        <v>356</v>
      </c>
      <c r="F39">
        <f t="shared" si="1"/>
        <v>5.5250000000000004</v>
      </c>
    </row>
    <row r="40" spans="1:6" x14ac:dyDescent="0.3">
      <c r="A40" s="1" t="s">
        <v>75</v>
      </c>
      <c r="B40" s="1" t="s">
        <v>76</v>
      </c>
      <c r="C40" s="1">
        <f t="shared" si="0"/>
        <v>301</v>
      </c>
      <c r="D40" s="1">
        <v>381</v>
      </c>
      <c r="E40" s="1">
        <v>354</v>
      </c>
      <c r="F40">
        <f t="shared" si="1"/>
        <v>1.9650000000000001</v>
      </c>
    </row>
    <row r="41" spans="1:6" x14ac:dyDescent="0.3">
      <c r="A41" s="1" t="s">
        <v>77</v>
      </c>
      <c r="B41" s="1" t="s">
        <v>78</v>
      </c>
      <c r="C41" s="1">
        <f t="shared" si="0"/>
        <v>283</v>
      </c>
      <c r="D41" s="1">
        <v>377</v>
      </c>
      <c r="E41" s="1">
        <v>354</v>
      </c>
      <c r="F41">
        <f t="shared" si="1"/>
        <v>2.444</v>
      </c>
    </row>
    <row r="42" spans="1:6" x14ac:dyDescent="0.3">
      <c r="A42" s="1" t="s">
        <v>79</v>
      </c>
      <c r="B42" s="1" t="s">
        <v>80</v>
      </c>
      <c r="C42" s="1">
        <f t="shared" si="0"/>
        <v>301</v>
      </c>
      <c r="D42" s="1">
        <v>388</v>
      </c>
      <c r="E42" s="1">
        <v>355</v>
      </c>
      <c r="F42">
        <f t="shared" si="1"/>
        <v>2.71</v>
      </c>
    </row>
    <row r="43" spans="1:6" x14ac:dyDescent="0.3">
      <c r="A43" s="1" t="s">
        <v>81</v>
      </c>
      <c r="B43" s="1" t="s">
        <v>82</v>
      </c>
      <c r="C43" s="1">
        <f t="shared" si="0"/>
        <v>283</v>
      </c>
      <c r="D43" s="1">
        <v>380</v>
      </c>
      <c r="E43" s="1">
        <v>354</v>
      </c>
      <c r="F43">
        <f t="shared" si="1"/>
        <v>3.0630000000000002</v>
      </c>
    </row>
    <row r="44" spans="1:6" x14ac:dyDescent="0.3">
      <c r="A44" s="1" t="s">
        <v>83</v>
      </c>
      <c r="B44" s="1" t="s">
        <v>84</v>
      </c>
      <c r="C44" s="1">
        <f t="shared" si="0"/>
        <v>301</v>
      </c>
      <c r="D44" s="1">
        <v>384</v>
      </c>
      <c r="E44" s="1">
        <v>351</v>
      </c>
      <c r="F44">
        <f t="shared" si="1"/>
        <v>173.535</v>
      </c>
    </row>
    <row r="45" spans="1:6" x14ac:dyDescent="0.3">
      <c r="A45" s="1" t="s">
        <v>85</v>
      </c>
      <c r="B45" s="1" t="s">
        <v>86</v>
      </c>
      <c r="C45" s="1">
        <f t="shared" si="0"/>
        <v>284</v>
      </c>
      <c r="D45" s="1">
        <v>377</v>
      </c>
      <c r="E45" s="1">
        <v>355</v>
      </c>
      <c r="F45">
        <f t="shared" si="1"/>
        <v>27.783000000000001</v>
      </c>
    </row>
    <row r="46" spans="1:6" x14ac:dyDescent="0.3">
      <c r="A46" s="1" t="s">
        <v>87</v>
      </c>
      <c r="B46" s="1" t="s">
        <v>88</v>
      </c>
      <c r="C46" s="1">
        <f t="shared" si="0"/>
        <v>301</v>
      </c>
      <c r="D46" s="1">
        <v>388</v>
      </c>
      <c r="E46" s="1">
        <v>356</v>
      </c>
      <c r="F46">
        <f t="shared" si="1"/>
        <v>9.2249999999999996</v>
      </c>
    </row>
    <row r="47" spans="1:6" x14ac:dyDescent="0.3">
      <c r="A47" s="1" t="s">
        <v>89</v>
      </c>
      <c r="B47" s="1" t="s">
        <v>90</v>
      </c>
      <c r="C47" s="1">
        <f t="shared" si="0"/>
        <v>301</v>
      </c>
      <c r="D47" s="1">
        <v>392</v>
      </c>
      <c r="E47" s="1">
        <v>354</v>
      </c>
      <c r="F47">
        <f t="shared" si="1"/>
        <v>15.353</v>
      </c>
    </row>
    <row r="48" spans="1:6" x14ac:dyDescent="0.3">
      <c r="A48" s="1" t="s">
        <v>91</v>
      </c>
      <c r="B48" s="1" t="s">
        <v>92</v>
      </c>
      <c r="C48" s="1">
        <f t="shared" si="0"/>
        <v>301</v>
      </c>
      <c r="D48" s="1">
        <v>390</v>
      </c>
      <c r="E48" s="1">
        <v>354</v>
      </c>
      <c r="F48">
        <f t="shared" si="1"/>
        <v>114.498</v>
      </c>
    </row>
    <row r="49" spans="1:6" x14ac:dyDescent="0.3">
      <c r="A49" s="1" t="s">
        <v>93</v>
      </c>
      <c r="B49" s="1" t="s">
        <v>94</v>
      </c>
      <c r="C49" s="1">
        <f t="shared" si="0"/>
        <v>301</v>
      </c>
      <c r="D49" s="1">
        <v>401</v>
      </c>
      <c r="E49" s="1">
        <v>355</v>
      </c>
      <c r="F49">
        <f t="shared" si="1"/>
        <v>5.7549999999999999</v>
      </c>
    </row>
    <row r="50" spans="1:6" x14ac:dyDescent="0.3">
      <c r="A50" s="1" t="s">
        <v>95</v>
      </c>
      <c r="B50" s="1" t="s">
        <v>96</v>
      </c>
      <c r="C50" s="1">
        <f t="shared" si="0"/>
        <v>301</v>
      </c>
      <c r="D50" s="1">
        <v>385</v>
      </c>
      <c r="E50" s="1">
        <v>354</v>
      </c>
      <c r="F50">
        <f t="shared" si="1"/>
        <v>1.841</v>
      </c>
    </row>
    <row r="51" spans="1:6" x14ac:dyDescent="0.3">
      <c r="A51" s="1" t="s">
        <v>97</v>
      </c>
      <c r="B51" s="1" t="s">
        <v>98</v>
      </c>
      <c r="C51" s="1">
        <f t="shared" si="0"/>
        <v>301</v>
      </c>
      <c r="D51" s="1">
        <v>404</v>
      </c>
      <c r="E51" s="1">
        <v>353</v>
      </c>
      <c r="F51">
        <f t="shared" si="1"/>
        <v>2.6739999999999999</v>
      </c>
    </row>
    <row r="52" spans="1:6" x14ac:dyDescent="0.3">
      <c r="A52" s="1" t="s">
        <v>99</v>
      </c>
      <c r="B52" s="1" t="s">
        <v>100</v>
      </c>
      <c r="C52" s="1">
        <f t="shared" si="0"/>
        <v>301</v>
      </c>
      <c r="D52" s="1">
        <v>390</v>
      </c>
      <c r="E52" s="1">
        <v>354</v>
      </c>
      <c r="F52">
        <f t="shared" si="1"/>
        <v>4.3029999999999999</v>
      </c>
    </row>
    <row r="53" spans="1:6" x14ac:dyDescent="0.3">
      <c r="A53" s="1" t="s">
        <v>101</v>
      </c>
      <c r="B53" s="1" t="s">
        <v>102</v>
      </c>
      <c r="C53" s="1">
        <f t="shared" si="0"/>
        <v>301</v>
      </c>
      <c r="D53" s="1">
        <v>387</v>
      </c>
      <c r="E53" s="1">
        <v>353</v>
      </c>
      <c r="F53">
        <f t="shared" si="1"/>
        <v>3.4180000000000001</v>
      </c>
    </row>
    <row r="54" spans="1:6" x14ac:dyDescent="0.3">
      <c r="A54" s="1" t="s">
        <v>103</v>
      </c>
      <c r="B54" s="1" t="s">
        <v>104</v>
      </c>
      <c r="C54" s="1">
        <f t="shared" si="0"/>
        <v>301</v>
      </c>
      <c r="D54" s="1">
        <v>394</v>
      </c>
      <c r="E54" s="1">
        <v>353</v>
      </c>
      <c r="F54">
        <f t="shared" si="1"/>
        <v>44.268999999999998</v>
      </c>
    </row>
    <row r="55" spans="1:6" x14ac:dyDescent="0.3">
      <c r="A55" s="1" t="s">
        <v>105</v>
      </c>
      <c r="B55" s="1" t="s">
        <v>106</v>
      </c>
      <c r="C55" s="1">
        <f t="shared" si="0"/>
        <v>301</v>
      </c>
      <c r="D55" s="1">
        <v>387</v>
      </c>
      <c r="E55" s="1">
        <v>355</v>
      </c>
      <c r="F55">
        <f t="shared" si="1"/>
        <v>2.4430000000000001</v>
      </c>
    </row>
    <row r="56" spans="1:6" x14ac:dyDescent="0.3">
      <c r="A56" s="1" t="s">
        <v>107</v>
      </c>
      <c r="B56" s="1" t="s">
        <v>108</v>
      </c>
      <c r="C56" s="1">
        <f t="shared" si="0"/>
        <v>283</v>
      </c>
      <c r="D56" s="1">
        <v>381</v>
      </c>
      <c r="E56" s="1">
        <v>356</v>
      </c>
      <c r="F56">
        <f t="shared" si="1"/>
        <v>8.4830000000000005</v>
      </c>
    </row>
    <row r="57" spans="1:6" x14ac:dyDescent="0.3">
      <c r="A57" s="1" t="s">
        <v>109</v>
      </c>
      <c r="B57" s="1" t="s">
        <v>110</v>
      </c>
      <c r="C57" s="1">
        <f t="shared" si="0"/>
        <v>301</v>
      </c>
      <c r="D57" s="1">
        <v>388</v>
      </c>
      <c r="E57" s="1">
        <v>354</v>
      </c>
      <c r="F57">
        <f t="shared" si="1"/>
        <v>3.3290000000000002</v>
      </c>
    </row>
    <row r="58" spans="1:6" x14ac:dyDescent="0.3">
      <c r="A58" s="1" t="s">
        <v>111</v>
      </c>
      <c r="B58" s="1" t="s">
        <v>112</v>
      </c>
      <c r="C58" s="1">
        <f t="shared" si="0"/>
        <v>283</v>
      </c>
      <c r="D58" s="1">
        <v>378</v>
      </c>
      <c r="E58" s="1">
        <v>354</v>
      </c>
      <c r="F58">
        <f t="shared" si="1"/>
        <v>7.8620000000000001</v>
      </c>
    </row>
    <row r="59" spans="1:6" x14ac:dyDescent="0.3">
      <c r="A59" s="1" t="s">
        <v>113</v>
      </c>
      <c r="B59" s="1" t="s">
        <v>114</v>
      </c>
      <c r="C59" s="1">
        <f t="shared" si="0"/>
        <v>301</v>
      </c>
      <c r="D59" s="1">
        <v>411</v>
      </c>
      <c r="E59" s="1">
        <v>357</v>
      </c>
      <c r="F59">
        <f t="shared" si="1"/>
        <v>7.2430000000000003</v>
      </c>
    </row>
    <row r="60" spans="1:6" x14ac:dyDescent="0.3">
      <c r="A60" s="1" t="s">
        <v>115</v>
      </c>
      <c r="B60" s="1" t="s">
        <v>116</v>
      </c>
      <c r="C60" s="1">
        <f t="shared" si="0"/>
        <v>301</v>
      </c>
      <c r="D60" s="1">
        <v>382</v>
      </c>
      <c r="E60" s="1">
        <v>354</v>
      </c>
      <c r="F60">
        <f t="shared" si="1"/>
        <v>4.4269999999999996</v>
      </c>
    </row>
    <row r="61" spans="1:6" x14ac:dyDescent="0.3">
      <c r="A61" s="1" t="s">
        <v>117</v>
      </c>
      <c r="B61" s="1" t="s">
        <v>118</v>
      </c>
      <c r="C61" s="1">
        <f t="shared" si="0"/>
        <v>283</v>
      </c>
      <c r="D61" s="1">
        <v>376</v>
      </c>
      <c r="E61" s="1">
        <v>354</v>
      </c>
      <c r="F61">
        <f t="shared" si="1"/>
        <v>7.8440000000000003</v>
      </c>
    </row>
    <row r="62" spans="1:6" x14ac:dyDescent="0.3">
      <c r="A62" s="1" t="s">
        <v>119</v>
      </c>
      <c r="B62" s="1" t="s">
        <v>120</v>
      </c>
      <c r="C62" s="1">
        <f t="shared" si="0"/>
        <v>301</v>
      </c>
      <c r="D62" s="1">
        <v>397</v>
      </c>
      <c r="E62" s="1">
        <v>352</v>
      </c>
      <c r="F62">
        <f t="shared" si="1"/>
        <v>10.324</v>
      </c>
    </row>
    <row r="63" spans="1:6" x14ac:dyDescent="0.3">
      <c r="A63" s="1" t="s">
        <v>121</v>
      </c>
      <c r="B63" s="1" t="s">
        <v>122</v>
      </c>
      <c r="C63" s="1">
        <f t="shared" si="0"/>
        <v>301</v>
      </c>
      <c r="D63" s="1">
        <v>417</v>
      </c>
      <c r="E63" s="1">
        <v>353</v>
      </c>
      <c r="F63">
        <f t="shared" si="1"/>
        <v>8.11</v>
      </c>
    </row>
    <row r="64" spans="1:6" x14ac:dyDescent="0.3">
      <c r="A64" s="1" t="s">
        <v>123</v>
      </c>
      <c r="B64" s="1" t="s">
        <v>124</v>
      </c>
      <c r="C64" s="1">
        <f t="shared" si="0"/>
        <v>301</v>
      </c>
      <c r="D64" s="1">
        <v>396</v>
      </c>
      <c r="E64" s="1">
        <v>353</v>
      </c>
      <c r="F64">
        <f t="shared" si="1"/>
        <v>2.444</v>
      </c>
    </row>
    <row r="65" spans="1:6" x14ac:dyDescent="0.3">
      <c r="A65" s="1" t="s">
        <v>125</v>
      </c>
      <c r="B65" s="1" t="s">
        <v>126</v>
      </c>
      <c r="C65" s="1">
        <f t="shared" si="0"/>
        <v>301</v>
      </c>
      <c r="D65" s="1">
        <v>382</v>
      </c>
      <c r="E65" s="1">
        <v>353</v>
      </c>
      <c r="F65">
        <f t="shared" si="1"/>
        <v>22.382000000000001</v>
      </c>
    </row>
    <row r="66" spans="1:6" x14ac:dyDescent="0.3">
      <c r="A66" s="1" t="s">
        <v>127</v>
      </c>
      <c r="B66" s="1" t="s">
        <v>128</v>
      </c>
      <c r="C66" s="1">
        <f t="shared" si="0"/>
        <v>301</v>
      </c>
      <c r="D66" s="1">
        <v>394</v>
      </c>
      <c r="E66" s="1">
        <v>354</v>
      </c>
      <c r="F66">
        <f t="shared" si="1"/>
        <v>4.41</v>
      </c>
    </row>
    <row r="67" spans="1:6" x14ac:dyDescent="0.3">
      <c r="A67" s="1" t="s">
        <v>129</v>
      </c>
      <c r="B67" s="1" t="s">
        <v>130</v>
      </c>
      <c r="C67" s="1">
        <f t="shared" ref="C67:C130" si="2">B67-A67</f>
        <v>301</v>
      </c>
      <c r="D67" s="1">
        <v>397</v>
      </c>
      <c r="E67" s="1">
        <v>354</v>
      </c>
      <c r="F67">
        <f t="shared" si="1"/>
        <v>89.263999999999996</v>
      </c>
    </row>
    <row r="68" spans="1:6" x14ac:dyDescent="0.3">
      <c r="A68" s="1" t="s">
        <v>131</v>
      </c>
      <c r="B68" s="1" t="s">
        <v>132</v>
      </c>
      <c r="C68" s="1">
        <f t="shared" si="2"/>
        <v>301</v>
      </c>
      <c r="D68" s="1">
        <v>403</v>
      </c>
      <c r="E68" s="1">
        <v>352</v>
      </c>
      <c r="F68">
        <f t="shared" ref="F68:F131" si="3">(A68-B67)/1000</f>
        <v>5.7720000000000002</v>
      </c>
    </row>
    <row r="69" spans="1:6" x14ac:dyDescent="0.3">
      <c r="A69" s="1" t="s">
        <v>133</v>
      </c>
      <c r="B69" s="1" t="s">
        <v>134</v>
      </c>
      <c r="C69" s="1">
        <f t="shared" si="2"/>
        <v>301</v>
      </c>
      <c r="D69" s="1">
        <v>398</v>
      </c>
      <c r="E69" s="1">
        <v>352</v>
      </c>
      <c r="F69">
        <f t="shared" si="3"/>
        <v>74.885999999999996</v>
      </c>
    </row>
    <row r="70" spans="1:6" x14ac:dyDescent="0.3">
      <c r="A70" s="1" t="s">
        <v>135</v>
      </c>
      <c r="B70" s="1" t="s">
        <v>136</v>
      </c>
      <c r="C70" s="1">
        <f t="shared" si="2"/>
        <v>301</v>
      </c>
      <c r="D70" s="1">
        <v>418</v>
      </c>
      <c r="E70" s="1">
        <v>351</v>
      </c>
      <c r="F70">
        <f t="shared" si="3"/>
        <v>4.5330000000000004</v>
      </c>
    </row>
    <row r="71" spans="1:6" x14ac:dyDescent="0.3">
      <c r="A71" s="1" t="s">
        <v>137</v>
      </c>
      <c r="B71" s="1" t="s">
        <v>138</v>
      </c>
      <c r="C71" s="1">
        <f t="shared" si="2"/>
        <v>283</v>
      </c>
      <c r="D71" s="1">
        <v>377</v>
      </c>
      <c r="E71" s="1">
        <v>355</v>
      </c>
      <c r="F71">
        <f t="shared" si="3"/>
        <v>5.7729999999999997</v>
      </c>
    </row>
    <row r="72" spans="1:6" x14ac:dyDescent="0.3">
      <c r="A72" s="1" t="s">
        <v>139</v>
      </c>
      <c r="B72" s="1" t="s">
        <v>140</v>
      </c>
      <c r="C72" s="1">
        <f t="shared" si="2"/>
        <v>301</v>
      </c>
      <c r="D72" s="1">
        <v>412</v>
      </c>
      <c r="E72" s="1">
        <v>354</v>
      </c>
      <c r="F72">
        <f t="shared" si="3"/>
        <v>7.8620000000000001</v>
      </c>
    </row>
    <row r="73" spans="1:6" x14ac:dyDescent="0.3">
      <c r="A73" s="1" t="s">
        <v>141</v>
      </c>
      <c r="B73" s="1" t="s">
        <v>142</v>
      </c>
      <c r="C73" s="1">
        <f t="shared" si="2"/>
        <v>301</v>
      </c>
      <c r="D73" s="1">
        <v>393</v>
      </c>
      <c r="E73" s="1">
        <v>353</v>
      </c>
      <c r="F73">
        <f t="shared" si="3"/>
        <v>34.795999999999999</v>
      </c>
    </row>
    <row r="74" spans="1:6" x14ac:dyDescent="0.3">
      <c r="A74" s="1" t="s">
        <v>143</v>
      </c>
      <c r="B74" s="1" t="s">
        <v>144</v>
      </c>
      <c r="C74" s="1">
        <f t="shared" si="2"/>
        <v>283</v>
      </c>
      <c r="D74" s="1">
        <v>384</v>
      </c>
      <c r="E74" s="1">
        <v>357</v>
      </c>
      <c r="F74">
        <f t="shared" si="3"/>
        <v>60.259</v>
      </c>
    </row>
    <row r="75" spans="1:6" x14ac:dyDescent="0.3">
      <c r="A75" s="1" t="s">
        <v>145</v>
      </c>
      <c r="B75" s="1" t="s">
        <v>146</v>
      </c>
      <c r="C75" s="1">
        <f t="shared" si="2"/>
        <v>301</v>
      </c>
      <c r="D75" s="1">
        <v>401</v>
      </c>
      <c r="E75" s="1">
        <v>353</v>
      </c>
      <c r="F75">
        <f t="shared" si="3"/>
        <v>297.98399999999998</v>
      </c>
    </row>
    <row r="76" spans="1:6" x14ac:dyDescent="0.3">
      <c r="A76" s="1" t="s">
        <v>147</v>
      </c>
      <c r="B76" s="1" t="s">
        <v>148</v>
      </c>
      <c r="C76" s="1">
        <f t="shared" si="2"/>
        <v>283</v>
      </c>
      <c r="D76" s="1">
        <v>378</v>
      </c>
      <c r="E76" s="1">
        <v>352</v>
      </c>
      <c r="F76">
        <f t="shared" si="3"/>
        <v>493.67099999999999</v>
      </c>
    </row>
    <row r="77" spans="1:6" x14ac:dyDescent="0.3">
      <c r="A77" s="1" t="s">
        <v>149</v>
      </c>
      <c r="B77" s="1" t="s">
        <v>150</v>
      </c>
      <c r="C77" s="1">
        <f t="shared" si="2"/>
        <v>301</v>
      </c>
      <c r="D77" s="1">
        <v>416</v>
      </c>
      <c r="E77" s="1">
        <v>350</v>
      </c>
      <c r="F77">
        <f t="shared" si="3"/>
        <v>109.07899999999999</v>
      </c>
    </row>
    <row r="78" spans="1:6" x14ac:dyDescent="0.3">
      <c r="A78" s="1" t="s">
        <v>151</v>
      </c>
      <c r="B78" s="1" t="s">
        <v>152</v>
      </c>
      <c r="C78" s="1">
        <f t="shared" si="2"/>
        <v>301</v>
      </c>
      <c r="D78" s="1">
        <v>384</v>
      </c>
      <c r="E78" s="1">
        <v>353</v>
      </c>
      <c r="F78">
        <f t="shared" si="3"/>
        <v>7.0129999999999999</v>
      </c>
    </row>
    <row r="79" spans="1:6" x14ac:dyDescent="0.3">
      <c r="A79" s="1" t="s">
        <v>153</v>
      </c>
      <c r="B79" s="1" t="s">
        <v>154</v>
      </c>
      <c r="C79" s="1">
        <f t="shared" si="2"/>
        <v>301</v>
      </c>
      <c r="D79" s="1">
        <v>394</v>
      </c>
      <c r="E79" s="1">
        <v>353</v>
      </c>
      <c r="F79">
        <f t="shared" si="3"/>
        <v>9.19</v>
      </c>
    </row>
    <row r="80" spans="1:6" x14ac:dyDescent="0.3">
      <c r="A80" s="1" t="s">
        <v>155</v>
      </c>
      <c r="B80" s="1" t="s">
        <v>156</v>
      </c>
      <c r="C80" s="1">
        <f t="shared" si="2"/>
        <v>301</v>
      </c>
      <c r="D80" s="1">
        <v>386</v>
      </c>
      <c r="E80" s="1">
        <v>352</v>
      </c>
      <c r="F80">
        <f t="shared" si="3"/>
        <v>45.633000000000003</v>
      </c>
    </row>
    <row r="81" spans="1:6" x14ac:dyDescent="0.3">
      <c r="A81" s="1" t="s">
        <v>157</v>
      </c>
      <c r="B81" s="1" t="s">
        <v>158</v>
      </c>
      <c r="C81" s="1">
        <f t="shared" si="2"/>
        <v>301</v>
      </c>
      <c r="D81" s="1">
        <v>416</v>
      </c>
      <c r="E81" s="1">
        <v>353</v>
      </c>
      <c r="F81">
        <f t="shared" si="3"/>
        <v>12.766999999999999</v>
      </c>
    </row>
    <row r="82" spans="1:6" x14ac:dyDescent="0.3">
      <c r="A82" s="1" t="s">
        <v>159</v>
      </c>
      <c r="B82" s="1" t="s">
        <v>160</v>
      </c>
      <c r="C82" s="1">
        <f t="shared" si="2"/>
        <v>301</v>
      </c>
      <c r="D82" s="1">
        <v>411</v>
      </c>
      <c r="E82" s="1">
        <v>353</v>
      </c>
      <c r="F82">
        <f t="shared" si="3"/>
        <v>1.08</v>
      </c>
    </row>
    <row r="83" spans="1:6" x14ac:dyDescent="0.3">
      <c r="A83" s="1" t="s">
        <v>161</v>
      </c>
      <c r="B83" s="1" t="s">
        <v>162</v>
      </c>
      <c r="C83" s="1">
        <f t="shared" si="2"/>
        <v>301</v>
      </c>
      <c r="D83" s="1">
        <v>390</v>
      </c>
      <c r="E83" s="1">
        <v>353</v>
      </c>
      <c r="F83">
        <f t="shared" si="3"/>
        <v>6.1449999999999996</v>
      </c>
    </row>
    <row r="84" spans="1:6" x14ac:dyDescent="0.3">
      <c r="A84" s="1" t="s">
        <v>163</v>
      </c>
      <c r="B84" s="1" t="s">
        <v>164</v>
      </c>
      <c r="C84" s="1">
        <f t="shared" si="2"/>
        <v>283</v>
      </c>
      <c r="D84" s="1">
        <v>376</v>
      </c>
      <c r="E84" s="1">
        <v>354</v>
      </c>
      <c r="F84">
        <f t="shared" si="3"/>
        <v>666.21400000000006</v>
      </c>
    </row>
    <row r="85" spans="1:6" x14ac:dyDescent="0.3">
      <c r="A85" s="1" t="s">
        <v>165</v>
      </c>
      <c r="B85" s="1" t="s">
        <v>166</v>
      </c>
      <c r="C85" s="1">
        <f t="shared" si="2"/>
        <v>283</v>
      </c>
      <c r="D85" s="1">
        <v>377</v>
      </c>
      <c r="E85" s="1">
        <v>354</v>
      </c>
      <c r="F85">
        <f t="shared" si="3"/>
        <v>7.0119999999999996</v>
      </c>
    </row>
    <row r="86" spans="1:6" x14ac:dyDescent="0.3">
      <c r="A86" s="1" t="s">
        <v>167</v>
      </c>
      <c r="B86" s="1" t="s">
        <v>168</v>
      </c>
      <c r="C86" s="1">
        <f t="shared" si="2"/>
        <v>301</v>
      </c>
      <c r="D86" s="1">
        <v>406</v>
      </c>
      <c r="E86" s="1">
        <v>351</v>
      </c>
      <c r="F86">
        <f t="shared" si="3"/>
        <v>218.28200000000001</v>
      </c>
    </row>
    <row r="87" spans="1:6" x14ac:dyDescent="0.3">
      <c r="A87" s="1" t="s">
        <v>169</v>
      </c>
      <c r="B87" s="1" t="s">
        <v>170</v>
      </c>
      <c r="C87" s="1">
        <f t="shared" si="2"/>
        <v>302</v>
      </c>
      <c r="D87" s="1">
        <v>396</v>
      </c>
      <c r="E87" s="1">
        <v>354</v>
      </c>
      <c r="F87">
        <f t="shared" si="3"/>
        <v>3.6829999999999998</v>
      </c>
    </row>
    <row r="88" spans="1:6" x14ac:dyDescent="0.3">
      <c r="A88" s="1" t="s">
        <v>171</v>
      </c>
      <c r="B88" s="1" t="s">
        <v>172</v>
      </c>
      <c r="C88" s="1">
        <f t="shared" si="2"/>
        <v>301</v>
      </c>
      <c r="D88" s="1">
        <v>378</v>
      </c>
      <c r="E88" s="1">
        <v>350</v>
      </c>
      <c r="F88">
        <f t="shared" si="3"/>
        <v>39.594000000000001</v>
      </c>
    </row>
    <row r="89" spans="1:6" x14ac:dyDescent="0.3">
      <c r="A89" s="1" t="s">
        <v>173</v>
      </c>
      <c r="B89" s="1" t="s">
        <v>174</v>
      </c>
      <c r="C89" s="1">
        <f t="shared" si="2"/>
        <v>301</v>
      </c>
      <c r="D89" s="1">
        <v>394</v>
      </c>
      <c r="E89" s="1">
        <v>351</v>
      </c>
      <c r="F89">
        <f t="shared" si="3"/>
        <v>53.371000000000002</v>
      </c>
    </row>
    <row r="90" spans="1:6" x14ac:dyDescent="0.3">
      <c r="A90" s="1" t="s">
        <v>175</v>
      </c>
      <c r="B90" s="1" t="s">
        <v>176</v>
      </c>
      <c r="C90" s="1">
        <f t="shared" si="2"/>
        <v>301</v>
      </c>
      <c r="D90" s="1">
        <v>414</v>
      </c>
      <c r="E90" s="1">
        <v>355</v>
      </c>
      <c r="F90">
        <f t="shared" si="3"/>
        <v>50.396000000000001</v>
      </c>
    </row>
    <row r="91" spans="1:6" x14ac:dyDescent="0.3">
      <c r="A91" s="1" t="s">
        <v>177</v>
      </c>
      <c r="B91" s="1" t="s">
        <v>178</v>
      </c>
      <c r="C91" s="1">
        <f t="shared" si="2"/>
        <v>301</v>
      </c>
      <c r="D91" s="1">
        <v>410</v>
      </c>
      <c r="E91" s="1">
        <v>353</v>
      </c>
      <c r="F91">
        <f t="shared" si="3"/>
        <v>6.4980000000000002</v>
      </c>
    </row>
    <row r="92" spans="1:6" x14ac:dyDescent="0.3">
      <c r="A92" s="1" t="s">
        <v>179</v>
      </c>
      <c r="B92" s="1" t="s">
        <v>180</v>
      </c>
      <c r="C92" s="1">
        <f t="shared" si="2"/>
        <v>301</v>
      </c>
      <c r="D92" s="1">
        <v>387</v>
      </c>
      <c r="E92" s="1">
        <v>353</v>
      </c>
      <c r="F92">
        <f t="shared" si="3"/>
        <v>7.9859999999999998</v>
      </c>
    </row>
    <row r="93" spans="1:6" x14ac:dyDescent="0.3">
      <c r="A93" s="1" t="s">
        <v>181</v>
      </c>
      <c r="B93" s="1" t="s">
        <v>182</v>
      </c>
      <c r="C93" s="1">
        <f t="shared" si="2"/>
        <v>301</v>
      </c>
      <c r="D93" s="1">
        <v>405</v>
      </c>
      <c r="E93" s="1">
        <v>353</v>
      </c>
      <c r="F93">
        <f t="shared" si="3"/>
        <v>1.47</v>
      </c>
    </row>
    <row r="94" spans="1:6" x14ac:dyDescent="0.3">
      <c r="A94" s="1" t="s">
        <v>183</v>
      </c>
      <c r="B94" s="1" t="s">
        <v>184</v>
      </c>
      <c r="C94" s="1">
        <f t="shared" si="2"/>
        <v>301</v>
      </c>
      <c r="D94" s="1">
        <v>398</v>
      </c>
      <c r="E94" s="1">
        <v>353</v>
      </c>
      <c r="F94">
        <f t="shared" si="3"/>
        <v>3.5419999999999998</v>
      </c>
    </row>
    <row r="95" spans="1:6" x14ac:dyDescent="0.3">
      <c r="A95" s="1" t="s">
        <v>185</v>
      </c>
      <c r="B95" s="1" t="s">
        <v>186</v>
      </c>
      <c r="C95" s="1">
        <f t="shared" si="2"/>
        <v>301</v>
      </c>
      <c r="D95" s="1">
        <v>388</v>
      </c>
      <c r="E95" s="1">
        <v>354</v>
      </c>
      <c r="F95">
        <f t="shared" si="3"/>
        <v>75.629000000000005</v>
      </c>
    </row>
    <row r="96" spans="1:6" x14ac:dyDescent="0.3">
      <c r="A96" s="1" t="s">
        <v>187</v>
      </c>
      <c r="B96" s="1" t="s">
        <v>188</v>
      </c>
      <c r="C96" s="1">
        <f t="shared" si="2"/>
        <v>301</v>
      </c>
      <c r="D96" s="1">
        <v>415</v>
      </c>
      <c r="E96" s="1">
        <v>353</v>
      </c>
      <c r="F96">
        <f t="shared" si="3"/>
        <v>2.5680000000000001</v>
      </c>
    </row>
    <row r="97" spans="1:6" x14ac:dyDescent="0.3">
      <c r="A97" s="1" t="s">
        <v>189</v>
      </c>
      <c r="B97" s="1" t="s">
        <v>190</v>
      </c>
      <c r="C97" s="1">
        <f t="shared" si="2"/>
        <v>283</v>
      </c>
      <c r="D97" s="1">
        <v>381</v>
      </c>
      <c r="E97" s="1">
        <v>353</v>
      </c>
      <c r="F97">
        <f t="shared" si="3"/>
        <v>23.108000000000001</v>
      </c>
    </row>
    <row r="98" spans="1:6" x14ac:dyDescent="0.3">
      <c r="A98" s="1" t="s">
        <v>191</v>
      </c>
      <c r="B98" s="1" t="s">
        <v>192</v>
      </c>
      <c r="C98" s="1">
        <f t="shared" si="2"/>
        <v>284</v>
      </c>
      <c r="D98" s="1">
        <v>380</v>
      </c>
      <c r="E98" s="1">
        <v>354</v>
      </c>
      <c r="F98">
        <f t="shared" si="3"/>
        <v>7.7560000000000002</v>
      </c>
    </row>
    <row r="99" spans="1:6" x14ac:dyDescent="0.3">
      <c r="A99" s="1" t="s">
        <v>193</v>
      </c>
      <c r="B99" s="1" t="s">
        <v>194</v>
      </c>
      <c r="C99" s="1">
        <f t="shared" si="2"/>
        <v>284</v>
      </c>
      <c r="D99" s="1">
        <v>384</v>
      </c>
      <c r="E99" s="1">
        <v>354</v>
      </c>
      <c r="F99">
        <f t="shared" si="3"/>
        <v>16.733000000000001</v>
      </c>
    </row>
    <row r="100" spans="1:6" x14ac:dyDescent="0.3">
      <c r="A100" s="1" t="s">
        <v>195</v>
      </c>
      <c r="B100" s="1" t="s">
        <v>196</v>
      </c>
      <c r="C100" s="1">
        <f t="shared" si="2"/>
        <v>301</v>
      </c>
      <c r="D100" s="1">
        <v>380</v>
      </c>
      <c r="E100" s="1">
        <v>353</v>
      </c>
      <c r="F100">
        <f t="shared" si="3"/>
        <v>817.49</v>
      </c>
    </row>
    <row r="101" spans="1:6" x14ac:dyDescent="0.3">
      <c r="A101" s="1" t="s">
        <v>197</v>
      </c>
      <c r="B101" s="1" t="s">
        <v>198</v>
      </c>
      <c r="C101" s="1">
        <f t="shared" si="2"/>
        <v>301</v>
      </c>
      <c r="D101" s="1">
        <v>398</v>
      </c>
      <c r="E101" s="1">
        <v>361</v>
      </c>
      <c r="F101">
        <f t="shared" si="3"/>
        <v>4.657</v>
      </c>
    </row>
    <row r="102" spans="1:6" x14ac:dyDescent="0.3">
      <c r="A102" s="1" t="s">
        <v>199</v>
      </c>
      <c r="B102" s="1" t="s">
        <v>200</v>
      </c>
      <c r="C102" s="1">
        <f t="shared" si="2"/>
        <v>301</v>
      </c>
      <c r="D102" s="1">
        <v>396</v>
      </c>
      <c r="E102" s="1">
        <v>351</v>
      </c>
      <c r="F102">
        <f t="shared" si="3"/>
        <v>6.8710000000000004</v>
      </c>
    </row>
    <row r="103" spans="1:6" x14ac:dyDescent="0.3">
      <c r="A103" s="1" t="s">
        <v>201</v>
      </c>
      <c r="B103" s="1" t="s">
        <v>202</v>
      </c>
      <c r="C103" s="1">
        <f t="shared" si="2"/>
        <v>301</v>
      </c>
      <c r="D103" s="1">
        <v>405</v>
      </c>
      <c r="E103" s="1">
        <v>354</v>
      </c>
      <c r="F103">
        <f t="shared" si="3"/>
        <v>12.395</v>
      </c>
    </row>
    <row r="104" spans="1:6" x14ac:dyDescent="0.3">
      <c r="A104" s="1" t="s">
        <v>203</v>
      </c>
      <c r="B104" s="1" t="s">
        <v>204</v>
      </c>
      <c r="C104" s="1">
        <f t="shared" si="2"/>
        <v>301</v>
      </c>
      <c r="D104" s="1">
        <v>377</v>
      </c>
      <c r="E104" s="1">
        <v>353</v>
      </c>
      <c r="F104">
        <f t="shared" si="3"/>
        <v>5.6669999999999998</v>
      </c>
    </row>
    <row r="105" spans="1:6" x14ac:dyDescent="0.3">
      <c r="A105" s="1" t="s">
        <v>205</v>
      </c>
      <c r="B105" s="1" t="s">
        <v>206</v>
      </c>
      <c r="C105" s="1">
        <f t="shared" si="2"/>
        <v>301</v>
      </c>
      <c r="D105" s="1">
        <v>386</v>
      </c>
      <c r="E105" s="1">
        <v>354</v>
      </c>
      <c r="F105">
        <f t="shared" si="3"/>
        <v>2.1949999999999998</v>
      </c>
    </row>
    <row r="106" spans="1:6" x14ac:dyDescent="0.3">
      <c r="A106" s="1" t="s">
        <v>207</v>
      </c>
      <c r="B106" s="1" t="s">
        <v>208</v>
      </c>
      <c r="C106" s="1">
        <f t="shared" si="2"/>
        <v>301</v>
      </c>
      <c r="D106" s="1">
        <v>397</v>
      </c>
      <c r="E106" s="1">
        <v>360</v>
      </c>
      <c r="F106">
        <f t="shared" si="3"/>
        <v>9.4559999999999995</v>
      </c>
    </row>
    <row r="107" spans="1:6" x14ac:dyDescent="0.3">
      <c r="A107" s="1" t="s">
        <v>209</v>
      </c>
      <c r="B107" s="1" t="s">
        <v>210</v>
      </c>
      <c r="C107" s="1">
        <f t="shared" si="2"/>
        <v>301</v>
      </c>
      <c r="D107" s="1">
        <v>392</v>
      </c>
      <c r="E107" s="1">
        <v>360</v>
      </c>
      <c r="F107">
        <f t="shared" si="3"/>
        <v>4.1619999999999999</v>
      </c>
    </row>
    <row r="108" spans="1:6" x14ac:dyDescent="0.3">
      <c r="A108" s="1" t="s">
        <v>211</v>
      </c>
      <c r="B108" s="1" t="s">
        <v>212</v>
      </c>
      <c r="C108" s="1">
        <f t="shared" si="2"/>
        <v>301</v>
      </c>
      <c r="D108" s="1">
        <v>396</v>
      </c>
      <c r="E108" s="1">
        <v>353</v>
      </c>
      <c r="F108">
        <f t="shared" si="3"/>
        <v>2.0710000000000002</v>
      </c>
    </row>
    <row r="109" spans="1:6" x14ac:dyDescent="0.3">
      <c r="A109" s="1" t="s">
        <v>213</v>
      </c>
      <c r="B109" s="1" t="s">
        <v>214</v>
      </c>
      <c r="C109" s="1">
        <f t="shared" si="2"/>
        <v>301</v>
      </c>
      <c r="D109" s="1">
        <v>389</v>
      </c>
      <c r="E109" s="1">
        <v>354</v>
      </c>
      <c r="F109">
        <f t="shared" si="3"/>
        <v>5.4009999999999998</v>
      </c>
    </row>
    <row r="110" spans="1:6" x14ac:dyDescent="0.3">
      <c r="A110" s="1" t="s">
        <v>215</v>
      </c>
      <c r="B110" s="1" t="s">
        <v>216</v>
      </c>
      <c r="C110" s="1">
        <f t="shared" si="2"/>
        <v>284</v>
      </c>
      <c r="D110" s="1">
        <v>375</v>
      </c>
      <c r="E110" s="1">
        <v>352</v>
      </c>
      <c r="F110">
        <f t="shared" si="3"/>
        <v>221.363</v>
      </c>
    </row>
    <row r="111" spans="1:6" x14ac:dyDescent="0.3">
      <c r="A111" s="1" t="s">
        <v>217</v>
      </c>
      <c r="B111" s="1" t="s">
        <v>218</v>
      </c>
      <c r="C111" s="1">
        <f t="shared" si="2"/>
        <v>302</v>
      </c>
      <c r="D111" s="1">
        <v>398</v>
      </c>
      <c r="E111" s="1">
        <v>356</v>
      </c>
      <c r="F111">
        <f t="shared" si="3"/>
        <v>4.4260000000000002</v>
      </c>
    </row>
    <row r="112" spans="1:6" x14ac:dyDescent="0.3">
      <c r="A112" s="1" t="s">
        <v>219</v>
      </c>
      <c r="B112" s="1" t="s">
        <v>220</v>
      </c>
      <c r="C112" s="1">
        <f t="shared" si="2"/>
        <v>301</v>
      </c>
      <c r="D112" s="1">
        <v>387</v>
      </c>
      <c r="E112" s="1">
        <v>354</v>
      </c>
      <c r="F112">
        <f t="shared" si="3"/>
        <v>3.0630000000000002</v>
      </c>
    </row>
    <row r="113" spans="1:6" x14ac:dyDescent="0.3">
      <c r="A113" s="1" t="s">
        <v>221</v>
      </c>
      <c r="B113" s="1" t="s">
        <v>222</v>
      </c>
      <c r="C113" s="1">
        <f t="shared" si="2"/>
        <v>301</v>
      </c>
      <c r="D113" s="1">
        <v>394</v>
      </c>
      <c r="E113" s="1">
        <v>353</v>
      </c>
      <c r="F113">
        <f t="shared" si="3"/>
        <v>1.452</v>
      </c>
    </row>
    <row r="114" spans="1:6" x14ac:dyDescent="0.3">
      <c r="A114" s="1" t="s">
        <v>223</v>
      </c>
      <c r="B114" s="1" t="s">
        <v>224</v>
      </c>
      <c r="C114" s="1">
        <f t="shared" si="2"/>
        <v>283</v>
      </c>
      <c r="D114" s="1">
        <v>377</v>
      </c>
      <c r="E114" s="1">
        <v>354</v>
      </c>
      <c r="F114">
        <f t="shared" si="3"/>
        <v>3.3290000000000002</v>
      </c>
    </row>
    <row r="115" spans="1:6" x14ac:dyDescent="0.3">
      <c r="A115" s="1" t="s">
        <v>225</v>
      </c>
      <c r="B115" s="1" t="s">
        <v>226</v>
      </c>
      <c r="C115" s="1">
        <f t="shared" si="2"/>
        <v>301</v>
      </c>
      <c r="D115" s="1">
        <v>388</v>
      </c>
      <c r="E115" s="1">
        <v>355</v>
      </c>
      <c r="F115">
        <f t="shared" si="3"/>
        <v>25.446000000000002</v>
      </c>
    </row>
    <row r="116" spans="1:6" x14ac:dyDescent="0.3">
      <c r="A116" s="1" t="s">
        <v>227</v>
      </c>
      <c r="B116" s="1" t="s">
        <v>228</v>
      </c>
      <c r="C116" s="1">
        <f t="shared" si="2"/>
        <v>302</v>
      </c>
      <c r="D116" s="1">
        <v>405</v>
      </c>
      <c r="E116" s="1">
        <v>351</v>
      </c>
      <c r="F116">
        <f t="shared" si="3"/>
        <v>185.452</v>
      </c>
    </row>
    <row r="117" spans="1:6" x14ac:dyDescent="0.3">
      <c r="A117" s="1" t="s">
        <v>229</v>
      </c>
      <c r="B117" s="1" t="s">
        <v>230</v>
      </c>
      <c r="C117" s="1">
        <f t="shared" si="2"/>
        <v>283</v>
      </c>
      <c r="D117" s="1">
        <v>381</v>
      </c>
      <c r="E117" s="1">
        <v>356</v>
      </c>
      <c r="F117">
        <f t="shared" si="3"/>
        <v>2.6909999999999998</v>
      </c>
    </row>
    <row r="118" spans="1:6" x14ac:dyDescent="0.3">
      <c r="A118" s="1" t="s">
        <v>231</v>
      </c>
      <c r="B118" s="1" t="s">
        <v>232</v>
      </c>
      <c r="C118" s="1">
        <f t="shared" si="2"/>
        <v>284</v>
      </c>
      <c r="D118" s="1">
        <v>381</v>
      </c>
      <c r="E118" s="1">
        <v>356</v>
      </c>
      <c r="F118">
        <f t="shared" si="3"/>
        <v>3.081</v>
      </c>
    </row>
    <row r="119" spans="1:6" x14ac:dyDescent="0.3">
      <c r="A119" s="1" t="s">
        <v>233</v>
      </c>
      <c r="B119" s="1" t="s">
        <v>234</v>
      </c>
      <c r="C119" s="1">
        <f t="shared" si="2"/>
        <v>284</v>
      </c>
      <c r="D119" s="1">
        <v>382</v>
      </c>
      <c r="E119" s="1">
        <v>356</v>
      </c>
      <c r="F119">
        <f t="shared" si="3"/>
        <v>4.0720000000000001</v>
      </c>
    </row>
    <row r="120" spans="1:6" x14ac:dyDescent="0.3">
      <c r="A120" s="1" t="s">
        <v>235</v>
      </c>
      <c r="B120" s="1" t="s">
        <v>236</v>
      </c>
      <c r="C120" s="1">
        <f t="shared" si="2"/>
        <v>301</v>
      </c>
      <c r="D120" s="1">
        <v>403</v>
      </c>
      <c r="E120" s="1">
        <v>356</v>
      </c>
      <c r="F120">
        <f t="shared" si="3"/>
        <v>3.0630000000000002</v>
      </c>
    </row>
    <row r="121" spans="1:6" x14ac:dyDescent="0.3">
      <c r="A121" s="1" t="s">
        <v>237</v>
      </c>
      <c r="B121" s="1" t="s">
        <v>238</v>
      </c>
      <c r="C121" s="1">
        <f t="shared" si="2"/>
        <v>283</v>
      </c>
      <c r="D121" s="1">
        <v>375</v>
      </c>
      <c r="E121" s="1">
        <v>352</v>
      </c>
      <c r="F121">
        <f t="shared" si="3"/>
        <v>4.5510000000000002</v>
      </c>
    </row>
    <row r="122" spans="1:6" x14ac:dyDescent="0.3">
      <c r="A122" s="1" t="s">
        <v>239</v>
      </c>
      <c r="B122" s="1" t="s">
        <v>240</v>
      </c>
      <c r="C122" s="1">
        <f t="shared" si="2"/>
        <v>301</v>
      </c>
      <c r="D122" s="1">
        <v>403</v>
      </c>
      <c r="E122" s="1">
        <v>354</v>
      </c>
      <c r="F122">
        <f t="shared" si="3"/>
        <v>2.444</v>
      </c>
    </row>
    <row r="123" spans="1:6" x14ac:dyDescent="0.3">
      <c r="A123" s="1" t="s">
        <v>241</v>
      </c>
      <c r="B123" s="1" t="s">
        <v>242</v>
      </c>
      <c r="C123" s="1">
        <f t="shared" si="2"/>
        <v>301</v>
      </c>
      <c r="D123" s="1">
        <v>391</v>
      </c>
      <c r="E123" s="1">
        <v>358</v>
      </c>
      <c r="F123">
        <f t="shared" si="3"/>
        <v>2.585</v>
      </c>
    </row>
    <row r="124" spans="1:6" x14ac:dyDescent="0.3">
      <c r="A124" s="1" t="s">
        <v>243</v>
      </c>
      <c r="B124" s="1" t="s">
        <v>244</v>
      </c>
      <c r="C124" s="1">
        <f t="shared" si="2"/>
        <v>283</v>
      </c>
      <c r="D124" s="1">
        <v>386</v>
      </c>
      <c r="E124" s="1">
        <v>358</v>
      </c>
      <c r="F124">
        <f t="shared" si="3"/>
        <v>4.1619999999999999</v>
      </c>
    </row>
    <row r="125" spans="1:6" x14ac:dyDescent="0.3">
      <c r="A125" s="1" t="s">
        <v>245</v>
      </c>
      <c r="B125" s="1" t="s">
        <v>246</v>
      </c>
      <c r="C125" s="1">
        <f t="shared" si="2"/>
        <v>301</v>
      </c>
      <c r="D125" s="1">
        <v>389</v>
      </c>
      <c r="E125" s="1">
        <v>357</v>
      </c>
      <c r="F125">
        <f t="shared" si="3"/>
        <v>6.3920000000000003</v>
      </c>
    </row>
    <row r="126" spans="1:6" x14ac:dyDescent="0.3">
      <c r="A126" s="1" t="s">
        <v>247</v>
      </c>
      <c r="B126" s="1" t="s">
        <v>248</v>
      </c>
      <c r="C126" s="1">
        <f t="shared" si="2"/>
        <v>301</v>
      </c>
      <c r="D126" s="1">
        <v>387</v>
      </c>
      <c r="E126" s="1">
        <v>355</v>
      </c>
      <c r="F126">
        <f t="shared" si="3"/>
        <v>97.64</v>
      </c>
    </row>
    <row r="127" spans="1:6" x14ac:dyDescent="0.3">
      <c r="A127" s="1" t="s">
        <v>249</v>
      </c>
      <c r="B127" s="1" t="s">
        <v>250</v>
      </c>
      <c r="C127" s="1">
        <f t="shared" si="2"/>
        <v>301</v>
      </c>
      <c r="D127" s="1">
        <v>382</v>
      </c>
      <c r="E127" s="1">
        <v>350</v>
      </c>
      <c r="F127">
        <f t="shared" si="3"/>
        <v>277.93900000000002</v>
      </c>
    </row>
    <row r="128" spans="1:6" x14ac:dyDescent="0.3">
      <c r="A128" s="1" t="s">
        <v>251</v>
      </c>
      <c r="B128" s="1" t="s">
        <v>252</v>
      </c>
      <c r="C128" s="1">
        <f t="shared" si="2"/>
        <v>301</v>
      </c>
      <c r="D128" s="1">
        <v>384</v>
      </c>
      <c r="E128" s="1">
        <v>353</v>
      </c>
      <c r="F128">
        <f t="shared" si="3"/>
        <v>3.0640000000000001</v>
      </c>
    </row>
    <row r="129" spans="1:6" x14ac:dyDescent="0.3">
      <c r="A129" s="1" t="s">
        <v>253</v>
      </c>
      <c r="B129" s="1" t="s">
        <v>254</v>
      </c>
      <c r="C129" s="1">
        <f t="shared" si="2"/>
        <v>301</v>
      </c>
      <c r="D129" s="1">
        <v>386</v>
      </c>
      <c r="E129" s="1">
        <v>355</v>
      </c>
      <c r="F129">
        <f t="shared" si="3"/>
        <v>4.657</v>
      </c>
    </row>
    <row r="130" spans="1:6" x14ac:dyDescent="0.3">
      <c r="A130" s="1" t="s">
        <v>255</v>
      </c>
      <c r="B130" s="1" t="s">
        <v>256</v>
      </c>
      <c r="C130" s="1">
        <f t="shared" si="2"/>
        <v>301</v>
      </c>
      <c r="D130" s="1">
        <v>380</v>
      </c>
      <c r="E130" s="1">
        <v>355</v>
      </c>
      <c r="F130">
        <f t="shared" si="3"/>
        <v>1.7</v>
      </c>
    </row>
    <row r="131" spans="1:6" x14ac:dyDescent="0.3">
      <c r="A131" s="1" t="s">
        <v>257</v>
      </c>
      <c r="B131" s="1" t="s">
        <v>258</v>
      </c>
      <c r="C131" s="1">
        <f t="shared" ref="C131:C133" si="4">B131-A131</f>
        <v>301</v>
      </c>
      <c r="D131" s="1">
        <v>415</v>
      </c>
      <c r="E131" s="1">
        <v>353</v>
      </c>
      <c r="F131">
        <f t="shared" si="3"/>
        <v>27.658999999999999</v>
      </c>
    </row>
    <row r="132" spans="1:6" x14ac:dyDescent="0.3">
      <c r="A132" s="1" t="s">
        <v>259</v>
      </c>
      <c r="B132" s="1" t="s">
        <v>260</v>
      </c>
      <c r="C132" s="1">
        <f t="shared" si="4"/>
        <v>301</v>
      </c>
      <c r="D132" s="1">
        <v>400</v>
      </c>
      <c r="E132" s="1">
        <v>354</v>
      </c>
      <c r="F132">
        <f t="shared" ref="F132:F133" si="5">(A132-B131)/1000</f>
        <v>2.444</v>
      </c>
    </row>
    <row r="133" spans="1:6" x14ac:dyDescent="0.3">
      <c r="A133" s="1" t="s">
        <v>261</v>
      </c>
      <c r="B133" s="1" t="s">
        <v>262</v>
      </c>
      <c r="C133" s="1">
        <f t="shared" si="4"/>
        <v>301</v>
      </c>
      <c r="D133" s="1">
        <v>384</v>
      </c>
      <c r="E133" s="1">
        <v>355</v>
      </c>
      <c r="F133">
        <f t="shared" si="5"/>
        <v>1.9650000000000001</v>
      </c>
    </row>
  </sheetData>
  <autoFilter ref="A1:F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2024-01-26T08:12:40Z</dcterms:created>
  <dcterms:modified xsi:type="dcterms:W3CDTF">2024-01-29T05:52:35Z</dcterms:modified>
</cp:coreProperties>
</file>