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Genomics/CriticalPhotoperiod/Just_ppd_data/g_files/Final_Run/"/>
    </mc:Choice>
  </mc:AlternateContent>
  <xr:revisionPtr revIDLastSave="0" documentId="8_{8D6F0F3D-BE9B-DD49-B871-B05B05DA047E}" xr6:coauthVersionLast="43" xr6:coauthVersionMax="43" xr10:uidLastSave="{00000000-0000-0000-0000-000000000000}"/>
  <bookViews>
    <workbookView xWindow="3180" yWindow="3960" windowWidth="25240" windowHeight="13540" xr2:uid="{E14A3F78-DD09-2843-B790-36F49475CB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  <c r="G6" i="1"/>
  <c r="G7" i="1"/>
  <c r="G8" i="1"/>
  <c r="G9" i="1"/>
  <c r="G94" i="1"/>
  <c r="G95" i="1"/>
  <c r="G96" i="1"/>
  <c r="G10" i="1"/>
  <c r="G97" i="1"/>
  <c r="G98" i="1"/>
  <c r="G99" i="1"/>
  <c r="G100" i="1"/>
  <c r="G11" i="1"/>
  <c r="G12" i="1"/>
  <c r="G101" i="1"/>
  <c r="G102" i="1"/>
  <c r="G103" i="1"/>
  <c r="G1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4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5" i="1"/>
  <c r="G178" i="1"/>
  <c r="G179" i="1"/>
  <c r="G180" i="1"/>
  <c r="G181" i="1"/>
  <c r="G182" i="1"/>
  <c r="G183" i="1"/>
  <c r="G184" i="1"/>
  <c r="G185" i="1"/>
  <c r="G16" i="1"/>
  <c r="G186" i="1"/>
  <c r="G187" i="1"/>
  <c r="G1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19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2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22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3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24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25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2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27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28" i="1"/>
  <c r="G539" i="1"/>
  <c r="G540" i="1"/>
  <c r="G541" i="1"/>
  <c r="G542" i="1"/>
  <c r="G543" i="1"/>
  <c r="G544" i="1"/>
  <c r="G545" i="1"/>
  <c r="G546" i="1"/>
  <c r="G547" i="1"/>
  <c r="G548" i="1"/>
  <c r="G29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30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2" i="1"/>
</calcChain>
</file>

<file path=xl/sharedStrings.xml><?xml version="1.0" encoding="utf-8"?>
<sst xmlns="http://schemas.openxmlformats.org/spreadsheetml/2006/main" count="1249" uniqueCount="630">
  <si>
    <t>F2_001</t>
  </si>
  <si>
    <t>F2_002</t>
  </si>
  <si>
    <t>F2_003</t>
  </si>
  <si>
    <t>F2_006</t>
  </si>
  <si>
    <t>F2_008</t>
  </si>
  <si>
    <t>F2_009</t>
  </si>
  <si>
    <t>F2_011</t>
  </si>
  <si>
    <t>F2_012</t>
  </si>
  <si>
    <t>F2_013</t>
  </si>
  <si>
    <t>F2_014</t>
  </si>
  <si>
    <t>F2_015</t>
  </si>
  <si>
    <t>F2_016</t>
  </si>
  <si>
    <t>F2_017</t>
  </si>
  <si>
    <t>F2_018</t>
  </si>
  <si>
    <t>F2_019</t>
  </si>
  <si>
    <t>F2_020</t>
  </si>
  <si>
    <t>F2_022</t>
  </si>
  <si>
    <t>F2_023</t>
  </si>
  <si>
    <t>F2_024</t>
  </si>
  <si>
    <t>F2_025</t>
  </si>
  <si>
    <t>F2_029</t>
  </si>
  <si>
    <t>F2_030</t>
  </si>
  <si>
    <t>F2_031</t>
  </si>
  <si>
    <t>F2_032</t>
  </si>
  <si>
    <t>F2_034</t>
  </si>
  <si>
    <t>F2_035</t>
  </si>
  <si>
    <t>F2_038</t>
  </si>
  <si>
    <t>F2_039</t>
  </si>
  <si>
    <t>F2_040</t>
  </si>
  <si>
    <t>F2_042</t>
  </si>
  <si>
    <t>F2_045</t>
  </si>
  <si>
    <t>F2_046</t>
  </si>
  <si>
    <t>F2_047</t>
  </si>
  <si>
    <t>F2_050</t>
  </si>
  <si>
    <t>F2_051</t>
  </si>
  <si>
    <t>F2_054</t>
  </si>
  <si>
    <t>F2_055</t>
  </si>
  <si>
    <t>F2_056</t>
  </si>
  <si>
    <t>F2_057</t>
  </si>
  <si>
    <t>F2_058</t>
  </si>
  <si>
    <t>F2_060</t>
  </si>
  <si>
    <t>F2_061</t>
  </si>
  <si>
    <t>F2_062</t>
  </si>
  <si>
    <t>F2_065</t>
  </si>
  <si>
    <t>F2_066</t>
  </si>
  <si>
    <t>F2_068</t>
  </si>
  <si>
    <t>F2_070</t>
  </si>
  <si>
    <t>F2_072</t>
  </si>
  <si>
    <t>F2_073</t>
  </si>
  <si>
    <t>F2_077</t>
  </si>
  <si>
    <t>F2_079</t>
  </si>
  <si>
    <t>F2_080</t>
  </si>
  <si>
    <t>F2_082</t>
  </si>
  <si>
    <t>F2_083</t>
  </si>
  <si>
    <t>F2_084</t>
  </si>
  <si>
    <t>F2_085</t>
  </si>
  <si>
    <t>F2_086</t>
  </si>
  <si>
    <t>F2_088</t>
  </si>
  <si>
    <t>F2_089</t>
  </si>
  <si>
    <t>F2_090</t>
  </si>
  <si>
    <t>F2_091</t>
  </si>
  <si>
    <t>F2_092</t>
  </si>
  <si>
    <t>F2_093</t>
  </si>
  <si>
    <t>F2_094</t>
  </si>
  <si>
    <t>F2_095</t>
  </si>
  <si>
    <t>F2_096</t>
  </si>
  <si>
    <t>F2_104</t>
  </si>
  <si>
    <t>F2_112</t>
  </si>
  <si>
    <t>F2_128</t>
  </si>
  <si>
    <t>F2_132</t>
  </si>
  <si>
    <t>F2_140</t>
  </si>
  <si>
    <t>F2_152</t>
  </si>
  <si>
    <t>F2_153</t>
  </si>
  <si>
    <t>F2_154</t>
  </si>
  <si>
    <t>F2_156</t>
  </si>
  <si>
    <t>F2_157</t>
  </si>
  <si>
    <t>F2_158</t>
  </si>
  <si>
    <t>F2_160</t>
  </si>
  <si>
    <t>F2_162</t>
  </si>
  <si>
    <t>F2_164</t>
  </si>
  <si>
    <t>F2_171</t>
  </si>
  <si>
    <t>F2_173</t>
  </si>
  <si>
    <t>F2_176</t>
  </si>
  <si>
    <t>F2_177</t>
  </si>
  <si>
    <t>F2_178</t>
  </si>
  <si>
    <t>F2_179</t>
  </si>
  <si>
    <t>F2_180</t>
  </si>
  <si>
    <t>F2_181</t>
  </si>
  <si>
    <t>F2_182</t>
  </si>
  <si>
    <t>F2_183</t>
  </si>
  <si>
    <t>F2_184</t>
  </si>
  <si>
    <t>F2_186</t>
  </si>
  <si>
    <t>F2_188</t>
  </si>
  <si>
    <t>F2_189</t>
  </si>
  <si>
    <t>F2_191</t>
  </si>
  <si>
    <t>F2_192</t>
  </si>
  <si>
    <t>F2_194</t>
  </si>
  <si>
    <t>F2_195</t>
  </si>
  <si>
    <t>F2_198</t>
  </si>
  <si>
    <t>F2_199</t>
  </si>
  <si>
    <t>F2_200</t>
  </si>
  <si>
    <t>F2_201</t>
  </si>
  <si>
    <t>F2_202</t>
  </si>
  <si>
    <t>F2_204</t>
  </si>
  <si>
    <t>F2_205</t>
  </si>
  <si>
    <t>F2_206</t>
  </si>
  <si>
    <t>F2_208</t>
  </si>
  <si>
    <t>F2_210</t>
  </si>
  <si>
    <t>F2_212</t>
  </si>
  <si>
    <t>F2_214</t>
  </si>
  <si>
    <t>F2_217</t>
  </si>
  <si>
    <t>F2_219</t>
  </si>
  <si>
    <t>F2_220</t>
  </si>
  <si>
    <t>F2_221</t>
  </si>
  <si>
    <t>F2_224</t>
  </si>
  <si>
    <t>F2_226</t>
  </si>
  <si>
    <t>F2_227</t>
  </si>
  <si>
    <t>F2_228</t>
  </si>
  <si>
    <t>F2_229</t>
  </si>
  <si>
    <t>F2_230</t>
  </si>
  <si>
    <t>F2_231</t>
  </si>
  <si>
    <t>F2_232</t>
  </si>
  <si>
    <t>F2_233</t>
  </si>
  <si>
    <t>F2_237</t>
  </si>
  <si>
    <t>F2_238</t>
  </si>
  <si>
    <t>F2_239</t>
  </si>
  <si>
    <t>F2_240</t>
  </si>
  <si>
    <t>F2_241</t>
  </si>
  <si>
    <t>F2_243</t>
  </si>
  <si>
    <t>F2_244</t>
  </si>
  <si>
    <t>F2_246</t>
  </si>
  <si>
    <t>F2_248</t>
  </si>
  <si>
    <t>F2_249</t>
  </si>
  <si>
    <t>F2_250</t>
  </si>
  <si>
    <t>F2_251</t>
  </si>
  <si>
    <t>F2_252</t>
  </si>
  <si>
    <t>F2_253</t>
  </si>
  <si>
    <t>F2_254</t>
  </si>
  <si>
    <t>F2_255</t>
  </si>
  <si>
    <t>F2_256</t>
  </si>
  <si>
    <t>F2_258</t>
  </si>
  <si>
    <t>F2_259</t>
  </si>
  <si>
    <t>F2_260</t>
  </si>
  <si>
    <t>F2_261</t>
  </si>
  <si>
    <t>F2_262</t>
  </si>
  <si>
    <t>F2_263</t>
  </si>
  <si>
    <t>F2_264</t>
  </si>
  <si>
    <t>F2_265</t>
  </si>
  <si>
    <t>F2_266</t>
  </si>
  <si>
    <t>F2_267</t>
  </si>
  <si>
    <t>F2_268</t>
  </si>
  <si>
    <t>F2_269</t>
  </si>
  <si>
    <t>F2_270</t>
  </si>
  <si>
    <t>F2_271</t>
  </si>
  <si>
    <t>F2_272</t>
  </si>
  <si>
    <t>F2_273</t>
  </si>
  <si>
    <t>F2_274</t>
  </si>
  <si>
    <t>F2_275</t>
  </si>
  <si>
    <t>F2_276</t>
  </si>
  <si>
    <t>F2_277</t>
  </si>
  <si>
    <t>F2_278</t>
  </si>
  <si>
    <t>F2_279</t>
  </si>
  <si>
    <t>F2_280</t>
  </si>
  <si>
    <t>F2_281</t>
  </si>
  <si>
    <t>F2_284</t>
  </si>
  <si>
    <t>F2_285</t>
  </si>
  <si>
    <t>F2_286</t>
  </si>
  <si>
    <t>F2_287</t>
  </si>
  <si>
    <t>F2_288</t>
  </si>
  <si>
    <t>F2_289</t>
  </si>
  <si>
    <t>F2_290</t>
  </si>
  <si>
    <t>F2_291</t>
  </si>
  <si>
    <t>F2_295</t>
  </si>
  <si>
    <t>F2_296</t>
  </si>
  <si>
    <t>F2_297</t>
  </si>
  <si>
    <t>F2_298</t>
  </si>
  <si>
    <t>F2_299</t>
  </si>
  <si>
    <t>F2_300</t>
  </si>
  <si>
    <t>F2_301</t>
  </si>
  <si>
    <t>F2_302</t>
  </si>
  <si>
    <t>F2_303</t>
  </si>
  <si>
    <t>F2_304</t>
  </si>
  <si>
    <t>F2_306</t>
  </si>
  <si>
    <t>F2_307</t>
  </si>
  <si>
    <t>F2_310</t>
  </si>
  <si>
    <t>F2_311</t>
  </si>
  <si>
    <t>F2_312</t>
  </si>
  <si>
    <t>F2_313</t>
  </si>
  <si>
    <t>F2_314</t>
  </si>
  <si>
    <t>F2_315</t>
  </si>
  <si>
    <t>F2_316</t>
  </si>
  <si>
    <t>F2_317</t>
  </si>
  <si>
    <t>F2_318</t>
  </si>
  <si>
    <t>F2_319</t>
  </si>
  <si>
    <t>F2_320</t>
  </si>
  <si>
    <t>F2_321</t>
  </si>
  <si>
    <t>F2_322</t>
  </si>
  <si>
    <t>F2_323</t>
  </si>
  <si>
    <t>F2_324</t>
  </si>
  <si>
    <t>F2_325</t>
  </si>
  <si>
    <t>F2_326</t>
  </si>
  <si>
    <t>F2_327</t>
  </si>
  <si>
    <t>F2_328</t>
  </si>
  <si>
    <t>F2_329</t>
  </si>
  <si>
    <t>F2_330</t>
  </si>
  <si>
    <t>F2_331</t>
  </si>
  <si>
    <t>F2_332</t>
  </si>
  <si>
    <t>F2_333</t>
  </si>
  <si>
    <t>F2_334</t>
  </si>
  <si>
    <t>F2_335</t>
  </si>
  <si>
    <t>F2_336</t>
  </si>
  <si>
    <t>F2_337</t>
  </si>
  <si>
    <t>F2_338</t>
  </si>
  <si>
    <t>F2_339</t>
  </si>
  <si>
    <t>F2_342</t>
  </si>
  <si>
    <t>F2_344</t>
  </si>
  <si>
    <t>F2_345</t>
  </si>
  <si>
    <t>F2_346</t>
  </si>
  <si>
    <t>F2_347</t>
  </si>
  <si>
    <t>F2_348</t>
  </si>
  <si>
    <t>F2_349</t>
  </si>
  <si>
    <t>F2_350</t>
  </si>
  <si>
    <t>F2_352</t>
  </si>
  <si>
    <t>F2_353</t>
  </si>
  <si>
    <t>F2_354</t>
  </si>
  <si>
    <t>F2_355</t>
  </si>
  <si>
    <t>F2_356</t>
  </si>
  <si>
    <t>F2_357</t>
  </si>
  <si>
    <t>F2_358</t>
  </si>
  <si>
    <t>F2_359</t>
  </si>
  <si>
    <t>F2_360</t>
  </si>
  <si>
    <t>F2_361</t>
  </si>
  <si>
    <t>F2_363</t>
  </si>
  <si>
    <t>F2_364</t>
  </si>
  <si>
    <t>F2_365</t>
  </si>
  <si>
    <t>F2_366</t>
  </si>
  <si>
    <t>F2_367</t>
  </si>
  <si>
    <t>F2_368</t>
  </si>
  <si>
    <t>F2_369</t>
  </si>
  <si>
    <t>F2_370</t>
  </si>
  <si>
    <t>F2_371</t>
  </si>
  <si>
    <t>F2_372</t>
  </si>
  <si>
    <t>F2_373</t>
  </si>
  <si>
    <t>F2_374</t>
  </si>
  <si>
    <t>F2_375</t>
  </si>
  <si>
    <t>F2_376</t>
  </si>
  <si>
    <t>F2_377</t>
  </si>
  <si>
    <t>F2_379</t>
  </si>
  <si>
    <t>F2_380</t>
  </si>
  <si>
    <t>F2_381</t>
  </si>
  <si>
    <t>F2_382</t>
  </si>
  <si>
    <t>F2_383</t>
  </si>
  <si>
    <t>F2_384</t>
  </si>
  <si>
    <t>F2_386</t>
  </si>
  <si>
    <t>F2_387</t>
  </si>
  <si>
    <t>F2_390</t>
  </si>
  <si>
    <t>F2_392</t>
  </si>
  <si>
    <t>F2_393</t>
  </si>
  <si>
    <t>F2_394</t>
  </si>
  <si>
    <t>F2_397</t>
  </si>
  <si>
    <t>F2_398</t>
  </si>
  <si>
    <t>F2_400</t>
  </si>
  <si>
    <t>F2_402</t>
  </si>
  <si>
    <t>F2_404</t>
  </si>
  <si>
    <t>F2_406</t>
  </si>
  <si>
    <t>F2_409</t>
  </si>
  <si>
    <t>F2_411</t>
  </si>
  <si>
    <t>F2_412</t>
  </si>
  <si>
    <t>F2_413</t>
  </si>
  <si>
    <t>F2_416</t>
  </si>
  <si>
    <t>F2_421</t>
  </si>
  <si>
    <t>F2_424</t>
  </si>
  <si>
    <t>F2_425</t>
  </si>
  <si>
    <t>F2_428</t>
  </si>
  <si>
    <t>F2_429</t>
  </si>
  <si>
    <t>F2_430</t>
  </si>
  <si>
    <t>F2_431</t>
  </si>
  <si>
    <t>F2_434</t>
  </si>
  <si>
    <t>F2_435</t>
  </si>
  <si>
    <t>F2_438</t>
  </si>
  <si>
    <t>F2_439</t>
  </si>
  <si>
    <t>F2_441</t>
  </si>
  <si>
    <t>F2_442</t>
  </si>
  <si>
    <t>F2_444</t>
  </si>
  <si>
    <t>F2_445</t>
  </si>
  <si>
    <t>F2_446</t>
  </si>
  <si>
    <t>F2_447</t>
  </si>
  <si>
    <t>F2_448</t>
  </si>
  <si>
    <t>F2_449</t>
  </si>
  <si>
    <t>F2_450</t>
  </si>
  <si>
    <t>F2_451</t>
  </si>
  <si>
    <t>F2_452</t>
  </si>
  <si>
    <t>F2_454</t>
  </si>
  <si>
    <t>F2_455</t>
  </si>
  <si>
    <t>F2_456</t>
  </si>
  <si>
    <t>F2_457</t>
  </si>
  <si>
    <t>F2_459</t>
  </si>
  <si>
    <t>F2_460</t>
  </si>
  <si>
    <t>F2_461</t>
  </si>
  <si>
    <t>F2_462</t>
  </si>
  <si>
    <t>F2_463</t>
  </si>
  <si>
    <t>F2_464</t>
  </si>
  <si>
    <t>F2_466</t>
  </si>
  <si>
    <t>F2_467</t>
  </si>
  <si>
    <t>F2_468</t>
  </si>
  <si>
    <t>F2_469</t>
  </si>
  <si>
    <t>F2_470</t>
  </si>
  <si>
    <t>F2_471</t>
  </si>
  <si>
    <t>F2_472</t>
  </si>
  <si>
    <t>F2_473</t>
  </si>
  <si>
    <t>F2_476</t>
  </si>
  <si>
    <t>F2_477</t>
  </si>
  <si>
    <t>F2_478</t>
  </si>
  <si>
    <t>F2_479</t>
  </si>
  <si>
    <t>F2_480</t>
  </si>
  <si>
    <t>F2_486</t>
  </si>
  <si>
    <t>F2_492</t>
  </si>
  <si>
    <t>F2_493</t>
  </si>
  <si>
    <t>F2_494</t>
  </si>
  <si>
    <t>F2_496</t>
  </si>
  <si>
    <t>F2_498</t>
  </si>
  <si>
    <t>F2_500</t>
  </si>
  <si>
    <t>F2_502</t>
  </si>
  <si>
    <t>F2_503</t>
  </si>
  <si>
    <t>F2_504</t>
  </si>
  <si>
    <t>F2_505</t>
  </si>
  <si>
    <t>F2_509</t>
  </si>
  <si>
    <t>F2_510</t>
  </si>
  <si>
    <t>F2_511</t>
  </si>
  <si>
    <t>F2_512</t>
  </si>
  <si>
    <t>F2_514</t>
  </si>
  <si>
    <t>F2_515</t>
  </si>
  <si>
    <t>F2_516</t>
  </si>
  <si>
    <t>F2_518</t>
  </si>
  <si>
    <t>F2_519</t>
  </si>
  <si>
    <t>F2_520</t>
  </si>
  <si>
    <t>F2_521</t>
  </si>
  <si>
    <t>F2_525</t>
  </si>
  <si>
    <t>F2_526</t>
  </si>
  <si>
    <t>F2_527</t>
  </si>
  <si>
    <t>F2_528</t>
  </si>
  <si>
    <t>F2_529</t>
  </si>
  <si>
    <t>F2_534</t>
  </si>
  <si>
    <t>F2_540</t>
  </si>
  <si>
    <t>F2_541</t>
  </si>
  <si>
    <t>F2_542</t>
  </si>
  <si>
    <t>F2_544</t>
  </si>
  <si>
    <t>F2_546</t>
  </si>
  <si>
    <t>F2_547</t>
  </si>
  <si>
    <t>F2_548</t>
  </si>
  <si>
    <t>F2_550</t>
  </si>
  <si>
    <t>F2_551</t>
  </si>
  <si>
    <t>F2_552</t>
  </si>
  <si>
    <t>F2_553</t>
  </si>
  <si>
    <t>F2_555</t>
  </si>
  <si>
    <t>F2_557</t>
  </si>
  <si>
    <t>F2_558</t>
  </si>
  <si>
    <t>F2_559</t>
  </si>
  <si>
    <t>F2_560</t>
  </si>
  <si>
    <t>F2_562</t>
  </si>
  <si>
    <t>F2_563</t>
  </si>
  <si>
    <t>F2_564</t>
  </si>
  <si>
    <t>F2_566</t>
  </si>
  <si>
    <t>F2_567</t>
  </si>
  <si>
    <t>F2_568</t>
  </si>
  <si>
    <t>F2_569</t>
  </si>
  <si>
    <t>F2_573</t>
  </si>
  <si>
    <t>F2_574</t>
  </si>
  <si>
    <t>F2_575</t>
  </si>
  <si>
    <t>F2_576</t>
  </si>
  <si>
    <t>F2_577</t>
  </si>
  <si>
    <t>F2_582</t>
  </si>
  <si>
    <t>F2_588</t>
  </si>
  <si>
    <t>F2_589</t>
  </si>
  <si>
    <t>F2_590</t>
  </si>
  <si>
    <t>F2_594</t>
  </si>
  <si>
    <t>F2_595</t>
  </si>
  <si>
    <t>F2_596</t>
  </si>
  <si>
    <t>F2_598</t>
  </si>
  <si>
    <t>F2_599</t>
  </si>
  <si>
    <t>F2_600</t>
  </si>
  <si>
    <t>F2_601</t>
  </si>
  <si>
    <t>F2_603</t>
  </si>
  <si>
    <t>F2_605</t>
  </si>
  <si>
    <t>F2_606</t>
  </si>
  <si>
    <t>F2_607</t>
  </si>
  <si>
    <t>F2_608</t>
  </si>
  <si>
    <t>F2_610</t>
  </si>
  <si>
    <t>F2_611</t>
  </si>
  <si>
    <t>F2_612</t>
  </si>
  <si>
    <t>F2_614</t>
  </si>
  <si>
    <t>F2_615</t>
  </si>
  <si>
    <t>F2_616</t>
  </si>
  <si>
    <t>F2_617</t>
  </si>
  <si>
    <t>F2_621</t>
  </si>
  <si>
    <t>F2_622</t>
  </si>
  <si>
    <t>F2_624</t>
  </si>
  <si>
    <t>F2_625</t>
  </si>
  <si>
    <t>F2_628</t>
  </si>
  <si>
    <t>F2_630</t>
  </si>
  <si>
    <t>F2_636</t>
  </si>
  <si>
    <t>F2_637</t>
  </si>
  <si>
    <t>F2_638</t>
  </si>
  <si>
    <t>F2_640</t>
  </si>
  <si>
    <t>F2_642</t>
  </si>
  <si>
    <t>F2_643</t>
  </si>
  <si>
    <t>F2_644</t>
  </si>
  <si>
    <t>F2_646</t>
  </si>
  <si>
    <t>F2_647</t>
  </si>
  <si>
    <t>F2_648</t>
  </si>
  <si>
    <t>F2_649</t>
  </si>
  <si>
    <t>F2_651</t>
  </si>
  <si>
    <t>F2_654</t>
  </si>
  <si>
    <t>F2_655</t>
  </si>
  <si>
    <t>F2_657</t>
  </si>
  <si>
    <t>F2_658</t>
  </si>
  <si>
    <t>F2_659</t>
  </si>
  <si>
    <t>F2_660</t>
  </si>
  <si>
    <t>F2_662</t>
  </si>
  <si>
    <t>F2_663</t>
  </si>
  <si>
    <t>F2_664</t>
  </si>
  <si>
    <t>F2_665</t>
  </si>
  <si>
    <t>F2_669</t>
  </si>
  <si>
    <t>F2_670</t>
  </si>
  <si>
    <t>F2_671</t>
  </si>
  <si>
    <t>F2_672</t>
  </si>
  <si>
    <t>F2_673</t>
  </si>
  <si>
    <t>F2_674</t>
  </si>
  <si>
    <t>F2_678</t>
  </si>
  <si>
    <t>F2_680</t>
  </si>
  <si>
    <t>F2_681</t>
  </si>
  <si>
    <t>F2_682</t>
  </si>
  <si>
    <t>F2_684</t>
  </si>
  <si>
    <t>F2_685</t>
  </si>
  <si>
    <t>F2_686</t>
  </si>
  <si>
    <t>F2_688</t>
  </si>
  <si>
    <t>F2_690</t>
  </si>
  <si>
    <t>F2_692</t>
  </si>
  <si>
    <t>F2_694</t>
  </si>
  <si>
    <t>F2_696</t>
  </si>
  <si>
    <t>F2_697</t>
  </si>
  <si>
    <t>F2_699</t>
  </si>
  <si>
    <t>F2_701</t>
  </si>
  <si>
    <t>F2_703</t>
  </si>
  <si>
    <t>F2_705</t>
  </si>
  <si>
    <t>F2_706</t>
  </si>
  <si>
    <t>F2_707</t>
  </si>
  <si>
    <t>F2_708</t>
  </si>
  <si>
    <t>F2_709</t>
  </si>
  <si>
    <t>F2_710</t>
  </si>
  <si>
    <t>F2_711</t>
  </si>
  <si>
    <t>F2_712</t>
  </si>
  <si>
    <t>F2_713</t>
  </si>
  <si>
    <t>F2_716</t>
  </si>
  <si>
    <t>F2_717</t>
  </si>
  <si>
    <t>F2_718</t>
  </si>
  <si>
    <t>F2_719</t>
  </si>
  <si>
    <t>F2_720</t>
  </si>
  <si>
    <t>F2_722</t>
  </si>
  <si>
    <t>F2_723</t>
  </si>
  <si>
    <t>F2_726</t>
  </si>
  <si>
    <t>F2_728</t>
  </si>
  <si>
    <t>F2_730</t>
  </si>
  <si>
    <t>F2_732</t>
  </si>
  <si>
    <t>F2_733</t>
  </si>
  <si>
    <t>F2_734</t>
  </si>
  <si>
    <t>F2_736</t>
  </si>
  <si>
    <t>F2_738</t>
  </si>
  <si>
    <t>F2_739</t>
  </si>
  <si>
    <t>F2_740</t>
  </si>
  <si>
    <t>F2_743</t>
  </si>
  <si>
    <t>F2_744</t>
  </si>
  <si>
    <t>F2_745</t>
  </si>
  <si>
    <t>F2_747</t>
  </si>
  <si>
    <t>F2_748</t>
  </si>
  <si>
    <t>F2_749</t>
  </si>
  <si>
    <t>F2_750</t>
  </si>
  <si>
    <t>F2_751</t>
  </si>
  <si>
    <t>F2_752</t>
  </si>
  <si>
    <t>F2_753</t>
  </si>
  <si>
    <t>F2_754</t>
  </si>
  <si>
    <t>F2_756</t>
  </si>
  <si>
    <t>F2_758</t>
  </si>
  <si>
    <t>F2_759</t>
  </si>
  <si>
    <t>F2_760</t>
  </si>
  <si>
    <t>F2_761</t>
  </si>
  <si>
    <t>F2_765</t>
  </si>
  <si>
    <t>F2_766</t>
  </si>
  <si>
    <t>F2_768</t>
  </si>
  <si>
    <t>F2_770</t>
  </si>
  <si>
    <t>F2_774</t>
  </si>
  <si>
    <t>F2_776</t>
  </si>
  <si>
    <t>F2_777</t>
  </si>
  <si>
    <t>F2_778</t>
  </si>
  <si>
    <t>F2_779</t>
  </si>
  <si>
    <t>F2_780</t>
  </si>
  <si>
    <t>F2_781</t>
  </si>
  <si>
    <t>F2_782</t>
  </si>
  <si>
    <t>F2_784</t>
  </si>
  <si>
    <t>F2_785</t>
  </si>
  <si>
    <t>F2_786</t>
  </si>
  <si>
    <t>F2_787</t>
  </si>
  <si>
    <t>F2_788</t>
  </si>
  <si>
    <t>F2_790</t>
  </si>
  <si>
    <t>F2_791</t>
  </si>
  <si>
    <t>F2_792</t>
  </si>
  <si>
    <t>F2_793</t>
  </si>
  <si>
    <t>F2_794</t>
  </si>
  <si>
    <t>F2_795</t>
  </si>
  <si>
    <t>F2_797</t>
  </si>
  <si>
    <t>F2_798</t>
  </si>
  <si>
    <t>F2_799</t>
  </si>
  <si>
    <t>F2_802</t>
  </si>
  <si>
    <t>F2_804</t>
  </si>
  <si>
    <t>F2_806</t>
  </si>
  <si>
    <t>F2_807</t>
  </si>
  <si>
    <t>F2_808</t>
  </si>
  <si>
    <t>F2_809</t>
  </si>
  <si>
    <t>F2_813</t>
  </si>
  <si>
    <t>F2_814</t>
  </si>
  <si>
    <t>F2_816</t>
  </si>
  <si>
    <t>F2_818</t>
  </si>
  <si>
    <t>F2_819</t>
  </si>
  <si>
    <t>F2_822</t>
  </si>
  <si>
    <t>F2_824</t>
  </si>
  <si>
    <t>F2_828</t>
  </si>
  <si>
    <t>F2_829</t>
  </si>
  <si>
    <t>F2_830</t>
  </si>
  <si>
    <t>F2_832</t>
  </si>
  <si>
    <t>F2_833</t>
  </si>
  <si>
    <t>F2_834</t>
  </si>
  <si>
    <t>F2_836</t>
  </si>
  <si>
    <t>F2_838</t>
  </si>
  <si>
    <t>F2_839</t>
  </si>
  <si>
    <t>F2_840</t>
  </si>
  <si>
    <t>F2_841</t>
  </si>
  <si>
    <t>F2_843</t>
  </si>
  <si>
    <t>F2_845</t>
  </si>
  <si>
    <t>F2_848</t>
  </si>
  <si>
    <t>F2_851</t>
  </si>
  <si>
    <t>F2_852</t>
  </si>
  <si>
    <t>F2_854</t>
  </si>
  <si>
    <t>F2_855</t>
  </si>
  <si>
    <t>F2_857</t>
  </si>
  <si>
    <t>F2_860</t>
  </si>
  <si>
    <t>F2_861</t>
  </si>
  <si>
    <t>F2_862</t>
  </si>
  <si>
    <t>F2_864</t>
  </si>
  <si>
    <t>F2_867</t>
  </si>
  <si>
    <t>F2_870</t>
  </si>
  <si>
    <t>F2_871</t>
  </si>
  <si>
    <t>F2_873</t>
  </si>
  <si>
    <t>F2_874</t>
  </si>
  <si>
    <t>F2_875</t>
  </si>
  <si>
    <t>F2_876</t>
  </si>
  <si>
    <t>F2_877</t>
  </si>
  <si>
    <t>F2_878</t>
  </si>
  <si>
    <t>F2_880</t>
  </si>
  <si>
    <t>F2_882</t>
  </si>
  <si>
    <t>F2_883</t>
  </si>
  <si>
    <t>F2_884</t>
  </si>
  <si>
    <t>F2_885</t>
  </si>
  <si>
    <t>F2_886</t>
  </si>
  <si>
    <t>F2_887</t>
  </si>
  <si>
    <t>F2_888</t>
  </si>
  <si>
    <t>F2_889</t>
  </si>
  <si>
    <t>F2_891</t>
  </si>
  <si>
    <t>F2_893</t>
  </si>
  <si>
    <t>F2_894</t>
  </si>
  <si>
    <t>F2_895</t>
  </si>
  <si>
    <t>F2_896</t>
  </si>
  <si>
    <t>F2_897</t>
  </si>
  <si>
    <t>F2_898</t>
  </si>
  <si>
    <t>F2_899</t>
  </si>
  <si>
    <t>F2_900</t>
  </si>
  <si>
    <t>F2_902</t>
  </si>
  <si>
    <t>F2_903</t>
  </si>
  <si>
    <t>F2_905</t>
  </si>
  <si>
    <t>F2_906</t>
  </si>
  <si>
    <t>F2_908</t>
  </si>
  <si>
    <t>F2_910</t>
  </si>
  <si>
    <t>F2_911</t>
  </si>
  <si>
    <t>F2_912</t>
  </si>
  <si>
    <t>F2_917</t>
  </si>
  <si>
    <t>F2_918</t>
  </si>
  <si>
    <t>F2_920</t>
  </si>
  <si>
    <t>F2_921</t>
  </si>
  <si>
    <t>F2_922</t>
  </si>
  <si>
    <t>F2_923</t>
  </si>
  <si>
    <t>F2_924</t>
  </si>
  <si>
    <t>F2_925</t>
  </si>
  <si>
    <t>F2_926</t>
  </si>
  <si>
    <t>F2_928</t>
  </si>
  <si>
    <t>F2_930</t>
  </si>
  <si>
    <t>F2_931</t>
  </si>
  <si>
    <t>F2_932</t>
  </si>
  <si>
    <t>F2_934</t>
  </si>
  <si>
    <t>F2_935</t>
  </si>
  <si>
    <t>F2_936</t>
  </si>
  <si>
    <t>F2_937</t>
  </si>
  <si>
    <t>F2_939</t>
  </si>
  <si>
    <t>F2_941</t>
  </si>
  <si>
    <t>F2_942</t>
  </si>
  <si>
    <t>F2_943</t>
  </si>
  <si>
    <t>F2_944</t>
  </si>
  <si>
    <t>F2_945</t>
  </si>
  <si>
    <t>F2_946</t>
  </si>
  <si>
    <t>F2_947</t>
  </si>
  <si>
    <t>F2_948</t>
  </si>
  <si>
    <t>F2_950</t>
  </si>
  <si>
    <t>F2_951</t>
  </si>
  <si>
    <t>F2_952</t>
  </si>
  <si>
    <t>F2_953</t>
  </si>
  <si>
    <t>F2_954</t>
  </si>
  <si>
    <t>F2_956</t>
  </si>
  <si>
    <t>F2_957</t>
  </si>
  <si>
    <t>F2_958</t>
  </si>
  <si>
    <t>F2_959</t>
  </si>
  <si>
    <t>F2_960</t>
  </si>
  <si>
    <t>Individual</t>
  </si>
  <si>
    <t>markers</t>
  </si>
  <si>
    <t>e1</t>
  </si>
  <si>
    <t>e2</t>
  </si>
  <si>
    <t>b</t>
  </si>
  <si>
    <t>ML</t>
  </si>
  <si>
    <t>AND</t>
  </si>
  <si>
    <t>Differs from first error rates? Yes</t>
  </si>
  <si>
    <t>Individuals to lose</t>
  </si>
  <si>
    <t>Ind to keep</t>
  </si>
  <si>
    <t>ANDform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</si>
</sst>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98D0-A9D0-5E42-A30E-11501C8D5595}">
  <dimension ref="A1:P620"/>
  <sheetViews>
    <sheetView tabSelected="1" workbookViewId="0">
      <selection activeCell="J13" sqref="J13"/>
    </sheetView>
  </sheetViews>
  <sheetFormatPr baseColWidth="10" defaultRowHeight="16" x14ac:dyDescent="0.2"/>
  <sheetData>
    <row r="1" spans="1:16" x14ac:dyDescent="0.2">
      <c r="A1" t="s">
        <v>619</v>
      </c>
      <c r="B1" t="s">
        <v>620</v>
      </c>
      <c r="C1" t="s">
        <v>621</v>
      </c>
      <c r="D1" t="s">
        <v>622</v>
      </c>
      <c r="E1" t="s">
        <v>623</v>
      </c>
      <c r="F1" t="s">
        <v>624</v>
      </c>
      <c r="G1" t="s">
        <v>629</v>
      </c>
      <c r="H1" t="s">
        <v>625</v>
      </c>
      <c r="J1" t="s">
        <v>626</v>
      </c>
      <c r="M1" t="s">
        <v>627</v>
      </c>
      <c r="P1" t="s">
        <v>628</v>
      </c>
    </row>
    <row r="2" spans="1:16" x14ac:dyDescent="0.2">
      <c r="A2" s="1" t="s">
        <v>0</v>
      </c>
      <c r="B2">
        <v>395</v>
      </c>
      <c r="C2">
        <v>1.22597394572E-2</v>
      </c>
      <c r="D2" s="2">
        <v>1.0000000000000001E-5</v>
      </c>
      <c r="E2">
        <v>0.21358764655000001</v>
      </c>
      <c r="F2">
        <v>-213.13416628499999</v>
      </c>
      <c r="G2" t="b">
        <f>AND(C2&lt;0.2,D2&lt;0.2,E2&lt;0.2)</f>
        <v>0</v>
      </c>
      <c r="H2" t="b">
        <v>0</v>
      </c>
      <c r="K2" s="1"/>
      <c r="M2" s="1" t="s">
        <v>0</v>
      </c>
      <c r="P2" s="1" t="s">
        <v>1</v>
      </c>
    </row>
    <row r="3" spans="1:16" x14ac:dyDescent="0.2">
      <c r="A3" s="1" t="s">
        <v>27</v>
      </c>
      <c r="B3">
        <v>268</v>
      </c>
      <c r="C3">
        <v>0.11028680883600001</v>
      </c>
      <c r="D3" s="2">
        <v>1.0000000000000001E-5</v>
      </c>
      <c r="E3">
        <v>0.204795438739</v>
      </c>
      <c r="F3">
        <v>-209.79551913899999</v>
      </c>
      <c r="G3" t="b">
        <f>AND(C3&lt;0.2,D3&lt;0.2,E3&lt;0.2)</f>
        <v>0</v>
      </c>
      <c r="H3" t="b">
        <v>0</v>
      </c>
      <c r="M3" s="1" t="s">
        <v>27</v>
      </c>
      <c r="P3" s="1" t="s">
        <v>2</v>
      </c>
    </row>
    <row r="4" spans="1:16" x14ac:dyDescent="0.2">
      <c r="A4" s="1" t="s">
        <v>45</v>
      </c>
      <c r="B4">
        <v>799</v>
      </c>
      <c r="C4">
        <v>0.215851773532</v>
      </c>
      <c r="D4" s="2">
        <v>1.0000000000000001E-5</v>
      </c>
      <c r="E4">
        <v>6.6262486892799996E-2</v>
      </c>
      <c r="F4">
        <v>-425.30874949399998</v>
      </c>
      <c r="G4" t="b">
        <f>AND(C4&lt;0.2,D4&lt;0.2,E4&lt;0.2)</f>
        <v>0</v>
      </c>
      <c r="H4" t="b">
        <v>0</v>
      </c>
      <c r="M4" s="1" t="s">
        <v>45</v>
      </c>
      <c r="P4" s="1" t="s">
        <v>3</v>
      </c>
    </row>
    <row r="5" spans="1:16" x14ac:dyDescent="0.2">
      <c r="A5" s="1" t="s">
        <v>66</v>
      </c>
      <c r="B5">
        <v>295</v>
      </c>
      <c r="C5">
        <v>0.34599649081299999</v>
      </c>
      <c r="D5">
        <v>9.1972873573200004E-4</v>
      </c>
      <c r="E5">
        <v>0.103609721414</v>
      </c>
      <c r="F5">
        <v>-219.89815665500001</v>
      </c>
      <c r="G5" t="b">
        <f>AND(C5&lt;0.2,D5&lt;0.2,E5&lt;0.2)</f>
        <v>0</v>
      </c>
      <c r="H5" t="b">
        <v>0</v>
      </c>
      <c r="M5" s="1" t="s">
        <v>66</v>
      </c>
      <c r="P5" s="1" t="s">
        <v>4</v>
      </c>
    </row>
    <row r="6" spans="1:16" x14ac:dyDescent="0.2">
      <c r="A6" s="1" t="s">
        <v>67</v>
      </c>
      <c r="B6">
        <v>384</v>
      </c>
      <c r="C6">
        <v>0.5</v>
      </c>
      <c r="D6">
        <v>9.4947329808299993E-3</v>
      </c>
      <c r="E6">
        <v>0.118034396953</v>
      </c>
      <c r="F6">
        <v>-266.35871562800003</v>
      </c>
      <c r="G6" t="b">
        <f>AND(C6&lt;0.2,D6&lt;0.2,E6&lt;0.2)</f>
        <v>0</v>
      </c>
      <c r="H6" t="b">
        <v>0</v>
      </c>
      <c r="M6" s="1" t="s">
        <v>67</v>
      </c>
      <c r="P6" s="1" t="s">
        <v>5</v>
      </c>
    </row>
    <row r="7" spans="1:16" x14ac:dyDescent="0.2">
      <c r="A7" s="1" t="s">
        <v>68</v>
      </c>
      <c r="B7">
        <v>491</v>
      </c>
      <c r="C7">
        <v>0.5</v>
      </c>
      <c r="D7">
        <v>9.7609166196600001E-3</v>
      </c>
      <c r="E7">
        <v>0.129084024454</v>
      </c>
      <c r="F7">
        <v>-346.81535107100001</v>
      </c>
      <c r="G7" t="b">
        <f>AND(C7&lt;0.2,D7&lt;0.2,E7&lt;0.2)</f>
        <v>0</v>
      </c>
      <c r="H7" t="b">
        <v>0</v>
      </c>
      <c r="M7" s="1" t="s">
        <v>68</v>
      </c>
      <c r="P7" s="1" t="s">
        <v>6</v>
      </c>
    </row>
    <row r="8" spans="1:16" x14ac:dyDescent="0.2">
      <c r="A8" s="1" t="s">
        <v>69</v>
      </c>
      <c r="B8">
        <v>195</v>
      </c>
      <c r="C8">
        <v>0.5</v>
      </c>
      <c r="D8">
        <v>0.489749459143</v>
      </c>
      <c r="E8">
        <v>0.184726574714</v>
      </c>
      <c r="F8">
        <v>-162.08447877200001</v>
      </c>
      <c r="G8" t="b">
        <f>AND(C8&lt;0.2,D8&lt;0.2,E8&lt;0.2)</f>
        <v>0</v>
      </c>
      <c r="H8" t="b">
        <v>0</v>
      </c>
      <c r="M8" s="1" t="s">
        <v>69</v>
      </c>
      <c r="P8" s="1" t="s">
        <v>7</v>
      </c>
    </row>
    <row r="9" spans="1:16" x14ac:dyDescent="0.2">
      <c r="A9" s="1" t="s">
        <v>70</v>
      </c>
      <c r="B9">
        <v>193</v>
      </c>
      <c r="C9">
        <v>0.28243425496300001</v>
      </c>
      <c r="D9">
        <v>6.9022351422699996E-2</v>
      </c>
      <c r="E9">
        <v>5.17201629148E-2</v>
      </c>
      <c r="F9">
        <v>-153.40668692700001</v>
      </c>
      <c r="G9" t="b">
        <f>AND(C9&lt;0.2,D9&lt;0.2,E9&lt;0.2)</f>
        <v>0</v>
      </c>
      <c r="H9" t="b">
        <v>0</v>
      </c>
      <c r="M9" s="1" t="s">
        <v>70</v>
      </c>
      <c r="P9" s="1" t="s">
        <v>8</v>
      </c>
    </row>
    <row r="10" spans="1:16" x14ac:dyDescent="0.2">
      <c r="A10" s="1" t="s">
        <v>74</v>
      </c>
      <c r="B10">
        <v>313</v>
      </c>
      <c r="C10">
        <v>0.12523046608999999</v>
      </c>
      <c r="D10" s="2">
        <v>1.0000000000000001E-5</v>
      </c>
      <c r="E10">
        <v>0.207498893249</v>
      </c>
      <c r="F10">
        <v>-245.915149708</v>
      </c>
      <c r="G10" t="b">
        <f>AND(C10&lt;0.2,D10&lt;0.2,E10&lt;0.2)</f>
        <v>0</v>
      </c>
      <c r="H10" t="b">
        <v>0</v>
      </c>
      <c r="M10" s="1" t="s">
        <v>74</v>
      </c>
      <c r="P10" s="1" t="s">
        <v>9</v>
      </c>
    </row>
    <row r="11" spans="1:16" x14ac:dyDescent="0.2">
      <c r="A11" s="1" t="s">
        <v>79</v>
      </c>
      <c r="B11">
        <v>867</v>
      </c>
      <c r="C11">
        <v>0.20688562464599999</v>
      </c>
      <c r="D11" s="2">
        <v>1.0000000000000001E-5</v>
      </c>
      <c r="E11">
        <v>5.7415437378599998E-2</v>
      </c>
      <c r="F11">
        <v>-456.49963260200002</v>
      </c>
      <c r="G11" t="b">
        <f>AND(C11&lt;0.2,D11&lt;0.2,E11&lt;0.2)</f>
        <v>0</v>
      </c>
      <c r="H11" t="b">
        <v>0</v>
      </c>
      <c r="M11" s="1" t="s">
        <v>79</v>
      </c>
      <c r="P11" s="1" t="s">
        <v>10</v>
      </c>
    </row>
    <row r="12" spans="1:16" x14ac:dyDescent="0.2">
      <c r="A12" s="1" t="s">
        <v>80</v>
      </c>
      <c r="B12">
        <v>325</v>
      </c>
      <c r="C12">
        <v>1.70653350992E-2</v>
      </c>
      <c r="D12" s="2">
        <v>1.0000000000000001E-5</v>
      </c>
      <c r="E12">
        <v>0.210003576351</v>
      </c>
      <c r="F12">
        <v>-171.75534595900001</v>
      </c>
      <c r="G12" t="b">
        <f>AND(C12&lt;0.2,D12&lt;0.2,E12&lt;0.2)</f>
        <v>0</v>
      </c>
      <c r="H12" t="b">
        <v>0</v>
      </c>
      <c r="M12" s="1" t="s">
        <v>80</v>
      </c>
      <c r="P12" s="1" t="s">
        <v>11</v>
      </c>
    </row>
    <row r="13" spans="1:16" x14ac:dyDescent="0.2">
      <c r="A13" s="1" t="s">
        <v>84</v>
      </c>
      <c r="B13">
        <v>757</v>
      </c>
      <c r="C13">
        <v>0.23326838337899999</v>
      </c>
      <c r="D13" s="2">
        <v>1.0000000000000001E-5</v>
      </c>
      <c r="E13">
        <v>5.5352439867299999E-2</v>
      </c>
      <c r="F13">
        <v>-360.72337537700002</v>
      </c>
      <c r="G13" t="b">
        <f>AND(C13&lt;0.2,D13&lt;0.2,E13&lt;0.2)</f>
        <v>0</v>
      </c>
      <c r="H13" t="b">
        <v>0</v>
      </c>
      <c r="M13" s="1" t="s">
        <v>84</v>
      </c>
      <c r="P13" s="1" t="s">
        <v>12</v>
      </c>
    </row>
    <row r="14" spans="1:16" x14ac:dyDescent="0.2">
      <c r="A14" s="1" t="s">
        <v>115</v>
      </c>
      <c r="B14">
        <v>316</v>
      </c>
      <c r="C14">
        <v>4.30352896676E-2</v>
      </c>
      <c r="D14" s="2">
        <v>1.0000000000000001E-5</v>
      </c>
      <c r="E14">
        <v>0.239231906616</v>
      </c>
      <c r="F14">
        <v>-214.117695242</v>
      </c>
      <c r="G14" t="b">
        <f>AND(C14&lt;0.2,D14&lt;0.2,E14&lt;0.2)</f>
        <v>0</v>
      </c>
      <c r="H14" t="b">
        <v>0</v>
      </c>
      <c r="M14" s="1" t="s">
        <v>115</v>
      </c>
      <c r="P14" s="1" t="s">
        <v>13</v>
      </c>
    </row>
    <row r="15" spans="1:16" x14ac:dyDescent="0.2">
      <c r="A15" s="1" t="s">
        <v>160</v>
      </c>
      <c r="B15">
        <v>932</v>
      </c>
      <c r="C15">
        <v>0.222323948233</v>
      </c>
      <c r="D15" s="2">
        <v>1.0000000000000001E-5</v>
      </c>
      <c r="E15" s="2">
        <v>6.0889812699500002E-5</v>
      </c>
      <c r="F15">
        <v>-328.34112655600001</v>
      </c>
      <c r="G15" t="b">
        <f>AND(C15&lt;0.2,D15&lt;0.2,E15&lt;0.2)</f>
        <v>0</v>
      </c>
      <c r="H15" t="b">
        <v>0</v>
      </c>
      <c r="M15" s="1" t="s">
        <v>160</v>
      </c>
      <c r="P15" s="1" t="s">
        <v>14</v>
      </c>
    </row>
    <row r="16" spans="1:16" x14ac:dyDescent="0.2">
      <c r="A16" s="1" t="s">
        <v>169</v>
      </c>
      <c r="B16">
        <v>242</v>
      </c>
      <c r="C16">
        <v>3.08227835818E-2</v>
      </c>
      <c r="D16" s="2">
        <v>1.0000000000000001E-5</v>
      </c>
      <c r="E16">
        <v>0.224774899281</v>
      </c>
      <c r="F16">
        <v>-153.25233833300001</v>
      </c>
      <c r="G16" t="b">
        <f>AND(C16&lt;0.2,D16&lt;0.2,E16&lt;0.2)</f>
        <v>0</v>
      </c>
      <c r="H16" t="b">
        <v>0</v>
      </c>
      <c r="M16" s="1" t="s">
        <v>169</v>
      </c>
      <c r="P16" s="1" t="s">
        <v>15</v>
      </c>
    </row>
    <row r="17" spans="1:16" x14ac:dyDescent="0.2">
      <c r="A17" s="1" t="s">
        <v>172</v>
      </c>
      <c r="B17">
        <v>196</v>
      </c>
      <c r="C17">
        <v>4.8237286988300002E-2</v>
      </c>
      <c r="D17" s="2">
        <v>1.0000000000000001E-5</v>
      </c>
      <c r="E17">
        <v>0.226046440594</v>
      </c>
      <c r="F17">
        <v>-167.03433466800001</v>
      </c>
      <c r="G17" t="b">
        <f>AND(C17&lt;0.2,D17&lt;0.2,E17&lt;0.2)</f>
        <v>0</v>
      </c>
      <c r="H17" t="b">
        <v>0</v>
      </c>
      <c r="M17" s="1" t="s">
        <v>172</v>
      </c>
      <c r="P17" s="1" t="s">
        <v>16</v>
      </c>
    </row>
    <row r="18" spans="1:16" x14ac:dyDescent="0.2">
      <c r="A18" s="1" t="s">
        <v>205</v>
      </c>
      <c r="B18">
        <v>305</v>
      </c>
      <c r="C18">
        <v>0.30683086686900002</v>
      </c>
      <c r="D18">
        <v>2.4785792778199999E-3</v>
      </c>
      <c r="E18">
        <v>0.12663648279199999</v>
      </c>
      <c r="F18">
        <v>-233.854677866</v>
      </c>
      <c r="G18" t="b">
        <f>AND(C18&lt;0.2,D18&lt;0.2,E18&lt;0.2)</f>
        <v>0</v>
      </c>
      <c r="H18" t="b">
        <v>0</v>
      </c>
      <c r="M18" s="1" t="s">
        <v>205</v>
      </c>
      <c r="P18" s="1" t="s">
        <v>17</v>
      </c>
    </row>
    <row r="19" spans="1:16" x14ac:dyDescent="0.2">
      <c r="A19" s="1" t="s">
        <v>218</v>
      </c>
      <c r="B19">
        <v>329</v>
      </c>
      <c r="C19">
        <v>3.1531680871499997E-2</v>
      </c>
      <c r="D19" s="2">
        <v>1.0000000000000001E-5</v>
      </c>
      <c r="E19">
        <v>0.23097627660200001</v>
      </c>
      <c r="F19">
        <v>-204.90718984899999</v>
      </c>
      <c r="G19" t="b">
        <f>AND(C19&lt;0.2,D19&lt;0.2,E19&lt;0.2)</f>
        <v>0</v>
      </c>
      <c r="H19" t="b">
        <v>0</v>
      </c>
      <c r="M19" s="1" t="s">
        <v>218</v>
      </c>
      <c r="P19" s="1" t="s">
        <v>18</v>
      </c>
    </row>
    <row r="20" spans="1:16" x14ac:dyDescent="0.2">
      <c r="A20" s="1" t="s">
        <v>259</v>
      </c>
      <c r="B20">
        <v>310</v>
      </c>
      <c r="C20">
        <v>9.4190780559500007E-3</v>
      </c>
      <c r="D20" s="2">
        <v>1.0000000000000001E-5</v>
      </c>
      <c r="E20">
        <v>0.22062389690799999</v>
      </c>
      <c r="F20">
        <v>-176.5701966</v>
      </c>
      <c r="G20" t="b">
        <f>AND(C20&lt;0.2,D20&lt;0.2,E20&lt;0.2)</f>
        <v>0</v>
      </c>
      <c r="H20" t="b">
        <v>0</v>
      </c>
      <c r="M20" s="1" t="s">
        <v>259</v>
      </c>
      <c r="P20" s="1" t="s">
        <v>19</v>
      </c>
    </row>
    <row r="21" spans="1:16" x14ac:dyDescent="0.2">
      <c r="A21" s="1" t="s">
        <v>300</v>
      </c>
      <c r="B21">
        <v>268</v>
      </c>
      <c r="C21">
        <v>9.9472295189200009E-3</v>
      </c>
      <c r="D21" s="2">
        <v>1.0000000000000001E-5</v>
      </c>
      <c r="E21">
        <v>0.28546470977499999</v>
      </c>
      <c r="F21">
        <v>-181.29251316599999</v>
      </c>
      <c r="G21" t="b">
        <f>AND(C21&lt;0.2,D21&lt;0.2,E21&lt;0.2)</f>
        <v>0</v>
      </c>
      <c r="H21" t="b">
        <v>0</v>
      </c>
      <c r="M21" s="1" t="s">
        <v>300</v>
      </c>
      <c r="P21" s="1" t="s">
        <v>20</v>
      </c>
    </row>
    <row r="22" spans="1:16" x14ac:dyDescent="0.2">
      <c r="A22" s="1" t="s">
        <v>314</v>
      </c>
      <c r="B22">
        <v>236</v>
      </c>
      <c r="C22">
        <v>0.26688627962799999</v>
      </c>
      <c r="D22" s="2">
        <v>1.0000000000000001E-5</v>
      </c>
      <c r="E22">
        <v>0.12064123875299999</v>
      </c>
      <c r="F22">
        <v>-180.68099439700001</v>
      </c>
      <c r="G22" t="b">
        <f>AND(C22&lt;0.2,D22&lt;0.2,E22&lt;0.2)</f>
        <v>0</v>
      </c>
      <c r="H22" t="b">
        <v>0</v>
      </c>
      <c r="M22" s="1" t="s">
        <v>314</v>
      </c>
      <c r="P22" s="1" t="s">
        <v>21</v>
      </c>
    </row>
    <row r="23" spans="1:16" x14ac:dyDescent="0.2">
      <c r="A23" s="1" t="s">
        <v>328</v>
      </c>
      <c r="B23">
        <v>275</v>
      </c>
      <c r="C23">
        <v>6.07453021336E-2</v>
      </c>
      <c r="D23" s="2">
        <v>1.0000000000000001E-5</v>
      </c>
      <c r="E23">
        <v>0.24236729998000001</v>
      </c>
      <c r="F23">
        <v>-187.682500788</v>
      </c>
      <c r="G23" t="b">
        <f>AND(C23&lt;0.2,D23&lt;0.2,E23&lt;0.2)</f>
        <v>0</v>
      </c>
      <c r="H23" t="b">
        <v>0</v>
      </c>
      <c r="M23" s="1" t="s">
        <v>328</v>
      </c>
      <c r="P23" s="1" t="s">
        <v>22</v>
      </c>
    </row>
    <row r="24" spans="1:16" x14ac:dyDescent="0.2">
      <c r="A24" s="1" t="s">
        <v>383</v>
      </c>
      <c r="B24">
        <v>794</v>
      </c>
      <c r="C24">
        <v>0.244078440269</v>
      </c>
      <c r="D24" s="2">
        <v>1.0000000000000001E-5</v>
      </c>
      <c r="E24">
        <v>0.108332134259</v>
      </c>
      <c r="F24">
        <v>-486.720469229</v>
      </c>
      <c r="G24" t="b">
        <f>AND(C24&lt;0.2,D24&lt;0.2,E24&lt;0.2)</f>
        <v>0</v>
      </c>
      <c r="H24" t="b">
        <v>0</v>
      </c>
      <c r="M24" s="1" t="s">
        <v>383</v>
      </c>
      <c r="P24" s="1" t="s">
        <v>23</v>
      </c>
    </row>
    <row r="25" spans="1:16" x14ac:dyDescent="0.2">
      <c r="A25" s="1" t="s">
        <v>414</v>
      </c>
      <c r="B25">
        <v>213</v>
      </c>
      <c r="C25">
        <v>1.35972074371E-2</v>
      </c>
      <c r="D25" s="2">
        <v>1.0000000000000001E-5</v>
      </c>
      <c r="E25">
        <v>0.219190277702</v>
      </c>
      <c r="F25">
        <v>-128.63661542899999</v>
      </c>
      <c r="G25" t="b">
        <f>AND(C25&lt;0.2,D25&lt;0.2,E25&lt;0.2)</f>
        <v>0</v>
      </c>
      <c r="H25" t="b">
        <v>0</v>
      </c>
      <c r="M25" s="1" t="s">
        <v>414</v>
      </c>
      <c r="P25" s="1" t="s">
        <v>24</v>
      </c>
    </row>
    <row r="26" spans="1:16" x14ac:dyDescent="0.2">
      <c r="A26" s="1" t="s">
        <v>480</v>
      </c>
      <c r="B26">
        <v>480</v>
      </c>
      <c r="C26">
        <v>3.0592263137299999E-2</v>
      </c>
      <c r="D26" s="2">
        <v>1.0000000000000001E-5</v>
      </c>
      <c r="E26">
        <v>0.223175433274</v>
      </c>
      <c r="F26">
        <v>-268.52817051900001</v>
      </c>
      <c r="G26" t="b">
        <f>AND(C26&lt;0.2,D26&lt;0.2,E26&lt;0.2)</f>
        <v>0</v>
      </c>
      <c r="H26" t="b">
        <v>0</v>
      </c>
      <c r="M26" s="1" t="s">
        <v>480</v>
      </c>
      <c r="P26" s="1" t="s">
        <v>25</v>
      </c>
    </row>
    <row r="27" spans="1:16" x14ac:dyDescent="0.2">
      <c r="A27" s="1" t="s">
        <v>510</v>
      </c>
      <c r="B27">
        <v>201</v>
      </c>
      <c r="C27">
        <v>0.10809296240000001</v>
      </c>
      <c r="D27" s="2">
        <v>1.0000000000000001E-5</v>
      </c>
      <c r="E27">
        <v>0.26581136301800001</v>
      </c>
      <c r="F27">
        <v>-172.842421479</v>
      </c>
      <c r="G27" t="b">
        <f>AND(C27&lt;0.2,D27&lt;0.2,E27&lt;0.2)</f>
        <v>0</v>
      </c>
      <c r="H27" t="b">
        <v>0</v>
      </c>
      <c r="M27" s="1" t="s">
        <v>510</v>
      </c>
      <c r="P27" s="1" t="s">
        <v>26</v>
      </c>
    </row>
    <row r="28" spans="1:16" x14ac:dyDescent="0.2">
      <c r="A28" s="1" t="s">
        <v>534</v>
      </c>
      <c r="B28">
        <v>324</v>
      </c>
      <c r="C28" s="2">
        <v>1.0000000000000001E-5</v>
      </c>
      <c r="D28" s="2">
        <v>1.0000000000000001E-5</v>
      </c>
      <c r="E28">
        <v>0.214317605188</v>
      </c>
      <c r="F28">
        <v>-166.67144299700001</v>
      </c>
      <c r="G28" t="b">
        <f>AND(C28&lt;0.2,D28&lt;0.2,E28&lt;0.2)</f>
        <v>0</v>
      </c>
      <c r="H28" t="b">
        <v>0</v>
      </c>
      <c r="M28" s="1" t="s">
        <v>534</v>
      </c>
      <c r="P28" s="1" t="s">
        <v>28</v>
      </c>
    </row>
    <row r="29" spans="1:16" x14ac:dyDescent="0.2">
      <c r="A29" s="1" t="s">
        <v>545</v>
      </c>
      <c r="B29">
        <v>263</v>
      </c>
      <c r="C29">
        <v>8.2348071172899995E-2</v>
      </c>
      <c r="D29" s="2">
        <v>1.0000000000000001E-5</v>
      </c>
      <c r="E29">
        <v>0.20197574118</v>
      </c>
      <c r="F29">
        <v>-193.68780243800001</v>
      </c>
      <c r="G29" t="b">
        <f>AND(C29&lt;0.2,D29&lt;0.2,E29&lt;0.2)</f>
        <v>0</v>
      </c>
      <c r="H29" t="b">
        <v>0</v>
      </c>
      <c r="M29" s="1" t="s">
        <v>545</v>
      </c>
      <c r="P29" s="1" t="s">
        <v>29</v>
      </c>
    </row>
    <row r="30" spans="1:16" x14ac:dyDescent="0.2">
      <c r="A30" s="1" t="s">
        <v>583</v>
      </c>
      <c r="B30">
        <v>209</v>
      </c>
      <c r="C30" s="2">
        <v>1.0000000000000001E-5</v>
      </c>
      <c r="D30" s="2">
        <v>1.0000000000000001E-5</v>
      </c>
      <c r="E30">
        <v>0.25433266959400003</v>
      </c>
      <c r="F30">
        <v>-145.90847282600001</v>
      </c>
      <c r="G30" t="b">
        <f>AND(C30&lt;0.2,D30&lt;0.2,E30&lt;0.2)</f>
        <v>0</v>
      </c>
      <c r="H30" t="b">
        <v>0</v>
      </c>
      <c r="M30" s="1" t="s">
        <v>583</v>
      </c>
      <c r="P30" s="1" t="s">
        <v>30</v>
      </c>
    </row>
    <row r="31" spans="1:16" x14ac:dyDescent="0.2">
      <c r="A31" s="1" t="s">
        <v>1</v>
      </c>
      <c r="B31">
        <v>925</v>
      </c>
      <c r="C31">
        <v>2.1575403425699999E-2</v>
      </c>
      <c r="D31" s="2">
        <v>1.0000000000000001E-5</v>
      </c>
      <c r="E31">
        <v>2.06974673352E-2</v>
      </c>
      <c r="F31">
        <v>-246.59039019599999</v>
      </c>
      <c r="G31" t="b">
        <f>AND(C31&lt;0.2,D31&lt;0.2,E31&lt;0.2)</f>
        <v>1</v>
      </c>
      <c r="H31" t="b">
        <v>1</v>
      </c>
      <c r="P31" s="1" t="s">
        <v>31</v>
      </c>
    </row>
    <row r="32" spans="1:16" x14ac:dyDescent="0.2">
      <c r="A32" s="1" t="s">
        <v>2</v>
      </c>
      <c r="B32">
        <v>939</v>
      </c>
      <c r="C32">
        <v>1.0275041475600001E-2</v>
      </c>
      <c r="D32" s="2">
        <v>1.0000000000000001E-5</v>
      </c>
      <c r="E32">
        <v>5.1990337510100003E-3</v>
      </c>
      <c r="F32">
        <v>-188.961613336</v>
      </c>
      <c r="G32" t="b">
        <f>AND(C32&lt;0.2,D32&lt;0.2,E32&lt;0.2)</f>
        <v>1</v>
      </c>
      <c r="H32" t="b">
        <v>1</v>
      </c>
      <c r="P32" s="1" t="s">
        <v>32</v>
      </c>
    </row>
    <row r="33" spans="1:16" x14ac:dyDescent="0.2">
      <c r="A33" s="1" t="s">
        <v>3</v>
      </c>
      <c r="B33">
        <v>872</v>
      </c>
      <c r="C33">
        <v>2.5375622152599999E-2</v>
      </c>
      <c r="D33" s="2">
        <v>1.0000000000000001E-5</v>
      </c>
      <c r="E33">
        <v>4.8793743305999997E-2</v>
      </c>
      <c r="F33">
        <v>-265.04410739299999</v>
      </c>
      <c r="G33" t="b">
        <f>AND(C33&lt;0.2,D33&lt;0.2,E33&lt;0.2)</f>
        <v>1</v>
      </c>
      <c r="H33" t="b">
        <v>1</v>
      </c>
      <c r="P33" s="1" t="s">
        <v>33</v>
      </c>
    </row>
    <row r="34" spans="1:16" x14ac:dyDescent="0.2">
      <c r="A34" s="1" t="s">
        <v>4</v>
      </c>
      <c r="B34">
        <v>912</v>
      </c>
      <c r="C34">
        <v>1.66461455378E-2</v>
      </c>
      <c r="D34" s="2">
        <v>1.0000000000000001E-5</v>
      </c>
      <c r="E34">
        <v>9.5561642127700002E-3</v>
      </c>
      <c r="F34">
        <v>-189.41016703599999</v>
      </c>
      <c r="G34" t="b">
        <f>AND(C34&lt;0.2,D34&lt;0.2,E34&lt;0.2)</f>
        <v>1</v>
      </c>
      <c r="H34" t="b">
        <v>1</v>
      </c>
      <c r="P34" s="1" t="s">
        <v>34</v>
      </c>
    </row>
    <row r="35" spans="1:16" x14ac:dyDescent="0.2">
      <c r="A35" s="1" t="s">
        <v>5</v>
      </c>
      <c r="B35">
        <v>497</v>
      </c>
      <c r="C35">
        <v>2.0411209438799999E-2</v>
      </c>
      <c r="D35" s="2">
        <v>1.0000000000000001E-5</v>
      </c>
      <c r="E35">
        <v>0.13860660055999999</v>
      </c>
      <c r="F35">
        <v>-238.849384611</v>
      </c>
      <c r="G35" t="b">
        <f>AND(C35&lt;0.2,D35&lt;0.2,E35&lt;0.2)</f>
        <v>1</v>
      </c>
      <c r="H35" t="b">
        <v>1</v>
      </c>
      <c r="P35" s="1" t="s">
        <v>35</v>
      </c>
    </row>
    <row r="36" spans="1:16" x14ac:dyDescent="0.2">
      <c r="A36" s="1" t="s">
        <v>6</v>
      </c>
      <c r="B36">
        <v>298</v>
      </c>
      <c r="C36">
        <v>7.2740806348300005E-2</v>
      </c>
      <c r="D36" s="2">
        <v>1.0000000000000001E-5</v>
      </c>
      <c r="E36">
        <v>0.15730203372099999</v>
      </c>
      <c r="F36">
        <v>-211.72709345499999</v>
      </c>
      <c r="G36" t="b">
        <f>AND(C36&lt;0.2,D36&lt;0.2,E36&lt;0.2)</f>
        <v>1</v>
      </c>
      <c r="H36" t="b">
        <v>1</v>
      </c>
      <c r="P36" s="1" t="s">
        <v>36</v>
      </c>
    </row>
    <row r="37" spans="1:16" x14ac:dyDescent="0.2">
      <c r="A37" s="1" t="s">
        <v>7</v>
      </c>
      <c r="B37">
        <v>926</v>
      </c>
      <c r="C37">
        <v>3.21948435798E-2</v>
      </c>
      <c r="D37" s="2">
        <v>1.0000000000000001E-5</v>
      </c>
      <c r="E37">
        <v>8.2898909253099999E-3</v>
      </c>
      <c r="F37">
        <v>-246.68270131099999</v>
      </c>
      <c r="G37" t="b">
        <f>AND(C37&lt;0.2,D37&lt;0.2,E37&lt;0.2)</f>
        <v>1</v>
      </c>
      <c r="H37" t="b">
        <v>1</v>
      </c>
      <c r="P37" s="1" t="s">
        <v>37</v>
      </c>
    </row>
    <row r="38" spans="1:16" x14ac:dyDescent="0.2">
      <c r="A38" s="1" t="s">
        <v>8</v>
      </c>
      <c r="B38">
        <v>916</v>
      </c>
      <c r="C38">
        <v>3.9321289494899998E-2</v>
      </c>
      <c r="D38" s="2">
        <v>1.0000000000000001E-5</v>
      </c>
      <c r="E38">
        <v>3.5968996020799997E-2</v>
      </c>
      <c r="F38">
        <v>-323.57438155599999</v>
      </c>
      <c r="G38" t="b">
        <f>AND(C38&lt;0.2,D38&lt;0.2,E38&lt;0.2)</f>
        <v>1</v>
      </c>
      <c r="H38" t="b">
        <v>1</v>
      </c>
      <c r="P38" s="1" t="s">
        <v>38</v>
      </c>
    </row>
    <row r="39" spans="1:16" x14ac:dyDescent="0.2">
      <c r="A39" s="1" t="s">
        <v>9</v>
      </c>
      <c r="B39">
        <v>942</v>
      </c>
      <c r="C39">
        <v>1.8755203364900001E-2</v>
      </c>
      <c r="D39" s="2">
        <v>1.0000000000000001E-5</v>
      </c>
      <c r="E39" s="2">
        <v>1.0000000000000001E-5</v>
      </c>
      <c r="F39">
        <v>-202.453176875</v>
      </c>
      <c r="G39" t="b">
        <f>AND(C39&lt;0.2,D39&lt;0.2,E39&lt;0.2)</f>
        <v>1</v>
      </c>
      <c r="H39" t="b">
        <v>1</v>
      </c>
      <c r="P39" s="1" t="s">
        <v>39</v>
      </c>
    </row>
    <row r="40" spans="1:16" x14ac:dyDescent="0.2">
      <c r="A40" s="1" t="s">
        <v>10</v>
      </c>
      <c r="B40">
        <v>813</v>
      </c>
      <c r="C40">
        <v>4.5036794286199999E-2</v>
      </c>
      <c r="D40" s="2">
        <v>1.0000000000000001E-5</v>
      </c>
      <c r="E40">
        <v>7.5887911727999996E-2</v>
      </c>
      <c r="F40">
        <v>-338.75064111400002</v>
      </c>
      <c r="G40" t="b">
        <f>AND(C40&lt;0.2,D40&lt;0.2,E40&lt;0.2)</f>
        <v>1</v>
      </c>
      <c r="H40" t="b">
        <v>1</v>
      </c>
      <c r="P40" s="1" t="s">
        <v>40</v>
      </c>
    </row>
    <row r="41" spans="1:16" x14ac:dyDescent="0.2">
      <c r="A41" s="1" t="s">
        <v>11</v>
      </c>
      <c r="B41">
        <v>928</v>
      </c>
      <c r="C41">
        <v>2.92970782186E-2</v>
      </c>
      <c r="D41" s="2">
        <v>1.0000000000000001E-5</v>
      </c>
      <c r="E41">
        <v>1.10201278394E-2</v>
      </c>
      <c r="F41">
        <v>-229.73798711200001</v>
      </c>
      <c r="G41" t="b">
        <f>AND(C41&lt;0.2,D41&lt;0.2,E41&lt;0.2)</f>
        <v>1</v>
      </c>
      <c r="H41" t="b">
        <v>1</v>
      </c>
      <c r="P41" s="1" t="s">
        <v>41</v>
      </c>
    </row>
    <row r="42" spans="1:16" x14ac:dyDescent="0.2">
      <c r="A42" s="1" t="s">
        <v>12</v>
      </c>
      <c r="B42">
        <v>849</v>
      </c>
      <c r="C42">
        <v>4.7118415170199997E-2</v>
      </c>
      <c r="D42" s="2">
        <v>1.0000000000000001E-5</v>
      </c>
      <c r="E42">
        <v>6.3928914815500004E-2</v>
      </c>
      <c r="F42">
        <v>-326.455018408</v>
      </c>
      <c r="G42" t="b">
        <f>AND(C42&lt;0.2,D42&lt;0.2,E42&lt;0.2)</f>
        <v>1</v>
      </c>
      <c r="H42" t="b">
        <v>1</v>
      </c>
      <c r="P42" s="1" t="s">
        <v>42</v>
      </c>
    </row>
    <row r="43" spans="1:16" x14ac:dyDescent="0.2">
      <c r="A43" s="1" t="s">
        <v>13</v>
      </c>
      <c r="B43">
        <v>942</v>
      </c>
      <c r="C43">
        <v>2.3253463650999999E-2</v>
      </c>
      <c r="D43" s="2">
        <v>1.0000000000000001E-5</v>
      </c>
      <c r="E43" s="2">
        <v>1.0000000000000001E-5</v>
      </c>
      <c r="F43">
        <v>-191.527960165</v>
      </c>
      <c r="G43" t="b">
        <f>AND(C43&lt;0.2,D43&lt;0.2,E43&lt;0.2)</f>
        <v>1</v>
      </c>
      <c r="H43" t="b">
        <v>1</v>
      </c>
      <c r="P43" s="1" t="s">
        <v>43</v>
      </c>
    </row>
    <row r="44" spans="1:16" x14ac:dyDescent="0.2">
      <c r="A44" s="1" t="s">
        <v>14</v>
      </c>
      <c r="B44">
        <v>636</v>
      </c>
      <c r="C44">
        <v>5.01845246602E-2</v>
      </c>
      <c r="D44" s="2">
        <v>1.0000000000000001E-5</v>
      </c>
      <c r="E44">
        <v>0.12903297498499999</v>
      </c>
      <c r="F44">
        <v>-320.9212766</v>
      </c>
      <c r="G44" t="b">
        <f>AND(C44&lt;0.2,D44&lt;0.2,E44&lt;0.2)</f>
        <v>1</v>
      </c>
      <c r="H44" t="b">
        <v>1</v>
      </c>
      <c r="P44" s="1" t="s">
        <v>44</v>
      </c>
    </row>
    <row r="45" spans="1:16" x14ac:dyDescent="0.2">
      <c r="A45" s="1" t="s">
        <v>15</v>
      </c>
      <c r="B45">
        <v>934</v>
      </c>
      <c r="C45">
        <v>2.4872452566499999E-2</v>
      </c>
      <c r="D45" s="2">
        <v>1.0000000000000001E-5</v>
      </c>
      <c r="E45">
        <v>7.2382376922199999E-3</v>
      </c>
      <c r="F45">
        <v>-258.07440439800001</v>
      </c>
      <c r="G45" t="b">
        <f>AND(C45&lt;0.2,D45&lt;0.2,E45&lt;0.2)</f>
        <v>1</v>
      </c>
      <c r="H45" t="b">
        <v>1</v>
      </c>
      <c r="P45" s="1" t="s">
        <v>46</v>
      </c>
    </row>
    <row r="46" spans="1:16" x14ac:dyDescent="0.2">
      <c r="A46" s="1" t="s">
        <v>16</v>
      </c>
      <c r="B46">
        <v>900</v>
      </c>
      <c r="C46">
        <v>2.4463032322099999E-2</v>
      </c>
      <c r="D46" s="2">
        <v>1.0000000000000001E-5</v>
      </c>
      <c r="E46">
        <v>4.2831547960099997E-2</v>
      </c>
      <c r="F46">
        <v>-272.90728825500003</v>
      </c>
      <c r="G46" t="b">
        <f>AND(C46&lt;0.2,D46&lt;0.2,E46&lt;0.2)</f>
        <v>1</v>
      </c>
      <c r="H46" t="b">
        <v>1</v>
      </c>
      <c r="P46" s="1" t="s">
        <v>47</v>
      </c>
    </row>
    <row r="47" spans="1:16" x14ac:dyDescent="0.2">
      <c r="A47" s="1" t="s">
        <v>17</v>
      </c>
      <c r="B47">
        <v>873</v>
      </c>
      <c r="C47">
        <v>3.32065632055E-2</v>
      </c>
      <c r="D47" s="2">
        <v>1.0000000000000001E-5</v>
      </c>
      <c r="E47">
        <v>3.8880152541099999E-2</v>
      </c>
      <c r="F47">
        <v>-293.89634095600002</v>
      </c>
      <c r="G47" t="b">
        <f>AND(C47&lt;0.2,D47&lt;0.2,E47&lt;0.2)</f>
        <v>1</v>
      </c>
      <c r="H47" t="b">
        <v>1</v>
      </c>
      <c r="P47" s="1" t="s">
        <v>48</v>
      </c>
    </row>
    <row r="48" spans="1:16" x14ac:dyDescent="0.2">
      <c r="A48" s="1" t="s">
        <v>18</v>
      </c>
      <c r="B48">
        <v>593</v>
      </c>
      <c r="C48">
        <v>3.9764263664800001E-2</v>
      </c>
      <c r="D48" s="2">
        <v>1.0000000000000001E-5</v>
      </c>
      <c r="E48">
        <v>0.122368789277</v>
      </c>
      <c r="F48">
        <v>-298.43128435099999</v>
      </c>
      <c r="G48" t="b">
        <f>AND(C48&lt;0.2,D48&lt;0.2,E48&lt;0.2)</f>
        <v>1</v>
      </c>
      <c r="H48" t="b">
        <v>1</v>
      </c>
      <c r="P48" s="1" t="s">
        <v>49</v>
      </c>
    </row>
    <row r="49" spans="1:16" x14ac:dyDescent="0.2">
      <c r="A49" s="1" t="s">
        <v>19</v>
      </c>
      <c r="B49">
        <v>937</v>
      </c>
      <c r="C49">
        <v>1.59888644508E-2</v>
      </c>
      <c r="D49" s="2">
        <v>1.0000000000000001E-5</v>
      </c>
      <c r="E49">
        <v>2.4049961948499998E-3</v>
      </c>
      <c r="F49">
        <v>-216.231627997</v>
      </c>
      <c r="G49" t="b">
        <f>AND(C49&lt;0.2,D49&lt;0.2,E49&lt;0.2)</f>
        <v>1</v>
      </c>
      <c r="H49" t="b">
        <v>1</v>
      </c>
      <c r="P49" s="1" t="s">
        <v>50</v>
      </c>
    </row>
    <row r="50" spans="1:16" x14ac:dyDescent="0.2">
      <c r="A50" s="1" t="s">
        <v>20</v>
      </c>
      <c r="B50">
        <v>259</v>
      </c>
      <c r="C50">
        <v>0.103179310063</v>
      </c>
      <c r="D50" s="2">
        <v>1.0000000000000001E-5</v>
      </c>
      <c r="E50">
        <v>0.16041885536799999</v>
      </c>
      <c r="F50">
        <v>-179.94553940700001</v>
      </c>
      <c r="G50" t="b">
        <f>AND(C50&lt;0.2,D50&lt;0.2,E50&lt;0.2)</f>
        <v>1</v>
      </c>
      <c r="H50" t="b">
        <v>1</v>
      </c>
      <c r="P50" s="1" t="s">
        <v>51</v>
      </c>
    </row>
    <row r="51" spans="1:16" x14ac:dyDescent="0.2">
      <c r="A51" s="1" t="s">
        <v>21</v>
      </c>
      <c r="B51">
        <v>594</v>
      </c>
      <c r="C51">
        <v>3.9901876705199998E-2</v>
      </c>
      <c r="D51" s="2">
        <v>1.0000000000000001E-5</v>
      </c>
      <c r="E51">
        <v>0.13242981770100001</v>
      </c>
      <c r="F51">
        <v>-320.73093121599999</v>
      </c>
      <c r="G51" t="b">
        <f>AND(C51&lt;0.2,D51&lt;0.2,E51&lt;0.2)</f>
        <v>1</v>
      </c>
      <c r="H51" t="b">
        <v>1</v>
      </c>
      <c r="P51" s="1" t="s">
        <v>52</v>
      </c>
    </row>
    <row r="52" spans="1:16" x14ac:dyDescent="0.2">
      <c r="A52" s="1" t="s">
        <v>22</v>
      </c>
      <c r="B52">
        <v>436</v>
      </c>
      <c r="C52">
        <v>3.0346790821900001E-2</v>
      </c>
      <c r="D52" s="2">
        <v>1.0000000000000001E-5</v>
      </c>
      <c r="E52">
        <v>0.16698072289099999</v>
      </c>
      <c r="F52">
        <v>-235.02611047600001</v>
      </c>
      <c r="G52" t="b">
        <f>AND(C52&lt;0.2,D52&lt;0.2,E52&lt;0.2)</f>
        <v>1</v>
      </c>
      <c r="H52" t="b">
        <v>1</v>
      </c>
      <c r="P52" s="1" t="s">
        <v>53</v>
      </c>
    </row>
    <row r="53" spans="1:16" x14ac:dyDescent="0.2">
      <c r="A53" s="1" t="s">
        <v>23</v>
      </c>
      <c r="B53">
        <v>849</v>
      </c>
      <c r="C53">
        <v>9.5897400951099998E-2</v>
      </c>
      <c r="D53" s="2">
        <v>1.0000000000000001E-5</v>
      </c>
      <c r="E53">
        <v>5.6214880374100003E-2</v>
      </c>
      <c r="F53">
        <v>-388.392161784</v>
      </c>
      <c r="G53" t="b">
        <f>AND(C53&lt;0.2,D53&lt;0.2,E53&lt;0.2)</f>
        <v>1</v>
      </c>
      <c r="H53" t="b">
        <v>1</v>
      </c>
      <c r="P53" s="1" t="s">
        <v>54</v>
      </c>
    </row>
    <row r="54" spans="1:16" x14ac:dyDescent="0.2">
      <c r="A54" s="1" t="s">
        <v>24</v>
      </c>
      <c r="B54">
        <v>549</v>
      </c>
      <c r="C54">
        <v>2.78578348143E-2</v>
      </c>
      <c r="D54" s="2">
        <v>1.0000000000000001E-5</v>
      </c>
      <c r="E54">
        <v>0.13166277098699999</v>
      </c>
      <c r="F54">
        <v>-287.69344668299999</v>
      </c>
      <c r="G54" t="b">
        <f>AND(C54&lt;0.2,D54&lt;0.2,E54&lt;0.2)</f>
        <v>1</v>
      </c>
      <c r="H54" t="b">
        <v>1</v>
      </c>
      <c r="P54" s="1" t="s">
        <v>55</v>
      </c>
    </row>
    <row r="55" spans="1:16" x14ac:dyDescent="0.2">
      <c r="A55" s="1" t="s">
        <v>25</v>
      </c>
      <c r="B55">
        <v>756</v>
      </c>
      <c r="C55">
        <v>1.87655252461E-2</v>
      </c>
      <c r="D55" s="2">
        <v>1.0000000000000001E-5</v>
      </c>
      <c r="E55">
        <v>9.3775906937299994E-2</v>
      </c>
      <c r="F55">
        <v>-269.73536795000001</v>
      </c>
      <c r="G55" t="b">
        <f>AND(C55&lt;0.2,D55&lt;0.2,E55&lt;0.2)</f>
        <v>1</v>
      </c>
      <c r="H55" t="b">
        <v>1</v>
      </c>
      <c r="P55" s="1" t="s">
        <v>56</v>
      </c>
    </row>
    <row r="56" spans="1:16" x14ac:dyDescent="0.2">
      <c r="A56" s="1" t="s">
        <v>26</v>
      </c>
      <c r="B56">
        <v>685</v>
      </c>
      <c r="C56">
        <v>3.7238236542000001E-2</v>
      </c>
      <c r="D56" s="2">
        <v>1.0000000000000001E-5</v>
      </c>
      <c r="E56">
        <v>0.119330292129</v>
      </c>
      <c r="F56">
        <v>-319.72776007300001</v>
      </c>
      <c r="G56" t="b">
        <f>AND(C56&lt;0.2,D56&lt;0.2,E56&lt;0.2)</f>
        <v>1</v>
      </c>
      <c r="H56" t="b">
        <v>1</v>
      </c>
      <c r="P56" s="1" t="s">
        <v>57</v>
      </c>
    </row>
    <row r="57" spans="1:16" x14ac:dyDescent="0.2">
      <c r="A57" s="1" t="s">
        <v>28</v>
      </c>
      <c r="B57">
        <v>923</v>
      </c>
      <c r="C57">
        <v>5.9363986072800003E-2</v>
      </c>
      <c r="D57" s="2">
        <v>1.0000000000000001E-5</v>
      </c>
      <c r="E57">
        <v>2.1852940557799998E-2</v>
      </c>
      <c r="F57">
        <v>-289.114405073</v>
      </c>
      <c r="G57" t="b">
        <f>AND(C57&lt;0.2,D57&lt;0.2,E57&lt;0.2)</f>
        <v>1</v>
      </c>
      <c r="H57" t="b">
        <v>1</v>
      </c>
      <c r="P57" s="1" t="s">
        <v>58</v>
      </c>
    </row>
    <row r="58" spans="1:16" x14ac:dyDescent="0.2">
      <c r="A58" s="1" t="s">
        <v>29</v>
      </c>
      <c r="B58">
        <v>339</v>
      </c>
      <c r="C58">
        <v>3.7203474087500001E-2</v>
      </c>
      <c r="D58" s="2">
        <v>1.0000000000000001E-5</v>
      </c>
      <c r="E58">
        <v>0.17774034894900001</v>
      </c>
      <c r="F58">
        <v>-211.60313205099999</v>
      </c>
      <c r="G58" t="b">
        <f>AND(C58&lt;0.2,D58&lt;0.2,E58&lt;0.2)</f>
        <v>1</v>
      </c>
      <c r="H58" t="b">
        <v>1</v>
      </c>
      <c r="P58" s="1" t="s">
        <v>59</v>
      </c>
    </row>
    <row r="59" spans="1:16" x14ac:dyDescent="0.2">
      <c r="A59" s="1" t="s">
        <v>30</v>
      </c>
      <c r="B59">
        <v>879</v>
      </c>
      <c r="C59">
        <v>2.74488321564E-2</v>
      </c>
      <c r="D59" s="2">
        <v>1.0000000000000001E-5</v>
      </c>
      <c r="E59">
        <v>3.5507901370800003E-2</v>
      </c>
      <c r="F59">
        <v>-285.477001438</v>
      </c>
      <c r="G59" t="b">
        <f>AND(C59&lt;0.2,D59&lt;0.2,E59&lt;0.2)</f>
        <v>1</v>
      </c>
      <c r="H59" t="b">
        <v>1</v>
      </c>
      <c r="P59" s="1" t="s">
        <v>60</v>
      </c>
    </row>
    <row r="60" spans="1:16" x14ac:dyDescent="0.2">
      <c r="A60" s="1" t="s">
        <v>31</v>
      </c>
      <c r="B60">
        <v>755</v>
      </c>
      <c r="C60">
        <v>7.0387528383399997E-2</v>
      </c>
      <c r="D60" s="2">
        <v>1.0000000000000001E-5</v>
      </c>
      <c r="E60">
        <v>0.102637766362</v>
      </c>
      <c r="F60">
        <v>-348.92224843600002</v>
      </c>
      <c r="G60" t="b">
        <f>AND(C60&lt;0.2,D60&lt;0.2,E60&lt;0.2)</f>
        <v>1</v>
      </c>
      <c r="H60" t="b">
        <v>1</v>
      </c>
      <c r="P60" s="1" t="s">
        <v>61</v>
      </c>
    </row>
    <row r="61" spans="1:16" x14ac:dyDescent="0.2">
      <c r="A61" s="1" t="s">
        <v>32</v>
      </c>
      <c r="B61">
        <v>519</v>
      </c>
      <c r="C61">
        <v>1.38979300421E-2</v>
      </c>
      <c r="D61" s="2">
        <v>1.0000000000000001E-5</v>
      </c>
      <c r="E61">
        <v>0.16477274427700001</v>
      </c>
      <c r="F61">
        <v>-267.05869206300002</v>
      </c>
      <c r="G61" t="b">
        <f>AND(C61&lt;0.2,D61&lt;0.2,E61&lt;0.2)</f>
        <v>1</v>
      </c>
      <c r="H61" t="b">
        <v>1</v>
      </c>
      <c r="P61" s="1" t="s">
        <v>62</v>
      </c>
    </row>
    <row r="62" spans="1:16" x14ac:dyDescent="0.2">
      <c r="A62" s="1" t="s">
        <v>33</v>
      </c>
      <c r="B62">
        <v>720</v>
      </c>
      <c r="C62">
        <v>2.77027313785E-2</v>
      </c>
      <c r="D62" s="2">
        <v>1.0000000000000001E-5</v>
      </c>
      <c r="E62">
        <v>7.7829838428600001E-2</v>
      </c>
      <c r="F62">
        <v>-320.017319837</v>
      </c>
      <c r="G62" t="b">
        <f>AND(C62&lt;0.2,D62&lt;0.2,E62&lt;0.2)</f>
        <v>1</v>
      </c>
      <c r="H62" t="b">
        <v>1</v>
      </c>
      <c r="P62" s="1" t="s">
        <v>63</v>
      </c>
    </row>
    <row r="63" spans="1:16" x14ac:dyDescent="0.2">
      <c r="A63" s="1" t="s">
        <v>34</v>
      </c>
      <c r="B63">
        <v>924</v>
      </c>
      <c r="C63">
        <v>0.19088069457099999</v>
      </c>
      <c r="D63" s="2">
        <v>1.0000000000000001E-5</v>
      </c>
      <c r="E63">
        <v>1.44240707396E-2</v>
      </c>
      <c r="F63">
        <v>-378.20032271999997</v>
      </c>
      <c r="G63" t="b">
        <f>AND(C63&lt;0.2,D63&lt;0.2,E63&lt;0.2)</f>
        <v>1</v>
      </c>
      <c r="H63" t="b">
        <v>1</v>
      </c>
      <c r="P63" s="1" t="s">
        <v>64</v>
      </c>
    </row>
    <row r="64" spans="1:16" x14ac:dyDescent="0.2">
      <c r="A64" s="1" t="s">
        <v>35</v>
      </c>
      <c r="B64">
        <v>879</v>
      </c>
      <c r="C64">
        <v>2.1887055534499999E-2</v>
      </c>
      <c r="D64" s="2">
        <v>1.0000000000000001E-5</v>
      </c>
      <c r="E64">
        <v>5.4965954553199997E-2</v>
      </c>
      <c r="F64">
        <v>-288.041728842</v>
      </c>
      <c r="G64" t="b">
        <f>AND(C64&lt;0.2,D64&lt;0.2,E64&lt;0.2)</f>
        <v>1</v>
      </c>
      <c r="H64" t="b">
        <v>1</v>
      </c>
      <c r="P64" s="1" t="s">
        <v>65</v>
      </c>
    </row>
    <row r="65" spans="1:16" x14ac:dyDescent="0.2">
      <c r="A65" s="1" t="s">
        <v>36</v>
      </c>
      <c r="B65">
        <v>362</v>
      </c>
      <c r="C65">
        <v>5.8554379077E-2</v>
      </c>
      <c r="D65" s="2">
        <v>1.0000000000000001E-5</v>
      </c>
      <c r="E65">
        <v>0.145830075886</v>
      </c>
      <c r="F65">
        <v>-232.61898964700001</v>
      </c>
      <c r="G65" t="b">
        <f>AND(C65&lt;0.2,D65&lt;0.2,E65&lt;0.2)</f>
        <v>1</v>
      </c>
      <c r="H65" t="b">
        <v>1</v>
      </c>
      <c r="P65" s="1" t="s">
        <v>71</v>
      </c>
    </row>
    <row r="66" spans="1:16" x14ac:dyDescent="0.2">
      <c r="A66" s="1" t="s">
        <v>37</v>
      </c>
      <c r="B66">
        <v>924</v>
      </c>
      <c r="C66">
        <v>4.7349999083999998E-2</v>
      </c>
      <c r="D66" s="2">
        <v>1.0000000000000001E-5</v>
      </c>
      <c r="E66">
        <v>1.6710279834199999E-2</v>
      </c>
      <c r="F66">
        <v>-275.44687556899999</v>
      </c>
      <c r="G66" t="b">
        <f>AND(C66&lt;0.2,D66&lt;0.2,E66&lt;0.2)</f>
        <v>1</v>
      </c>
      <c r="H66" t="b">
        <v>1</v>
      </c>
      <c r="P66" s="1" t="s">
        <v>72</v>
      </c>
    </row>
    <row r="67" spans="1:16" x14ac:dyDescent="0.2">
      <c r="A67" s="1" t="s">
        <v>38</v>
      </c>
      <c r="B67">
        <v>831</v>
      </c>
      <c r="C67">
        <v>2.0766807677299999E-2</v>
      </c>
      <c r="D67" s="2">
        <v>1.0000000000000001E-5</v>
      </c>
      <c r="E67">
        <v>7.2035412562700005E-2</v>
      </c>
      <c r="F67">
        <v>-311.45067281000001</v>
      </c>
      <c r="G67" t="b">
        <f>AND(C67&lt;0.2,D67&lt;0.2,E67&lt;0.2)</f>
        <v>1</v>
      </c>
      <c r="H67" t="b">
        <v>1</v>
      </c>
      <c r="P67" s="1" t="s">
        <v>73</v>
      </c>
    </row>
    <row r="68" spans="1:16" x14ac:dyDescent="0.2">
      <c r="A68" s="1" t="s">
        <v>39</v>
      </c>
      <c r="B68">
        <v>882</v>
      </c>
      <c r="C68">
        <v>6.3734223674000001E-2</v>
      </c>
      <c r="D68" s="2">
        <v>1.0000000000000001E-5</v>
      </c>
      <c r="E68">
        <v>4.5605229695799998E-2</v>
      </c>
      <c r="F68">
        <v>-329.92584626199999</v>
      </c>
      <c r="G68" t="b">
        <f>AND(C68&lt;0.2,D68&lt;0.2,E68&lt;0.2)</f>
        <v>1</v>
      </c>
      <c r="H68" t="b">
        <v>1</v>
      </c>
      <c r="P68" s="1" t="s">
        <v>75</v>
      </c>
    </row>
    <row r="69" spans="1:16" x14ac:dyDescent="0.2">
      <c r="A69" s="1" t="s">
        <v>40</v>
      </c>
      <c r="B69">
        <v>839</v>
      </c>
      <c r="C69">
        <v>5.9505331197200001E-2</v>
      </c>
      <c r="D69" s="2">
        <v>1.0000000000000001E-5</v>
      </c>
      <c r="E69">
        <v>7.1367382466899998E-2</v>
      </c>
      <c r="F69">
        <v>-360.79781457000001</v>
      </c>
      <c r="G69" t="b">
        <f>AND(C69&lt;0.2,D69&lt;0.2,E69&lt;0.2)</f>
        <v>1</v>
      </c>
      <c r="H69" t="b">
        <v>1</v>
      </c>
      <c r="P69" s="1" t="s">
        <v>76</v>
      </c>
    </row>
    <row r="70" spans="1:16" x14ac:dyDescent="0.2">
      <c r="A70" s="1" t="s">
        <v>41</v>
      </c>
      <c r="B70">
        <v>569</v>
      </c>
      <c r="C70">
        <v>5.63604834596E-2</v>
      </c>
      <c r="D70" s="2">
        <v>1.0000000000000001E-5</v>
      </c>
      <c r="E70">
        <v>0.10078907192100001</v>
      </c>
      <c r="F70">
        <v>-289.77755110700002</v>
      </c>
      <c r="G70" t="b">
        <f>AND(C70&lt;0.2,D70&lt;0.2,E70&lt;0.2)</f>
        <v>1</v>
      </c>
      <c r="H70" t="b">
        <v>1</v>
      </c>
      <c r="P70" s="1" t="s">
        <v>77</v>
      </c>
    </row>
    <row r="71" spans="1:16" x14ac:dyDescent="0.2">
      <c r="A71" s="1" t="s">
        <v>42</v>
      </c>
      <c r="B71">
        <v>941</v>
      </c>
      <c r="C71">
        <v>1.0194625919499999E-2</v>
      </c>
      <c r="D71" s="2">
        <v>1.0000000000000001E-5</v>
      </c>
      <c r="E71" s="2">
        <v>1.0000000000000001E-5</v>
      </c>
      <c r="F71">
        <v>-187.995155203</v>
      </c>
      <c r="G71" t="b">
        <f>AND(C71&lt;0.2,D71&lt;0.2,E71&lt;0.2)</f>
        <v>1</v>
      </c>
      <c r="H71" t="b">
        <v>1</v>
      </c>
      <c r="P71" s="1" t="s">
        <v>78</v>
      </c>
    </row>
    <row r="72" spans="1:16" x14ac:dyDescent="0.2">
      <c r="A72" s="1" t="s">
        <v>43</v>
      </c>
      <c r="B72">
        <v>913</v>
      </c>
      <c r="C72">
        <v>2.7713723091400001E-2</v>
      </c>
      <c r="D72" s="2">
        <v>1.0000000000000001E-5</v>
      </c>
      <c r="E72">
        <v>2.8558673304200002E-2</v>
      </c>
      <c r="F72">
        <v>-280.47473792800002</v>
      </c>
      <c r="G72" t="b">
        <f>AND(C72&lt;0.2,D72&lt;0.2,E72&lt;0.2)</f>
        <v>1</v>
      </c>
      <c r="H72" t="b">
        <v>1</v>
      </c>
      <c r="P72" s="1" t="s">
        <v>81</v>
      </c>
    </row>
    <row r="73" spans="1:16" x14ac:dyDescent="0.2">
      <c r="A73" s="1" t="s">
        <v>44</v>
      </c>
      <c r="B73">
        <v>928</v>
      </c>
      <c r="C73">
        <v>3.3662926498100001E-2</v>
      </c>
      <c r="D73" s="2">
        <v>1.0000000000000001E-5</v>
      </c>
      <c r="E73">
        <v>1.11867042567E-2</v>
      </c>
      <c r="F73">
        <v>-248.23342984300001</v>
      </c>
      <c r="G73" t="b">
        <f>AND(C73&lt;0.2,D73&lt;0.2,E73&lt;0.2)</f>
        <v>1</v>
      </c>
      <c r="H73" t="b">
        <v>1</v>
      </c>
      <c r="P73" s="1" t="s">
        <v>82</v>
      </c>
    </row>
    <row r="74" spans="1:16" x14ac:dyDescent="0.2">
      <c r="A74" s="1" t="s">
        <v>46</v>
      </c>
      <c r="B74">
        <v>906</v>
      </c>
      <c r="C74">
        <v>4.2758179371099998E-2</v>
      </c>
      <c r="D74" s="2">
        <v>1.0000000000000001E-5</v>
      </c>
      <c r="E74">
        <v>4.2094967567100003E-2</v>
      </c>
      <c r="F74">
        <v>-297.75435345</v>
      </c>
      <c r="G74" t="b">
        <f>AND(C74&lt;0.2,D74&lt;0.2,E74&lt;0.2)</f>
        <v>1</v>
      </c>
      <c r="H74" t="b">
        <v>1</v>
      </c>
      <c r="P74" s="1" t="s">
        <v>83</v>
      </c>
    </row>
    <row r="75" spans="1:16" x14ac:dyDescent="0.2">
      <c r="A75" s="1" t="s">
        <v>47</v>
      </c>
      <c r="B75">
        <v>632</v>
      </c>
      <c r="C75">
        <v>8.3356582825299994E-2</v>
      </c>
      <c r="D75" s="2">
        <v>1.0000000000000001E-5</v>
      </c>
      <c r="E75">
        <v>9.1481795121499995E-2</v>
      </c>
      <c r="F75">
        <v>-327.95383929799999</v>
      </c>
      <c r="G75" t="b">
        <f>AND(C75&lt;0.2,D75&lt;0.2,E75&lt;0.2)</f>
        <v>1</v>
      </c>
      <c r="H75" t="b">
        <v>1</v>
      </c>
      <c r="P75" s="1" t="s">
        <v>85</v>
      </c>
    </row>
    <row r="76" spans="1:16" x14ac:dyDescent="0.2">
      <c r="A76" s="1" t="s">
        <v>48</v>
      </c>
      <c r="B76">
        <v>851</v>
      </c>
      <c r="C76">
        <v>4.3061380138499999E-2</v>
      </c>
      <c r="D76" s="2">
        <v>1.0000000000000001E-5</v>
      </c>
      <c r="E76">
        <v>5.1907432815600001E-2</v>
      </c>
      <c r="F76">
        <v>-315.612743459</v>
      </c>
      <c r="G76" t="b">
        <f>AND(C76&lt;0.2,D76&lt;0.2,E76&lt;0.2)</f>
        <v>1</v>
      </c>
      <c r="H76" t="b">
        <v>1</v>
      </c>
      <c r="P76" s="1" t="s">
        <v>86</v>
      </c>
    </row>
    <row r="77" spans="1:16" x14ac:dyDescent="0.2">
      <c r="A77" s="1" t="s">
        <v>49</v>
      </c>
      <c r="B77">
        <v>333</v>
      </c>
      <c r="C77">
        <v>4.6498331019900002E-2</v>
      </c>
      <c r="D77" s="2">
        <v>1.0000000000000001E-5</v>
      </c>
      <c r="E77">
        <v>0.155166127579</v>
      </c>
      <c r="F77">
        <v>-222.725931253</v>
      </c>
      <c r="G77" t="b">
        <f>AND(C77&lt;0.2,D77&lt;0.2,E77&lt;0.2)</f>
        <v>1</v>
      </c>
      <c r="H77" t="b">
        <v>1</v>
      </c>
      <c r="P77" s="1" t="s">
        <v>87</v>
      </c>
    </row>
    <row r="78" spans="1:16" x14ac:dyDescent="0.2">
      <c r="A78" s="1" t="s">
        <v>50</v>
      </c>
      <c r="B78">
        <v>368</v>
      </c>
      <c r="C78">
        <v>9.6482089102200005E-2</v>
      </c>
      <c r="D78" s="2">
        <v>1.0000000000000001E-5</v>
      </c>
      <c r="E78">
        <v>0.113023532609</v>
      </c>
      <c r="F78">
        <v>-232.661218746</v>
      </c>
      <c r="G78" t="b">
        <f>AND(C78&lt;0.2,D78&lt;0.2,E78&lt;0.2)</f>
        <v>1</v>
      </c>
      <c r="H78" t="b">
        <v>1</v>
      </c>
      <c r="P78" s="1" t="s">
        <v>88</v>
      </c>
    </row>
    <row r="79" spans="1:16" x14ac:dyDescent="0.2">
      <c r="A79" s="1" t="s">
        <v>51</v>
      </c>
      <c r="B79">
        <v>940</v>
      </c>
      <c r="C79">
        <v>3.2366034504200003E-2</v>
      </c>
      <c r="D79">
        <v>1.59835215336E-3</v>
      </c>
      <c r="E79">
        <v>4.4880968950800001E-3</v>
      </c>
      <c r="F79">
        <v>-241.18328590799999</v>
      </c>
      <c r="G79" t="b">
        <f>AND(C79&lt;0.2,D79&lt;0.2,E79&lt;0.2)</f>
        <v>1</v>
      </c>
      <c r="H79" t="b">
        <v>1</v>
      </c>
      <c r="P79" s="1" t="s">
        <v>89</v>
      </c>
    </row>
    <row r="80" spans="1:16" x14ac:dyDescent="0.2">
      <c r="A80" s="1" t="s">
        <v>52</v>
      </c>
      <c r="B80">
        <v>889</v>
      </c>
      <c r="C80">
        <v>6.7479202122099997E-3</v>
      </c>
      <c r="D80" s="2">
        <v>1.0000000000000001E-5</v>
      </c>
      <c r="E80">
        <v>3.3716473096499999E-2</v>
      </c>
      <c r="F80">
        <v>-245.97396395300001</v>
      </c>
      <c r="G80" t="b">
        <f>AND(C80&lt;0.2,D80&lt;0.2,E80&lt;0.2)</f>
        <v>1</v>
      </c>
      <c r="H80" t="b">
        <v>1</v>
      </c>
      <c r="P80" s="1" t="s">
        <v>90</v>
      </c>
    </row>
    <row r="81" spans="1:16" x14ac:dyDescent="0.2">
      <c r="A81" s="1" t="s">
        <v>53</v>
      </c>
      <c r="B81">
        <v>875</v>
      </c>
      <c r="C81">
        <v>3.1582138157900001E-2</v>
      </c>
      <c r="D81" s="2">
        <v>1.0000000000000001E-5</v>
      </c>
      <c r="E81">
        <v>4.0990543531300001E-2</v>
      </c>
      <c r="F81">
        <v>-291.25046328399998</v>
      </c>
      <c r="G81" t="b">
        <f>AND(C81&lt;0.2,D81&lt;0.2,E81&lt;0.2)</f>
        <v>1</v>
      </c>
      <c r="H81" t="b">
        <v>1</v>
      </c>
      <c r="P81" s="1" t="s">
        <v>91</v>
      </c>
    </row>
    <row r="82" spans="1:16" x14ac:dyDescent="0.2">
      <c r="A82" s="1" t="s">
        <v>54</v>
      </c>
      <c r="B82">
        <v>942</v>
      </c>
      <c r="C82">
        <v>1.01733779192E-2</v>
      </c>
      <c r="D82" s="2">
        <v>1.0000000000000001E-5</v>
      </c>
      <c r="E82" s="2">
        <v>1.0000000000000001E-5</v>
      </c>
      <c r="F82">
        <v>-198.05321146399999</v>
      </c>
      <c r="G82" t="b">
        <f>AND(C82&lt;0.2,D82&lt;0.2,E82&lt;0.2)</f>
        <v>1</v>
      </c>
      <c r="H82" t="b">
        <v>1</v>
      </c>
      <c r="P82" s="1" t="s">
        <v>92</v>
      </c>
    </row>
    <row r="83" spans="1:16" x14ac:dyDescent="0.2">
      <c r="A83" s="1" t="s">
        <v>55</v>
      </c>
      <c r="B83">
        <v>923</v>
      </c>
      <c r="C83">
        <v>3.4489108336299999E-2</v>
      </c>
      <c r="D83" s="2">
        <v>1.0000000000000001E-5</v>
      </c>
      <c r="E83">
        <v>8.8409944412999996E-3</v>
      </c>
      <c r="F83">
        <v>-245.42055331899999</v>
      </c>
      <c r="G83" t="b">
        <f>AND(C83&lt;0.2,D83&lt;0.2,E83&lt;0.2)</f>
        <v>1</v>
      </c>
      <c r="H83" t="b">
        <v>1</v>
      </c>
      <c r="P83" s="1" t="s">
        <v>93</v>
      </c>
    </row>
    <row r="84" spans="1:16" x14ac:dyDescent="0.2">
      <c r="A84" s="1" t="s">
        <v>56</v>
      </c>
      <c r="B84">
        <v>405</v>
      </c>
      <c r="C84">
        <v>0.106189701695</v>
      </c>
      <c r="D84" s="2">
        <v>1.0000000000000001E-5</v>
      </c>
      <c r="E84">
        <v>0.19262405362999999</v>
      </c>
      <c r="F84">
        <v>-275.80875190699999</v>
      </c>
      <c r="G84" t="b">
        <f>AND(C84&lt;0.2,D84&lt;0.2,E84&lt;0.2)</f>
        <v>1</v>
      </c>
      <c r="H84" t="b">
        <v>1</v>
      </c>
      <c r="P84" s="1" t="s">
        <v>94</v>
      </c>
    </row>
    <row r="85" spans="1:16" x14ac:dyDescent="0.2">
      <c r="A85" s="1" t="s">
        <v>57</v>
      </c>
      <c r="B85">
        <v>443</v>
      </c>
      <c r="C85">
        <v>0.110676975783</v>
      </c>
      <c r="D85" s="2">
        <v>1.0000000000000001E-5</v>
      </c>
      <c r="E85">
        <v>0.18582145402299999</v>
      </c>
      <c r="F85">
        <v>-301.92180449799997</v>
      </c>
      <c r="G85" t="b">
        <f>AND(C85&lt;0.2,D85&lt;0.2,E85&lt;0.2)</f>
        <v>1</v>
      </c>
      <c r="H85" t="b">
        <v>1</v>
      </c>
      <c r="P85" s="1" t="s">
        <v>95</v>
      </c>
    </row>
    <row r="86" spans="1:16" x14ac:dyDescent="0.2">
      <c r="A86" s="1" t="s">
        <v>58</v>
      </c>
      <c r="B86">
        <v>943</v>
      </c>
      <c r="C86">
        <v>8.2389466210000002E-3</v>
      </c>
      <c r="D86" s="2">
        <v>1.0000000000000001E-5</v>
      </c>
      <c r="E86" s="2">
        <v>1.0000000000000001E-5</v>
      </c>
      <c r="F86">
        <v>-139.02883790199999</v>
      </c>
      <c r="G86" t="b">
        <f>AND(C86&lt;0.2,D86&lt;0.2,E86&lt;0.2)</f>
        <v>1</v>
      </c>
      <c r="H86" t="b">
        <v>1</v>
      </c>
      <c r="P86" s="1" t="s">
        <v>96</v>
      </c>
    </row>
    <row r="87" spans="1:16" x14ac:dyDescent="0.2">
      <c r="A87" s="1" t="s">
        <v>59</v>
      </c>
      <c r="B87">
        <v>618</v>
      </c>
      <c r="C87">
        <v>3.6171225220399998E-2</v>
      </c>
      <c r="D87" s="2">
        <v>1.0000000000000001E-5</v>
      </c>
      <c r="E87">
        <v>0.133440994348</v>
      </c>
      <c r="F87">
        <v>-359.39833048000003</v>
      </c>
      <c r="G87" t="b">
        <f>AND(C87&lt;0.2,D87&lt;0.2,E87&lt;0.2)</f>
        <v>1</v>
      </c>
      <c r="H87" t="b">
        <v>1</v>
      </c>
      <c r="P87" s="1" t="s">
        <v>97</v>
      </c>
    </row>
    <row r="88" spans="1:16" x14ac:dyDescent="0.2">
      <c r="A88" s="1" t="s">
        <v>60</v>
      </c>
      <c r="B88">
        <v>471</v>
      </c>
      <c r="C88">
        <v>1.82026336776E-2</v>
      </c>
      <c r="D88" s="2">
        <v>1.0000000000000001E-5</v>
      </c>
      <c r="E88">
        <v>9.6490464327200001E-2</v>
      </c>
      <c r="F88">
        <v>-243.431779487</v>
      </c>
      <c r="G88" t="b">
        <f>AND(C88&lt;0.2,D88&lt;0.2,E88&lt;0.2)</f>
        <v>1</v>
      </c>
      <c r="H88" t="b">
        <v>1</v>
      </c>
      <c r="P88" s="1" t="s">
        <v>98</v>
      </c>
    </row>
    <row r="89" spans="1:16" x14ac:dyDescent="0.2">
      <c r="A89" s="1" t="s">
        <v>61</v>
      </c>
      <c r="B89">
        <v>866</v>
      </c>
      <c r="C89">
        <v>2.8048414097499998E-2</v>
      </c>
      <c r="D89" s="2">
        <v>1.0000000000000001E-5</v>
      </c>
      <c r="E89">
        <v>5.8488879129199998E-2</v>
      </c>
      <c r="F89">
        <v>-310.1273028</v>
      </c>
      <c r="G89" t="b">
        <f>AND(C89&lt;0.2,D89&lt;0.2,E89&lt;0.2)</f>
        <v>1</v>
      </c>
      <c r="H89" t="b">
        <v>1</v>
      </c>
      <c r="P89" s="1" t="s">
        <v>99</v>
      </c>
    </row>
    <row r="90" spans="1:16" x14ac:dyDescent="0.2">
      <c r="A90" s="1" t="s">
        <v>62</v>
      </c>
      <c r="B90">
        <v>929</v>
      </c>
      <c r="C90">
        <v>5.5346613708499998E-3</v>
      </c>
      <c r="D90" s="2">
        <v>1.0000000000000001E-5</v>
      </c>
      <c r="E90">
        <v>1.25622323123E-2</v>
      </c>
      <c r="F90">
        <v>-217.172584134</v>
      </c>
      <c r="G90" t="b">
        <f>AND(C90&lt;0.2,D90&lt;0.2,E90&lt;0.2)</f>
        <v>1</v>
      </c>
      <c r="H90" t="b">
        <v>1</v>
      </c>
      <c r="P90" s="1" t="s">
        <v>100</v>
      </c>
    </row>
    <row r="91" spans="1:16" x14ac:dyDescent="0.2">
      <c r="A91" s="1" t="s">
        <v>63</v>
      </c>
      <c r="B91">
        <v>922</v>
      </c>
      <c r="C91">
        <v>2.7786914197199999E-2</v>
      </c>
      <c r="D91" s="2">
        <v>1.0000000000000001E-5</v>
      </c>
      <c r="E91">
        <v>1.7815827679400001E-2</v>
      </c>
      <c r="F91">
        <v>-237.858580862</v>
      </c>
      <c r="G91" t="b">
        <f>AND(C91&lt;0.2,D91&lt;0.2,E91&lt;0.2)</f>
        <v>1</v>
      </c>
      <c r="H91" t="b">
        <v>1</v>
      </c>
      <c r="P91" s="1" t="s">
        <v>101</v>
      </c>
    </row>
    <row r="92" spans="1:16" x14ac:dyDescent="0.2">
      <c r="A92" s="1" t="s">
        <v>64</v>
      </c>
      <c r="B92">
        <v>874</v>
      </c>
      <c r="C92">
        <v>4.5226422958200001E-2</v>
      </c>
      <c r="D92" s="2">
        <v>1.0000000000000001E-5</v>
      </c>
      <c r="E92">
        <v>2.7181260003300001E-2</v>
      </c>
      <c r="F92">
        <v>-256.076609437</v>
      </c>
      <c r="G92" t="b">
        <f>AND(C92&lt;0.2,D92&lt;0.2,E92&lt;0.2)</f>
        <v>1</v>
      </c>
      <c r="H92" t="b">
        <v>1</v>
      </c>
      <c r="P92" s="1" t="s">
        <v>102</v>
      </c>
    </row>
    <row r="93" spans="1:16" x14ac:dyDescent="0.2">
      <c r="A93" s="1" t="s">
        <v>65</v>
      </c>
      <c r="B93">
        <v>802</v>
      </c>
      <c r="C93">
        <v>3.6836154004799997E-2</v>
      </c>
      <c r="D93" s="2">
        <v>1.0000000000000001E-5</v>
      </c>
      <c r="E93">
        <v>8.35892848134E-2</v>
      </c>
      <c r="F93">
        <v>-336.74461715699999</v>
      </c>
      <c r="G93" t="b">
        <f>AND(C93&lt;0.2,D93&lt;0.2,E93&lt;0.2)</f>
        <v>1</v>
      </c>
      <c r="H93" t="b">
        <v>1</v>
      </c>
      <c r="P93" s="1" t="s">
        <v>103</v>
      </c>
    </row>
    <row r="94" spans="1:16" x14ac:dyDescent="0.2">
      <c r="A94" s="1" t="s">
        <v>71</v>
      </c>
      <c r="B94">
        <v>942</v>
      </c>
      <c r="C94">
        <v>2.3087180444099999E-2</v>
      </c>
      <c r="D94" s="2">
        <v>1.0000000000000001E-5</v>
      </c>
      <c r="E94" s="2">
        <v>1.0000000000000001E-5</v>
      </c>
      <c r="F94">
        <v>-204.04607647</v>
      </c>
      <c r="G94" t="b">
        <f>AND(C94&lt;0.2,D94&lt;0.2,E94&lt;0.2)</f>
        <v>1</v>
      </c>
      <c r="H94" t="b">
        <v>1</v>
      </c>
      <c r="P94" s="1" t="s">
        <v>104</v>
      </c>
    </row>
    <row r="95" spans="1:16" x14ac:dyDescent="0.2">
      <c r="A95" s="1" t="s">
        <v>72</v>
      </c>
      <c r="B95">
        <v>867</v>
      </c>
      <c r="C95">
        <v>2.8165984324600001E-2</v>
      </c>
      <c r="D95" s="2">
        <v>1.0000000000000001E-5</v>
      </c>
      <c r="E95">
        <v>7.8299985151999998E-2</v>
      </c>
      <c r="F95">
        <v>-350.30318279099998</v>
      </c>
      <c r="G95" t="b">
        <f>AND(C95&lt;0.2,D95&lt;0.2,E95&lt;0.2)</f>
        <v>1</v>
      </c>
      <c r="H95" t="b">
        <v>1</v>
      </c>
      <c r="P95" s="1" t="s">
        <v>105</v>
      </c>
    </row>
    <row r="96" spans="1:16" x14ac:dyDescent="0.2">
      <c r="A96" s="1" t="s">
        <v>73</v>
      </c>
      <c r="B96">
        <v>733</v>
      </c>
      <c r="C96">
        <v>5.8550762868299995E-4</v>
      </c>
      <c r="D96" s="2">
        <v>1.0000000000000001E-5</v>
      </c>
      <c r="E96">
        <v>8.7418468531800006E-2</v>
      </c>
      <c r="F96">
        <v>-250.73797307500001</v>
      </c>
      <c r="G96" t="b">
        <f>AND(C96&lt;0.2,D96&lt;0.2,E96&lt;0.2)</f>
        <v>1</v>
      </c>
      <c r="H96" t="b">
        <v>1</v>
      </c>
      <c r="P96" s="1" t="s">
        <v>106</v>
      </c>
    </row>
    <row r="97" spans="1:16" x14ac:dyDescent="0.2">
      <c r="A97" s="1" t="s">
        <v>75</v>
      </c>
      <c r="B97">
        <v>644</v>
      </c>
      <c r="C97">
        <v>6.0807142078400003E-2</v>
      </c>
      <c r="D97" s="2">
        <v>1.0000000000000001E-5</v>
      </c>
      <c r="E97">
        <v>7.9084626582200002E-2</v>
      </c>
      <c r="F97">
        <v>-317.34526265900001</v>
      </c>
      <c r="G97" t="b">
        <f>AND(C97&lt;0.2,D97&lt;0.2,E97&lt;0.2)</f>
        <v>1</v>
      </c>
      <c r="H97" t="b">
        <v>1</v>
      </c>
      <c r="P97" s="1" t="s">
        <v>107</v>
      </c>
    </row>
    <row r="98" spans="1:16" x14ac:dyDescent="0.2">
      <c r="A98" s="1" t="s">
        <v>76</v>
      </c>
      <c r="B98">
        <v>830</v>
      </c>
      <c r="C98">
        <v>0.109569679689</v>
      </c>
      <c r="D98" s="2">
        <v>1.0000000000000001E-5</v>
      </c>
      <c r="E98">
        <v>6.3293431079200005E-2</v>
      </c>
      <c r="F98">
        <v>-382.50801618200001</v>
      </c>
      <c r="G98" t="b">
        <f>AND(C98&lt;0.2,D98&lt;0.2,E98&lt;0.2)</f>
        <v>1</v>
      </c>
      <c r="H98" t="b">
        <v>1</v>
      </c>
      <c r="P98" s="1" t="s">
        <v>108</v>
      </c>
    </row>
    <row r="99" spans="1:16" x14ac:dyDescent="0.2">
      <c r="A99" s="1" t="s">
        <v>77</v>
      </c>
      <c r="B99">
        <v>944</v>
      </c>
      <c r="C99">
        <v>1.6756509731599999E-2</v>
      </c>
      <c r="D99" s="2">
        <v>1.0000000000000001E-5</v>
      </c>
      <c r="E99">
        <v>9.6941959423900003E-4</v>
      </c>
      <c r="F99">
        <v>-187.04774295300001</v>
      </c>
      <c r="G99" t="b">
        <f>AND(C99&lt;0.2,D99&lt;0.2,E99&lt;0.2)</f>
        <v>1</v>
      </c>
      <c r="H99" t="b">
        <v>1</v>
      </c>
      <c r="P99" s="1" t="s">
        <v>109</v>
      </c>
    </row>
    <row r="100" spans="1:16" x14ac:dyDescent="0.2">
      <c r="A100" s="1" t="s">
        <v>78</v>
      </c>
      <c r="B100">
        <v>916</v>
      </c>
      <c r="C100">
        <v>3.4817282915800003E-2</v>
      </c>
      <c r="D100" s="2">
        <v>1.0000000000000001E-5</v>
      </c>
      <c r="E100">
        <v>2.6023982313800001E-2</v>
      </c>
      <c r="F100">
        <v>-270.057862946</v>
      </c>
      <c r="G100" t="b">
        <f>AND(C100&lt;0.2,D100&lt;0.2,E100&lt;0.2)</f>
        <v>1</v>
      </c>
      <c r="H100" t="b">
        <v>1</v>
      </c>
      <c r="P100" s="1" t="s">
        <v>110</v>
      </c>
    </row>
    <row r="101" spans="1:16" x14ac:dyDescent="0.2">
      <c r="A101" s="1" t="s">
        <v>81</v>
      </c>
      <c r="B101">
        <v>273</v>
      </c>
      <c r="C101">
        <v>0.146285670151</v>
      </c>
      <c r="D101" s="2">
        <v>1.0000000000000001E-5</v>
      </c>
      <c r="E101">
        <v>0.124540978788</v>
      </c>
      <c r="F101">
        <v>-198.26565792400001</v>
      </c>
      <c r="G101" t="b">
        <f>AND(C101&lt;0.2,D101&lt;0.2,E101&lt;0.2)</f>
        <v>1</v>
      </c>
      <c r="H101" t="b">
        <v>1</v>
      </c>
      <c r="P101" s="1" t="s">
        <v>111</v>
      </c>
    </row>
    <row r="102" spans="1:16" x14ac:dyDescent="0.2">
      <c r="A102" s="1" t="s">
        <v>82</v>
      </c>
      <c r="B102">
        <v>941</v>
      </c>
      <c r="C102">
        <v>2.99574019793E-2</v>
      </c>
      <c r="D102" s="2">
        <v>1.0000000000000001E-5</v>
      </c>
      <c r="E102" s="2">
        <v>1.0000000000000001E-5</v>
      </c>
      <c r="F102">
        <v>-257.43994721600001</v>
      </c>
      <c r="G102" t="b">
        <f>AND(C102&lt;0.2,D102&lt;0.2,E102&lt;0.2)</f>
        <v>1</v>
      </c>
      <c r="H102" t="b">
        <v>1</v>
      </c>
      <c r="P102" s="1" t="s">
        <v>112</v>
      </c>
    </row>
    <row r="103" spans="1:16" x14ac:dyDescent="0.2">
      <c r="A103" s="1" t="s">
        <v>83</v>
      </c>
      <c r="B103">
        <v>571</v>
      </c>
      <c r="C103">
        <v>4.1987150738800001E-2</v>
      </c>
      <c r="D103" s="2">
        <v>1.0000000000000001E-5</v>
      </c>
      <c r="E103">
        <v>0.13809984020300001</v>
      </c>
      <c r="F103">
        <v>-277.43634730500003</v>
      </c>
      <c r="G103" t="b">
        <f>AND(C103&lt;0.2,D103&lt;0.2,E103&lt;0.2)</f>
        <v>1</v>
      </c>
      <c r="H103" t="b">
        <v>1</v>
      </c>
      <c r="P103" s="1" t="s">
        <v>113</v>
      </c>
    </row>
    <row r="104" spans="1:16" x14ac:dyDescent="0.2">
      <c r="A104" s="1" t="s">
        <v>85</v>
      </c>
      <c r="B104">
        <v>553</v>
      </c>
      <c r="C104">
        <v>3.2090722560999999E-2</v>
      </c>
      <c r="D104" s="2">
        <v>1.0000000000000001E-5</v>
      </c>
      <c r="E104">
        <v>9.0164612444700004E-2</v>
      </c>
      <c r="F104">
        <v>-257.04810330700002</v>
      </c>
      <c r="G104" t="b">
        <f>AND(C104&lt;0.2,D104&lt;0.2,E104&lt;0.2)</f>
        <v>1</v>
      </c>
      <c r="H104" t="b">
        <v>1</v>
      </c>
      <c r="P104" s="1" t="s">
        <v>114</v>
      </c>
    </row>
    <row r="105" spans="1:16" x14ac:dyDescent="0.2">
      <c r="A105" s="1" t="s">
        <v>86</v>
      </c>
      <c r="B105">
        <v>916</v>
      </c>
      <c r="C105">
        <v>3.6484635431699997E-2</v>
      </c>
      <c r="D105" s="2">
        <v>1.0000000000000001E-5</v>
      </c>
      <c r="E105">
        <v>1.4583374105399999E-2</v>
      </c>
      <c r="F105">
        <v>-292.126962617</v>
      </c>
      <c r="G105" t="b">
        <f>AND(C105&lt;0.2,D105&lt;0.2,E105&lt;0.2)</f>
        <v>1</v>
      </c>
      <c r="H105" t="b">
        <v>1</v>
      </c>
      <c r="P105" s="1" t="s">
        <v>116</v>
      </c>
    </row>
    <row r="106" spans="1:16" x14ac:dyDescent="0.2">
      <c r="A106" s="1" t="s">
        <v>87</v>
      </c>
      <c r="B106">
        <v>703</v>
      </c>
      <c r="C106">
        <v>3.62836710211E-2</v>
      </c>
      <c r="D106" s="2">
        <v>1.0000000000000001E-5</v>
      </c>
      <c r="E106">
        <v>7.9766984088200002E-2</v>
      </c>
      <c r="F106">
        <v>-322.839999922</v>
      </c>
      <c r="G106" t="b">
        <f>AND(C106&lt;0.2,D106&lt;0.2,E106&lt;0.2)</f>
        <v>1</v>
      </c>
      <c r="H106" t="b">
        <v>1</v>
      </c>
      <c r="P106" s="1" t="s">
        <v>117</v>
      </c>
    </row>
    <row r="107" spans="1:16" x14ac:dyDescent="0.2">
      <c r="A107" s="1" t="s">
        <v>88</v>
      </c>
      <c r="B107">
        <v>928</v>
      </c>
      <c r="C107">
        <v>2.7820488531700001E-2</v>
      </c>
      <c r="D107" s="2">
        <v>1.0000000000000001E-5</v>
      </c>
      <c r="E107">
        <v>6.9610793342399996E-3</v>
      </c>
      <c r="F107">
        <v>-246.870067624</v>
      </c>
      <c r="G107" t="b">
        <f>AND(C107&lt;0.2,D107&lt;0.2,E107&lt;0.2)</f>
        <v>1</v>
      </c>
      <c r="H107" t="b">
        <v>1</v>
      </c>
      <c r="P107" s="1" t="s">
        <v>118</v>
      </c>
    </row>
    <row r="108" spans="1:16" x14ac:dyDescent="0.2">
      <c r="A108" s="1" t="s">
        <v>89</v>
      </c>
      <c r="B108">
        <v>701</v>
      </c>
      <c r="C108">
        <v>0.122600249175</v>
      </c>
      <c r="D108">
        <v>1.89164636803E-3</v>
      </c>
      <c r="E108">
        <v>8.7732030006700004E-2</v>
      </c>
      <c r="F108">
        <v>-395.04940893600002</v>
      </c>
      <c r="G108" t="b">
        <f>AND(C108&lt;0.2,D108&lt;0.2,E108&lt;0.2)</f>
        <v>1</v>
      </c>
      <c r="H108" t="b">
        <v>1</v>
      </c>
      <c r="P108" s="1" t="s">
        <v>119</v>
      </c>
    </row>
    <row r="109" spans="1:16" x14ac:dyDescent="0.2">
      <c r="A109" s="1" t="s">
        <v>90</v>
      </c>
      <c r="B109">
        <v>943</v>
      </c>
      <c r="C109">
        <v>1.42806155156E-2</v>
      </c>
      <c r="D109" s="2">
        <v>1.0000000000000001E-5</v>
      </c>
      <c r="E109" s="2">
        <v>1.0000000000000001E-5</v>
      </c>
      <c r="F109">
        <v>-185.05217808800001</v>
      </c>
      <c r="G109" t="b">
        <f>AND(C109&lt;0.2,D109&lt;0.2,E109&lt;0.2)</f>
        <v>1</v>
      </c>
      <c r="H109" t="b">
        <v>1</v>
      </c>
      <c r="P109" s="1" t="s">
        <v>120</v>
      </c>
    </row>
    <row r="110" spans="1:16" x14ac:dyDescent="0.2">
      <c r="A110" s="1" t="s">
        <v>91</v>
      </c>
      <c r="B110">
        <v>333</v>
      </c>
      <c r="C110">
        <v>5.3620005396899997E-2</v>
      </c>
      <c r="D110" s="2">
        <v>1.0000000000000001E-5</v>
      </c>
      <c r="E110">
        <v>0.131807467851</v>
      </c>
      <c r="F110">
        <v>-198.124310423</v>
      </c>
      <c r="G110" t="b">
        <f>AND(C110&lt;0.2,D110&lt;0.2,E110&lt;0.2)</f>
        <v>1</v>
      </c>
      <c r="H110" t="b">
        <v>1</v>
      </c>
      <c r="P110" s="1" t="s">
        <v>121</v>
      </c>
    </row>
    <row r="111" spans="1:16" x14ac:dyDescent="0.2">
      <c r="A111" s="1" t="s">
        <v>92</v>
      </c>
      <c r="B111">
        <v>941</v>
      </c>
      <c r="C111">
        <v>2.96478418731E-2</v>
      </c>
      <c r="D111" s="2">
        <v>1.0000000000000001E-5</v>
      </c>
      <c r="E111" s="2">
        <v>1.0000000000000001E-5</v>
      </c>
      <c r="F111">
        <v>-193.97828125699999</v>
      </c>
      <c r="G111" t="b">
        <f>AND(C111&lt;0.2,D111&lt;0.2,E111&lt;0.2)</f>
        <v>1</v>
      </c>
      <c r="H111" t="b">
        <v>1</v>
      </c>
      <c r="P111" s="1" t="s">
        <v>122</v>
      </c>
    </row>
    <row r="112" spans="1:16" x14ac:dyDescent="0.2">
      <c r="A112" s="1" t="s">
        <v>93</v>
      </c>
      <c r="B112">
        <v>907</v>
      </c>
      <c r="C112">
        <v>2.56456847696E-2</v>
      </c>
      <c r="D112" s="2">
        <v>1.0000000000000001E-5</v>
      </c>
      <c r="E112">
        <v>1.6221207550200002E-2</v>
      </c>
      <c r="F112">
        <v>-247.92656629300001</v>
      </c>
      <c r="G112" t="b">
        <f>AND(C112&lt;0.2,D112&lt;0.2,E112&lt;0.2)</f>
        <v>1</v>
      </c>
      <c r="H112" t="b">
        <v>1</v>
      </c>
      <c r="P112" s="1" t="s">
        <v>123</v>
      </c>
    </row>
    <row r="113" spans="1:16" x14ac:dyDescent="0.2">
      <c r="A113" s="1" t="s">
        <v>94</v>
      </c>
      <c r="B113">
        <v>921</v>
      </c>
      <c r="C113">
        <v>0.115395438364</v>
      </c>
      <c r="D113" s="2">
        <v>1.0000000000000001E-5</v>
      </c>
      <c r="E113">
        <v>7.5840616300700001E-3</v>
      </c>
      <c r="F113">
        <v>-396.93306476499998</v>
      </c>
      <c r="G113" t="b">
        <f>AND(C113&lt;0.2,D113&lt;0.2,E113&lt;0.2)</f>
        <v>1</v>
      </c>
      <c r="H113" t="b">
        <v>1</v>
      </c>
      <c r="P113" s="1" t="s">
        <v>124</v>
      </c>
    </row>
    <row r="114" spans="1:16" x14ac:dyDescent="0.2">
      <c r="A114" s="1" t="s">
        <v>95</v>
      </c>
      <c r="B114">
        <v>852</v>
      </c>
      <c r="C114">
        <v>0.120052966612</v>
      </c>
      <c r="D114" s="2">
        <v>1.0000000000000001E-5</v>
      </c>
      <c r="E114">
        <v>5.8427141765200002E-2</v>
      </c>
      <c r="F114">
        <v>-413.89119251099999</v>
      </c>
      <c r="G114" t="b">
        <f>AND(C114&lt;0.2,D114&lt;0.2,E114&lt;0.2)</f>
        <v>1</v>
      </c>
      <c r="H114" t="b">
        <v>1</v>
      </c>
      <c r="P114" s="1" t="s">
        <v>125</v>
      </c>
    </row>
    <row r="115" spans="1:16" x14ac:dyDescent="0.2">
      <c r="A115" s="1" t="s">
        <v>96</v>
      </c>
      <c r="B115">
        <v>352</v>
      </c>
      <c r="C115">
        <v>2.7153661931100002E-2</v>
      </c>
      <c r="D115">
        <v>4.43038030897E-3</v>
      </c>
      <c r="E115">
        <v>0.138749171299</v>
      </c>
      <c r="F115">
        <v>-210.890385092</v>
      </c>
      <c r="G115" t="b">
        <f>AND(C115&lt;0.2,D115&lt;0.2,E115&lt;0.2)</f>
        <v>1</v>
      </c>
      <c r="H115" t="b">
        <v>1</v>
      </c>
      <c r="P115" s="1" t="s">
        <v>126</v>
      </c>
    </row>
    <row r="116" spans="1:16" x14ac:dyDescent="0.2">
      <c r="A116" s="1" t="s">
        <v>97</v>
      </c>
      <c r="B116">
        <v>780</v>
      </c>
      <c r="C116">
        <v>5.4610263030899997E-2</v>
      </c>
      <c r="D116" s="2">
        <v>1.0000000000000001E-5</v>
      </c>
      <c r="E116">
        <v>0.10806857880200001</v>
      </c>
      <c r="F116">
        <v>-346.58403187499999</v>
      </c>
      <c r="G116" t="b">
        <f>AND(C116&lt;0.2,D116&lt;0.2,E116&lt;0.2)</f>
        <v>1</v>
      </c>
      <c r="H116" t="b">
        <v>1</v>
      </c>
      <c r="P116" s="1" t="s">
        <v>127</v>
      </c>
    </row>
    <row r="117" spans="1:16" x14ac:dyDescent="0.2">
      <c r="A117" s="1" t="s">
        <v>98</v>
      </c>
      <c r="B117">
        <v>573</v>
      </c>
      <c r="C117">
        <v>5.06654591616E-2</v>
      </c>
      <c r="D117" s="2">
        <v>1.0000000000000001E-5</v>
      </c>
      <c r="E117">
        <v>0.135087292956</v>
      </c>
      <c r="F117">
        <v>-286.363778465</v>
      </c>
      <c r="G117" t="b">
        <f>AND(C117&lt;0.2,D117&lt;0.2,E117&lt;0.2)</f>
        <v>1</v>
      </c>
      <c r="H117" t="b">
        <v>1</v>
      </c>
      <c r="P117" s="1" t="s">
        <v>128</v>
      </c>
    </row>
    <row r="118" spans="1:16" x14ac:dyDescent="0.2">
      <c r="A118" s="1" t="s">
        <v>99</v>
      </c>
      <c r="B118">
        <v>295</v>
      </c>
      <c r="C118">
        <v>7.8217741517899994E-2</v>
      </c>
      <c r="D118" s="2">
        <v>1.0000000000000001E-5</v>
      </c>
      <c r="E118">
        <v>0.14085849773199999</v>
      </c>
      <c r="F118">
        <v>-191.19533012299999</v>
      </c>
      <c r="G118" t="b">
        <f>AND(C118&lt;0.2,D118&lt;0.2,E118&lt;0.2)</f>
        <v>1</v>
      </c>
      <c r="H118" t="b">
        <v>1</v>
      </c>
      <c r="P118" s="1" t="s">
        <v>129</v>
      </c>
    </row>
    <row r="119" spans="1:16" x14ac:dyDescent="0.2">
      <c r="A119" s="1" t="s">
        <v>100</v>
      </c>
      <c r="B119">
        <v>899</v>
      </c>
      <c r="C119">
        <v>2.9682966176100001E-2</v>
      </c>
      <c r="D119" s="2">
        <v>1.0000000000000001E-5</v>
      </c>
      <c r="E119">
        <v>2.3562524255100002E-2</v>
      </c>
      <c r="F119">
        <v>-265.06117580599999</v>
      </c>
      <c r="G119" t="b">
        <f>AND(C119&lt;0.2,D119&lt;0.2,E119&lt;0.2)</f>
        <v>1</v>
      </c>
      <c r="H119" t="b">
        <v>1</v>
      </c>
      <c r="P119" s="1" t="s">
        <v>130</v>
      </c>
    </row>
    <row r="120" spans="1:16" x14ac:dyDescent="0.2">
      <c r="A120" s="1" t="s">
        <v>101</v>
      </c>
      <c r="B120">
        <v>344</v>
      </c>
      <c r="C120">
        <v>1.8385068113800002E-2</v>
      </c>
      <c r="D120" s="2">
        <v>1.0000000000000001E-5</v>
      </c>
      <c r="E120">
        <v>0.193004836392</v>
      </c>
      <c r="F120">
        <v>-202.33516275900001</v>
      </c>
      <c r="G120" t="b">
        <f>AND(C120&lt;0.2,D120&lt;0.2,E120&lt;0.2)</f>
        <v>1</v>
      </c>
      <c r="H120" t="b">
        <v>1</v>
      </c>
      <c r="P120" s="1" t="s">
        <v>131</v>
      </c>
    </row>
    <row r="121" spans="1:16" x14ac:dyDescent="0.2">
      <c r="A121" s="1" t="s">
        <v>102</v>
      </c>
      <c r="B121">
        <v>615</v>
      </c>
      <c r="C121">
        <v>5.3057755488E-2</v>
      </c>
      <c r="D121" s="2">
        <v>1.0000000000000001E-5</v>
      </c>
      <c r="E121">
        <v>0.13718599624</v>
      </c>
      <c r="F121">
        <v>-338.427516728</v>
      </c>
      <c r="G121" t="b">
        <f>AND(C121&lt;0.2,D121&lt;0.2,E121&lt;0.2)</f>
        <v>1</v>
      </c>
      <c r="H121" t="b">
        <v>1</v>
      </c>
      <c r="P121" s="1" t="s">
        <v>132</v>
      </c>
    </row>
    <row r="122" spans="1:16" x14ac:dyDescent="0.2">
      <c r="A122" s="1" t="s">
        <v>103</v>
      </c>
      <c r="B122">
        <v>579</v>
      </c>
      <c r="C122">
        <v>3.3788628995999999E-2</v>
      </c>
      <c r="D122" s="2">
        <v>1.0000000000000001E-5</v>
      </c>
      <c r="E122">
        <v>0.134239759367</v>
      </c>
      <c r="F122">
        <v>-297.06383768699999</v>
      </c>
      <c r="G122" t="b">
        <f>AND(C122&lt;0.2,D122&lt;0.2,E122&lt;0.2)</f>
        <v>1</v>
      </c>
      <c r="H122" t="b">
        <v>1</v>
      </c>
      <c r="P122" s="1" t="s">
        <v>133</v>
      </c>
    </row>
    <row r="123" spans="1:16" x14ac:dyDescent="0.2">
      <c r="A123" s="1" t="s">
        <v>104</v>
      </c>
      <c r="B123">
        <v>671</v>
      </c>
      <c r="C123">
        <v>3.8384152957599997E-2</v>
      </c>
      <c r="D123" s="2">
        <v>1.0000000000000001E-5</v>
      </c>
      <c r="E123">
        <v>0.138952079866</v>
      </c>
      <c r="F123">
        <v>-334.40750723399998</v>
      </c>
      <c r="G123" t="b">
        <f>AND(C123&lt;0.2,D123&lt;0.2,E123&lt;0.2)</f>
        <v>1</v>
      </c>
      <c r="H123" t="b">
        <v>1</v>
      </c>
      <c r="P123" s="1" t="s">
        <v>134</v>
      </c>
    </row>
    <row r="124" spans="1:16" x14ac:dyDescent="0.2">
      <c r="A124" s="1" t="s">
        <v>105</v>
      </c>
      <c r="B124">
        <v>921</v>
      </c>
      <c r="C124">
        <v>2.26333365292E-2</v>
      </c>
      <c r="D124" s="2">
        <v>1.0000000000000001E-5</v>
      </c>
      <c r="E124">
        <v>1.3140551131300001E-2</v>
      </c>
      <c r="F124">
        <v>-214.14225183799999</v>
      </c>
      <c r="G124" t="b">
        <f>AND(C124&lt;0.2,D124&lt;0.2,E124&lt;0.2)</f>
        <v>1</v>
      </c>
      <c r="H124" t="b">
        <v>1</v>
      </c>
      <c r="P124" s="1" t="s">
        <v>135</v>
      </c>
    </row>
    <row r="125" spans="1:16" x14ac:dyDescent="0.2">
      <c r="A125" s="1" t="s">
        <v>106</v>
      </c>
      <c r="B125">
        <v>846</v>
      </c>
      <c r="C125">
        <v>4.9087601424299999E-2</v>
      </c>
      <c r="D125" s="2">
        <v>1.0000000000000001E-5</v>
      </c>
      <c r="E125">
        <v>5.2585543047700002E-2</v>
      </c>
      <c r="F125">
        <v>-331.56453991299998</v>
      </c>
      <c r="G125" t="b">
        <f>AND(C125&lt;0.2,D125&lt;0.2,E125&lt;0.2)</f>
        <v>1</v>
      </c>
      <c r="H125" t="b">
        <v>1</v>
      </c>
      <c r="P125" s="1" t="s">
        <v>136</v>
      </c>
    </row>
    <row r="126" spans="1:16" x14ac:dyDescent="0.2">
      <c r="A126" s="1" t="s">
        <v>107</v>
      </c>
      <c r="B126">
        <v>899</v>
      </c>
      <c r="C126">
        <v>1.7545055519899998E-2</v>
      </c>
      <c r="D126" s="2">
        <v>1.0000000000000001E-5</v>
      </c>
      <c r="E126">
        <v>1.4806523123400001E-2</v>
      </c>
      <c r="F126">
        <v>-212.40742644599999</v>
      </c>
      <c r="G126" t="b">
        <f>AND(C126&lt;0.2,D126&lt;0.2,E126&lt;0.2)</f>
        <v>1</v>
      </c>
      <c r="H126" t="b">
        <v>1</v>
      </c>
      <c r="P126" s="1" t="s">
        <v>137</v>
      </c>
    </row>
    <row r="127" spans="1:16" x14ac:dyDescent="0.2">
      <c r="A127" s="1" t="s">
        <v>108</v>
      </c>
      <c r="B127">
        <v>791</v>
      </c>
      <c r="C127">
        <v>5.3441159692000001E-2</v>
      </c>
      <c r="D127" s="2">
        <v>1.0000000000000001E-5</v>
      </c>
      <c r="E127">
        <v>0.11175669850100001</v>
      </c>
      <c r="F127">
        <v>-383.996695945</v>
      </c>
      <c r="G127" t="b">
        <f>AND(C127&lt;0.2,D127&lt;0.2,E127&lt;0.2)</f>
        <v>1</v>
      </c>
      <c r="H127" t="b">
        <v>1</v>
      </c>
      <c r="P127" s="1" t="s">
        <v>138</v>
      </c>
    </row>
    <row r="128" spans="1:16" x14ac:dyDescent="0.2">
      <c r="A128" s="1" t="s">
        <v>109</v>
      </c>
      <c r="B128">
        <v>672</v>
      </c>
      <c r="C128">
        <v>2.3676485874000001E-2</v>
      </c>
      <c r="D128" s="2">
        <v>1.0000000000000001E-5</v>
      </c>
      <c r="E128">
        <v>9.53534426884E-2</v>
      </c>
      <c r="F128">
        <v>-267.95414458800002</v>
      </c>
      <c r="G128" t="b">
        <f>AND(C128&lt;0.2,D128&lt;0.2,E128&lt;0.2)</f>
        <v>1</v>
      </c>
      <c r="H128" t="b">
        <v>1</v>
      </c>
      <c r="P128" s="1" t="s">
        <v>139</v>
      </c>
    </row>
    <row r="129" spans="1:16" x14ac:dyDescent="0.2">
      <c r="A129" s="1" t="s">
        <v>110</v>
      </c>
      <c r="B129">
        <v>906</v>
      </c>
      <c r="C129">
        <v>2.15477263587E-2</v>
      </c>
      <c r="D129" s="2">
        <v>1.0000000000000001E-5</v>
      </c>
      <c r="E129">
        <v>9.3147461265500001E-3</v>
      </c>
      <c r="F129">
        <v>-212.065543652</v>
      </c>
      <c r="G129" t="b">
        <f>AND(C129&lt;0.2,D129&lt;0.2,E129&lt;0.2)</f>
        <v>1</v>
      </c>
      <c r="H129" t="b">
        <v>1</v>
      </c>
      <c r="P129" s="1" t="s">
        <v>140</v>
      </c>
    </row>
    <row r="130" spans="1:16" x14ac:dyDescent="0.2">
      <c r="A130" s="1" t="s">
        <v>111</v>
      </c>
      <c r="B130">
        <v>917</v>
      </c>
      <c r="C130">
        <v>3.6680024219199997E-2</v>
      </c>
      <c r="D130" s="2">
        <v>1.0000000000000001E-5</v>
      </c>
      <c r="E130">
        <v>1.0732568457700001E-2</v>
      </c>
      <c r="F130">
        <v>-247.08960164499999</v>
      </c>
      <c r="G130" t="b">
        <f>AND(C130&lt;0.2,D130&lt;0.2,E130&lt;0.2)</f>
        <v>1</v>
      </c>
      <c r="H130" t="b">
        <v>1</v>
      </c>
      <c r="P130" s="1" t="s">
        <v>141</v>
      </c>
    </row>
    <row r="131" spans="1:16" x14ac:dyDescent="0.2">
      <c r="A131" s="1" t="s">
        <v>112</v>
      </c>
      <c r="B131">
        <v>492</v>
      </c>
      <c r="C131">
        <v>3.5967718802800003E-2</v>
      </c>
      <c r="D131" s="2">
        <v>1.0000000000000001E-5</v>
      </c>
      <c r="E131">
        <v>8.5075727903799997E-2</v>
      </c>
      <c r="F131">
        <v>-241.153948867</v>
      </c>
      <c r="G131" t="b">
        <f>AND(C131&lt;0.2,D131&lt;0.2,E131&lt;0.2)</f>
        <v>1</v>
      </c>
      <c r="H131" t="b">
        <v>1</v>
      </c>
      <c r="P131" s="1" t="s">
        <v>142</v>
      </c>
    </row>
    <row r="132" spans="1:16" x14ac:dyDescent="0.2">
      <c r="A132" s="1" t="s">
        <v>113</v>
      </c>
      <c r="B132">
        <v>420</v>
      </c>
      <c r="C132">
        <v>5.3574771341100003E-2</v>
      </c>
      <c r="D132" s="2">
        <v>1.0000000000000001E-5</v>
      </c>
      <c r="E132">
        <v>0.13418974743000001</v>
      </c>
      <c r="F132">
        <v>-267.30155275300001</v>
      </c>
      <c r="G132" t="b">
        <f>AND(C132&lt;0.2,D132&lt;0.2,E132&lt;0.2)</f>
        <v>1</v>
      </c>
      <c r="H132" t="b">
        <v>1</v>
      </c>
      <c r="P132" s="1" t="s">
        <v>143</v>
      </c>
    </row>
    <row r="133" spans="1:16" x14ac:dyDescent="0.2">
      <c r="A133" s="1" t="s">
        <v>114</v>
      </c>
      <c r="B133">
        <v>922</v>
      </c>
      <c r="C133">
        <v>3.2437983178999999E-2</v>
      </c>
      <c r="D133" s="2">
        <v>1.0000000000000001E-5</v>
      </c>
      <c r="E133">
        <v>1.17450609978E-2</v>
      </c>
      <c r="F133">
        <v>-232.912377518</v>
      </c>
      <c r="G133" t="b">
        <f>AND(C133&lt;0.2,D133&lt;0.2,E133&lt;0.2)</f>
        <v>1</v>
      </c>
      <c r="H133" t="b">
        <v>1</v>
      </c>
      <c r="P133" s="1" t="s">
        <v>144</v>
      </c>
    </row>
    <row r="134" spans="1:16" x14ac:dyDescent="0.2">
      <c r="A134" s="1" t="s">
        <v>116</v>
      </c>
      <c r="B134">
        <v>420</v>
      </c>
      <c r="C134">
        <v>6.1277725204299999E-2</v>
      </c>
      <c r="D134" s="2">
        <v>1.0000000000000001E-5</v>
      </c>
      <c r="E134">
        <v>0.15573325619200001</v>
      </c>
      <c r="F134">
        <v>-255.88232976200001</v>
      </c>
      <c r="G134" t="b">
        <f>AND(C134&lt;0.2,D134&lt;0.2,E134&lt;0.2)</f>
        <v>1</v>
      </c>
      <c r="H134" t="b">
        <v>1</v>
      </c>
      <c r="P134" s="1" t="s">
        <v>145</v>
      </c>
    </row>
    <row r="135" spans="1:16" x14ac:dyDescent="0.2">
      <c r="A135" s="1" t="s">
        <v>117</v>
      </c>
      <c r="B135">
        <v>827</v>
      </c>
      <c r="C135">
        <v>4.5461961853700002E-2</v>
      </c>
      <c r="D135" s="2">
        <v>1.0000000000000001E-5</v>
      </c>
      <c r="E135">
        <v>6.4598539707899999E-2</v>
      </c>
      <c r="F135">
        <v>-304.58447329400002</v>
      </c>
      <c r="G135" t="b">
        <f>AND(C135&lt;0.2,D135&lt;0.2,E135&lt;0.2)</f>
        <v>1</v>
      </c>
      <c r="H135" t="b">
        <v>1</v>
      </c>
      <c r="P135" s="1" t="s">
        <v>146</v>
      </c>
    </row>
    <row r="136" spans="1:16" x14ac:dyDescent="0.2">
      <c r="A136" s="1" t="s">
        <v>118</v>
      </c>
      <c r="B136">
        <v>458</v>
      </c>
      <c r="C136">
        <v>1.9492764517200001E-2</v>
      </c>
      <c r="D136" s="2">
        <v>1.0000000000000001E-5</v>
      </c>
      <c r="E136">
        <v>0.106230682844</v>
      </c>
      <c r="F136">
        <v>-227.338206321</v>
      </c>
      <c r="G136" t="b">
        <f>AND(C136&lt;0.2,D136&lt;0.2,E136&lt;0.2)</f>
        <v>1</v>
      </c>
      <c r="H136" t="b">
        <v>1</v>
      </c>
      <c r="P136" s="1" t="s">
        <v>147</v>
      </c>
    </row>
    <row r="137" spans="1:16" x14ac:dyDescent="0.2">
      <c r="A137" s="1" t="s">
        <v>119</v>
      </c>
      <c r="B137">
        <v>700</v>
      </c>
      <c r="C137">
        <v>3.3418579110100002E-2</v>
      </c>
      <c r="D137" s="2">
        <v>1.0000000000000001E-5</v>
      </c>
      <c r="E137">
        <v>0.112196182837</v>
      </c>
      <c r="F137">
        <v>-286.30953274500001</v>
      </c>
      <c r="G137" t="b">
        <f>AND(C137&lt;0.2,D137&lt;0.2,E137&lt;0.2)</f>
        <v>1</v>
      </c>
      <c r="H137" t="b">
        <v>1</v>
      </c>
      <c r="P137" s="1" t="s">
        <v>148</v>
      </c>
    </row>
    <row r="138" spans="1:16" x14ac:dyDescent="0.2">
      <c r="A138" s="1" t="s">
        <v>120</v>
      </c>
      <c r="B138">
        <v>219</v>
      </c>
      <c r="C138">
        <v>0.12710851949099999</v>
      </c>
      <c r="D138">
        <v>1.90606565882E-3</v>
      </c>
      <c r="E138">
        <v>0.15292725916300001</v>
      </c>
      <c r="F138">
        <v>-169.34016268299999</v>
      </c>
      <c r="G138" t="b">
        <f>AND(C138&lt;0.2,D138&lt;0.2,E138&lt;0.2)</f>
        <v>1</v>
      </c>
      <c r="H138" t="b">
        <v>1</v>
      </c>
      <c r="P138" s="1" t="s">
        <v>149</v>
      </c>
    </row>
    <row r="139" spans="1:16" x14ac:dyDescent="0.2">
      <c r="A139" s="1" t="s">
        <v>121</v>
      </c>
      <c r="B139">
        <v>940</v>
      </c>
      <c r="C139">
        <v>1.8587224077699999E-2</v>
      </c>
      <c r="D139" s="2">
        <v>1.0000000000000001E-5</v>
      </c>
      <c r="E139">
        <v>1.07557930301E-3</v>
      </c>
      <c r="F139">
        <v>-206.592032308</v>
      </c>
      <c r="G139" t="b">
        <f>AND(C139&lt;0.2,D139&lt;0.2,E139&lt;0.2)</f>
        <v>1</v>
      </c>
      <c r="H139" t="b">
        <v>1</v>
      </c>
      <c r="P139" s="1" t="s">
        <v>150</v>
      </c>
    </row>
    <row r="140" spans="1:16" x14ac:dyDescent="0.2">
      <c r="A140" s="1" t="s">
        <v>122</v>
      </c>
      <c r="B140">
        <v>906</v>
      </c>
      <c r="C140">
        <v>3.2564748766899999E-2</v>
      </c>
      <c r="D140" s="2">
        <v>1.0000000000000001E-5</v>
      </c>
      <c r="E140">
        <v>3.2265343011299998E-2</v>
      </c>
      <c r="F140">
        <v>-292.585165819</v>
      </c>
      <c r="G140" t="b">
        <f>AND(C140&lt;0.2,D140&lt;0.2,E140&lt;0.2)</f>
        <v>1</v>
      </c>
      <c r="H140" t="b">
        <v>1</v>
      </c>
      <c r="P140" s="1" t="s">
        <v>151</v>
      </c>
    </row>
    <row r="141" spans="1:16" x14ac:dyDescent="0.2">
      <c r="A141" s="1" t="s">
        <v>123</v>
      </c>
      <c r="B141">
        <v>867</v>
      </c>
      <c r="C141">
        <v>4.18828448576E-2</v>
      </c>
      <c r="D141">
        <v>1.0214536126199999E-3</v>
      </c>
      <c r="E141">
        <v>4.47175799811E-2</v>
      </c>
      <c r="F141">
        <v>-325.13142641100001</v>
      </c>
      <c r="G141" t="b">
        <f>AND(C141&lt;0.2,D141&lt;0.2,E141&lt;0.2)</f>
        <v>1</v>
      </c>
      <c r="H141" t="b">
        <v>1</v>
      </c>
      <c r="P141" s="1" t="s">
        <v>152</v>
      </c>
    </row>
    <row r="142" spans="1:16" x14ac:dyDescent="0.2">
      <c r="A142" s="1" t="s">
        <v>124</v>
      </c>
      <c r="B142">
        <v>918</v>
      </c>
      <c r="C142">
        <v>5.4759366620599999E-2</v>
      </c>
      <c r="D142" s="2">
        <v>1.0000000000000001E-5</v>
      </c>
      <c r="E142">
        <v>2.1090457703400001E-2</v>
      </c>
      <c r="F142">
        <v>-295.51733719999999</v>
      </c>
      <c r="G142" t="b">
        <f>AND(C142&lt;0.2,D142&lt;0.2,E142&lt;0.2)</f>
        <v>1</v>
      </c>
      <c r="H142" t="b">
        <v>1</v>
      </c>
      <c r="P142" s="1" t="s">
        <v>153</v>
      </c>
    </row>
    <row r="143" spans="1:16" x14ac:dyDescent="0.2">
      <c r="A143" s="1" t="s">
        <v>125</v>
      </c>
      <c r="B143">
        <v>514</v>
      </c>
      <c r="C143">
        <v>7.6709127101699998E-2</v>
      </c>
      <c r="D143" s="2">
        <v>1.0000000000000001E-5</v>
      </c>
      <c r="E143">
        <v>0.152978801695</v>
      </c>
      <c r="F143">
        <v>-314.63887910300002</v>
      </c>
      <c r="G143" t="b">
        <f>AND(C143&lt;0.2,D143&lt;0.2,E143&lt;0.2)</f>
        <v>1</v>
      </c>
      <c r="H143" t="b">
        <v>1</v>
      </c>
      <c r="P143" s="1" t="s">
        <v>154</v>
      </c>
    </row>
    <row r="144" spans="1:16" x14ac:dyDescent="0.2">
      <c r="A144" s="1" t="s">
        <v>126</v>
      </c>
      <c r="B144">
        <v>431</v>
      </c>
      <c r="C144">
        <v>0.135807973301</v>
      </c>
      <c r="D144" s="2">
        <v>1.0000000000000001E-5</v>
      </c>
      <c r="E144">
        <v>0.15919765013600001</v>
      </c>
      <c r="F144">
        <v>-293.55884433400001</v>
      </c>
      <c r="G144" t="b">
        <f>AND(C144&lt;0.2,D144&lt;0.2,E144&lt;0.2)</f>
        <v>1</v>
      </c>
      <c r="H144" t="b">
        <v>1</v>
      </c>
      <c r="P144" s="1" t="s">
        <v>155</v>
      </c>
    </row>
    <row r="145" spans="1:16" x14ac:dyDescent="0.2">
      <c r="A145" s="1" t="s">
        <v>127</v>
      </c>
      <c r="B145">
        <v>517</v>
      </c>
      <c r="C145">
        <v>5.4992678255600003E-2</v>
      </c>
      <c r="D145" s="2">
        <v>1.0000000000000001E-5</v>
      </c>
      <c r="E145">
        <v>0.108198909146</v>
      </c>
      <c r="F145">
        <v>-273.90600985499998</v>
      </c>
      <c r="G145" t="b">
        <f>AND(C145&lt;0.2,D145&lt;0.2,E145&lt;0.2)</f>
        <v>1</v>
      </c>
      <c r="H145" t="b">
        <v>1</v>
      </c>
      <c r="P145" s="1" t="s">
        <v>156</v>
      </c>
    </row>
    <row r="146" spans="1:16" x14ac:dyDescent="0.2">
      <c r="A146" s="1" t="s">
        <v>128</v>
      </c>
      <c r="B146">
        <v>943</v>
      </c>
      <c r="C146">
        <v>1.2041202585499999E-3</v>
      </c>
      <c r="D146" s="2">
        <v>1.0000000000000001E-5</v>
      </c>
      <c r="E146" s="2">
        <v>1.0000000000000001E-5</v>
      </c>
      <c r="F146">
        <v>-158.517863033</v>
      </c>
      <c r="G146" t="b">
        <f>AND(C146&lt;0.2,D146&lt;0.2,E146&lt;0.2)</f>
        <v>1</v>
      </c>
      <c r="H146" t="b">
        <v>1</v>
      </c>
      <c r="P146" s="1" t="s">
        <v>157</v>
      </c>
    </row>
    <row r="147" spans="1:16" x14ac:dyDescent="0.2">
      <c r="A147" s="1" t="s">
        <v>129</v>
      </c>
      <c r="B147">
        <v>236</v>
      </c>
      <c r="C147">
        <v>2.33510108655E-2</v>
      </c>
      <c r="D147" s="2">
        <v>1.0000000000000001E-5</v>
      </c>
      <c r="E147">
        <v>0.14561181501699999</v>
      </c>
      <c r="F147">
        <v>-150.91372881800001</v>
      </c>
      <c r="G147" t="b">
        <f>AND(C147&lt;0.2,D147&lt;0.2,E147&lt;0.2)</f>
        <v>1</v>
      </c>
      <c r="H147" t="b">
        <v>1</v>
      </c>
      <c r="P147" s="1" t="s">
        <v>158</v>
      </c>
    </row>
    <row r="148" spans="1:16" x14ac:dyDescent="0.2">
      <c r="A148" s="1" t="s">
        <v>130</v>
      </c>
      <c r="B148">
        <v>521</v>
      </c>
      <c r="C148">
        <v>6.6910909851100001E-2</v>
      </c>
      <c r="D148" s="2">
        <v>1.0000000000000001E-5</v>
      </c>
      <c r="E148">
        <v>8.9416254879200005E-2</v>
      </c>
      <c r="F148">
        <v>-276.962022316</v>
      </c>
      <c r="G148" t="b">
        <f>AND(C148&lt;0.2,D148&lt;0.2,E148&lt;0.2)</f>
        <v>1</v>
      </c>
      <c r="H148" t="b">
        <v>1</v>
      </c>
      <c r="P148" s="1" t="s">
        <v>159</v>
      </c>
    </row>
    <row r="149" spans="1:16" x14ac:dyDescent="0.2">
      <c r="A149" s="1" t="s">
        <v>131</v>
      </c>
      <c r="B149">
        <v>944</v>
      </c>
      <c r="C149">
        <v>2.49386591746E-2</v>
      </c>
      <c r="D149" s="2">
        <v>1.0000000000000001E-5</v>
      </c>
      <c r="E149" s="2">
        <v>1.0000000000000001E-5</v>
      </c>
      <c r="F149">
        <v>-257.60495049299999</v>
      </c>
      <c r="G149" t="b">
        <f>AND(C149&lt;0.2,D149&lt;0.2,E149&lt;0.2)</f>
        <v>1</v>
      </c>
      <c r="H149" t="b">
        <v>1</v>
      </c>
      <c r="P149" s="1" t="s">
        <v>161</v>
      </c>
    </row>
    <row r="150" spans="1:16" x14ac:dyDescent="0.2">
      <c r="A150" s="1" t="s">
        <v>132</v>
      </c>
      <c r="B150">
        <v>793</v>
      </c>
      <c r="C150">
        <v>2.1810222210100001E-2</v>
      </c>
      <c r="D150" s="2">
        <v>1.0000000000000001E-5</v>
      </c>
      <c r="E150">
        <v>7.9787696024900004E-2</v>
      </c>
      <c r="F150">
        <v>-331.76880773200003</v>
      </c>
      <c r="G150" t="b">
        <f>AND(C150&lt;0.2,D150&lt;0.2,E150&lt;0.2)</f>
        <v>1</v>
      </c>
      <c r="H150" t="b">
        <v>1</v>
      </c>
      <c r="P150" s="1" t="s">
        <v>162</v>
      </c>
    </row>
    <row r="151" spans="1:16" x14ac:dyDescent="0.2">
      <c r="A151" s="1" t="s">
        <v>133</v>
      </c>
      <c r="B151">
        <v>871</v>
      </c>
      <c r="C151">
        <v>2.85233317863E-2</v>
      </c>
      <c r="D151" s="2">
        <v>1.0000000000000001E-5</v>
      </c>
      <c r="E151">
        <v>5.0790440837000003E-2</v>
      </c>
      <c r="F151">
        <v>-303.50799946000001</v>
      </c>
      <c r="G151" t="b">
        <f>AND(C151&lt;0.2,D151&lt;0.2,E151&lt;0.2)</f>
        <v>1</v>
      </c>
      <c r="H151" t="b">
        <v>1</v>
      </c>
      <c r="P151" s="1" t="s">
        <v>163</v>
      </c>
    </row>
    <row r="152" spans="1:16" x14ac:dyDescent="0.2">
      <c r="A152" s="1" t="s">
        <v>134</v>
      </c>
      <c r="B152">
        <v>265</v>
      </c>
      <c r="C152">
        <v>8.3371023259000004E-2</v>
      </c>
      <c r="D152" s="2">
        <v>1.0000000000000001E-5</v>
      </c>
      <c r="E152">
        <v>0.158691994542</v>
      </c>
      <c r="F152">
        <v>-190.07564316</v>
      </c>
      <c r="G152" t="b">
        <f>AND(C152&lt;0.2,D152&lt;0.2,E152&lt;0.2)</f>
        <v>1</v>
      </c>
      <c r="H152" t="b">
        <v>1</v>
      </c>
      <c r="P152" s="1" t="s">
        <v>164</v>
      </c>
    </row>
    <row r="153" spans="1:16" x14ac:dyDescent="0.2">
      <c r="A153" s="1" t="s">
        <v>135</v>
      </c>
      <c r="B153">
        <v>929</v>
      </c>
      <c r="C153">
        <v>3.2707836076699998E-2</v>
      </c>
      <c r="D153" s="2">
        <v>1.0000000000000001E-5</v>
      </c>
      <c r="E153">
        <v>6.4653160478200002E-3</v>
      </c>
      <c r="F153">
        <v>-227.86448218800001</v>
      </c>
      <c r="G153" t="b">
        <f>AND(C153&lt;0.2,D153&lt;0.2,E153&lt;0.2)</f>
        <v>1</v>
      </c>
      <c r="H153" t="b">
        <v>1</v>
      </c>
      <c r="P153" s="1" t="s">
        <v>165</v>
      </c>
    </row>
    <row r="154" spans="1:16" x14ac:dyDescent="0.2">
      <c r="A154" s="1" t="s">
        <v>136</v>
      </c>
      <c r="B154">
        <v>917</v>
      </c>
      <c r="C154">
        <v>3.8518388911199998E-2</v>
      </c>
      <c r="D154" s="2">
        <v>1.0000000000000001E-5</v>
      </c>
      <c r="E154">
        <v>2.48440552019E-2</v>
      </c>
      <c r="F154">
        <v>-283.70681516100001</v>
      </c>
      <c r="G154" t="b">
        <f>AND(C154&lt;0.2,D154&lt;0.2,E154&lt;0.2)</f>
        <v>1</v>
      </c>
      <c r="H154" t="b">
        <v>1</v>
      </c>
      <c r="P154" s="1" t="s">
        <v>166</v>
      </c>
    </row>
    <row r="155" spans="1:16" x14ac:dyDescent="0.2">
      <c r="A155" s="1" t="s">
        <v>137</v>
      </c>
      <c r="B155">
        <v>940</v>
      </c>
      <c r="C155">
        <v>1.3742105032000001E-2</v>
      </c>
      <c r="D155" s="2">
        <v>1.0000000000000001E-5</v>
      </c>
      <c r="E155" s="2">
        <v>1.0000000000000001E-5</v>
      </c>
      <c r="F155">
        <v>-188.81420630700001</v>
      </c>
      <c r="G155" t="b">
        <f>AND(C155&lt;0.2,D155&lt;0.2,E155&lt;0.2)</f>
        <v>1</v>
      </c>
      <c r="H155" t="b">
        <v>1</v>
      </c>
      <c r="P155" s="1" t="s">
        <v>167</v>
      </c>
    </row>
    <row r="156" spans="1:16" x14ac:dyDescent="0.2">
      <c r="A156" s="1" t="s">
        <v>138</v>
      </c>
      <c r="B156">
        <v>837</v>
      </c>
      <c r="C156">
        <v>2.50197388237E-2</v>
      </c>
      <c r="D156" s="2">
        <v>1.0000000000000001E-5</v>
      </c>
      <c r="E156">
        <v>7.3834545477499999E-2</v>
      </c>
      <c r="F156">
        <v>-340.80916180600002</v>
      </c>
      <c r="G156" t="b">
        <f>AND(C156&lt;0.2,D156&lt;0.2,E156&lt;0.2)</f>
        <v>1</v>
      </c>
      <c r="H156" t="b">
        <v>1</v>
      </c>
      <c r="P156" s="1" t="s">
        <v>168</v>
      </c>
    </row>
    <row r="157" spans="1:16" x14ac:dyDescent="0.2">
      <c r="A157" s="1" t="s">
        <v>139</v>
      </c>
      <c r="B157">
        <v>944</v>
      </c>
      <c r="C157">
        <v>2.5119078503500002E-2</v>
      </c>
      <c r="D157" s="2">
        <v>1.0000000000000001E-5</v>
      </c>
      <c r="E157" s="2">
        <v>1.0000000000000001E-5</v>
      </c>
      <c r="F157">
        <v>-224.55005581399999</v>
      </c>
      <c r="G157" t="b">
        <f>AND(C157&lt;0.2,D157&lt;0.2,E157&lt;0.2)</f>
        <v>1</v>
      </c>
      <c r="H157" t="b">
        <v>1</v>
      </c>
      <c r="P157" s="1" t="s">
        <v>170</v>
      </c>
    </row>
    <row r="158" spans="1:16" x14ac:dyDescent="0.2">
      <c r="A158" s="1" t="s">
        <v>140</v>
      </c>
      <c r="B158">
        <v>944</v>
      </c>
      <c r="C158">
        <v>8.7374853954399999E-3</v>
      </c>
      <c r="D158" s="2">
        <v>1.0000000000000001E-5</v>
      </c>
      <c r="E158" s="2">
        <v>1.0000000000000001E-5</v>
      </c>
      <c r="F158">
        <v>-179.64794024299999</v>
      </c>
      <c r="G158" t="b">
        <f>AND(C158&lt;0.2,D158&lt;0.2,E158&lt;0.2)</f>
        <v>1</v>
      </c>
      <c r="H158" t="b">
        <v>1</v>
      </c>
      <c r="P158" s="1" t="s">
        <v>171</v>
      </c>
    </row>
    <row r="159" spans="1:16" x14ac:dyDescent="0.2">
      <c r="A159" s="1" t="s">
        <v>141</v>
      </c>
      <c r="B159">
        <v>567</v>
      </c>
      <c r="C159">
        <v>6.8444704080599994E-2</v>
      </c>
      <c r="D159" s="2">
        <v>1.0000000000000001E-5</v>
      </c>
      <c r="E159">
        <v>0.110503870432</v>
      </c>
      <c r="F159">
        <v>-299.21394263000002</v>
      </c>
      <c r="G159" t="b">
        <f>AND(C159&lt;0.2,D159&lt;0.2,E159&lt;0.2)</f>
        <v>1</v>
      </c>
      <c r="H159" t="b">
        <v>1</v>
      </c>
      <c r="P159" s="1" t="s">
        <v>173</v>
      </c>
    </row>
    <row r="160" spans="1:16" x14ac:dyDescent="0.2">
      <c r="A160" s="1" t="s">
        <v>142</v>
      </c>
      <c r="B160">
        <v>938</v>
      </c>
      <c r="C160">
        <v>1.21720467166E-2</v>
      </c>
      <c r="D160" s="2">
        <v>1.0000000000000001E-5</v>
      </c>
      <c r="E160" s="2">
        <v>1.0000000000000001E-5</v>
      </c>
      <c r="F160">
        <v>-193.51624619399999</v>
      </c>
      <c r="G160" t="b">
        <f>AND(C160&lt;0.2,D160&lt;0.2,E160&lt;0.2)</f>
        <v>1</v>
      </c>
      <c r="H160" t="b">
        <v>1</v>
      </c>
      <c r="P160" s="1" t="s">
        <v>174</v>
      </c>
    </row>
    <row r="161" spans="1:16" x14ac:dyDescent="0.2">
      <c r="A161" s="1" t="s">
        <v>143</v>
      </c>
      <c r="B161">
        <v>431</v>
      </c>
      <c r="C161">
        <v>4.7748589098700001E-2</v>
      </c>
      <c r="D161" s="2">
        <v>1.0000000000000001E-5</v>
      </c>
      <c r="E161">
        <v>0.131907131126</v>
      </c>
      <c r="F161">
        <v>-248.25111040300001</v>
      </c>
      <c r="G161" t="b">
        <f>AND(C161&lt;0.2,D161&lt;0.2,E161&lt;0.2)</f>
        <v>1</v>
      </c>
      <c r="H161" t="b">
        <v>1</v>
      </c>
      <c r="P161" s="1" t="s">
        <v>175</v>
      </c>
    </row>
    <row r="162" spans="1:16" x14ac:dyDescent="0.2">
      <c r="A162" s="1" t="s">
        <v>144</v>
      </c>
      <c r="B162">
        <v>929</v>
      </c>
      <c r="C162">
        <v>3.6329367403899998E-2</v>
      </c>
      <c r="D162" s="2">
        <v>1.0000000000000001E-5</v>
      </c>
      <c r="E162">
        <v>7.4388323000499999E-3</v>
      </c>
      <c r="F162">
        <v>-236.27317201400001</v>
      </c>
      <c r="G162" t="b">
        <f>AND(C162&lt;0.2,D162&lt;0.2,E162&lt;0.2)</f>
        <v>1</v>
      </c>
      <c r="H162" t="b">
        <v>1</v>
      </c>
      <c r="P162" s="1" t="s">
        <v>176</v>
      </c>
    </row>
    <row r="163" spans="1:16" x14ac:dyDescent="0.2">
      <c r="A163" s="1" t="s">
        <v>145</v>
      </c>
      <c r="B163">
        <v>887</v>
      </c>
      <c r="C163">
        <v>4.1702012734800002E-2</v>
      </c>
      <c r="D163" s="2">
        <v>1.0000000000000001E-5</v>
      </c>
      <c r="E163">
        <v>4.9402579396500002E-2</v>
      </c>
      <c r="F163">
        <v>-327.91614582099999</v>
      </c>
      <c r="G163" t="b">
        <f>AND(C163&lt;0.2,D163&lt;0.2,E163&lt;0.2)</f>
        <v>1</v>
      </c>
      <c r="H163" t="b">
        <v>1</v>
      </c>
      <c r="P163" s="1" t="s">
        <v>177</v>
      </c>
    </row>
    <row r="164" spans="1:16" x14ac:dyDescent="0.2">
      <c r="A164" s="1" t="s">
        <v>146</v>
      </c>
      <c r="B164">
        <v>859</v>
      </c>
      <c r="C164">
        <v>4.6997737206199999E-2</v>
      </c>
      <c r="D164" s="2">
        <v>1.0000000000000001E-5</v>
      </c>
      <c r="E164">
        <v>5.7068349589900001E-2</v>
      </c>
      <c r="F164">
        <v>-327.03202052900002</v>
      </c>
      <c r="G164" t="b">
        <f>AND(C164&lt;0.2,D164&lt;0.2,E164&lt;0.2)</f>
        <v>1</v>
      </c>
      <c r="H164" t="b">
        <v>1</v>
      </c>
      <c r="P164" s="1" t="s">
        <v>178</v>
      </c>
    </row>
    <row r="165" spans="1:16" x14ac:dyDescent="0.2">
      <c r="A165" s="1" t="s">
        <v>147</v>
      </c>
      <c r="B165">
        <v>943</v>
      </c>
      <c r="C165">
        <v>2.1734521409799999E-2</v>
      </c>
      <c r="D165" s="2">
        <v>1.0000000000000001E-5</v>
      </c>
      <c r="E165" s="2">
        <v>1.0000000000000001E-5</v>
      </c>
      <c r="F165">
        <v>-219.585530347</v>
      </c>
      <c r="G165" t="b">
        <f>AND(C165&lt;0.2,D165&lt;0.2,E165&lt;0.2)</f>
        <v>1</v>
      </c>
      <c r="H165" t="b">
        <v>1</v>
      </c>
      <c r="P165" s="1" t="s">
        <v>179</v>
      </c>
    </row>
    <row r="166" spans="1:16" x14ac:dyDescent="0.2">
      <c r="A166" s="1" t="s">
        <v>148</v>
      </c>
      <c r="B166">
        <v>845</v>
      </c>
      <c r="C166">
        <v>2.1642658486900002E-2</v>
      </c>
      <c r="D166" s="2">
        <v>1.0000000000000001E-5</v>
      </c>
      <c r="E166">
        <v>6.7083896611499994E-2</v>
      </c>
      <c r="F166">
        <v>-307.393674557</v>
      </c>
      <c r="G166" t="b">
        <f>AND(C166&lt;0.2,D166&lt;0.2,E166&lt;0.2)</f>
        <v>1</v>
      </c>
      <c r="H166" t="b">
        <v>1</v>
      </c>
      <c r="P166" s="1" t="s">
        <v>180</v>
      </c>
    </row>
    <row r="167" spans="1:16" x14ac:dyDescent="0.2">
      <c r="A167" s="1" t="s">
        <v>149</v>
      </c>
      <c r="B167">
        <v>927</v>
      </c>
      <c r="C167">
        <v>3.2492761796899999E-2</v>
      </c>
      <c r="D167" s="2">
        <v>1.0000000000000001E-5</v>
      </c>
      <c r="E167">
        <v>8.8380645120599999E-3</v>
      </c>
      <c r="F167">
        <v>-240.79989150200001</v>
      </c>
      <c r="G167" t="b">
        <f>AND(C167&lt;0.2,D167&lt;0.2,E167&lt;0.2)</f>
        <v>1</v>
      </c>
      <c r="H167" t="b">
        <v>1</v>
      </c>
      <c r="P167" s="1" t="s">
        <v>181</v>
      </c>
    </row>
    <row r="168" spans="1:16" x14ac:dyDescent="0.2">
      <c r="A168" s="1" t="s">
        <v>150</v>
      </c>
      <c r="B168">
        <v>926</v>
      </c>
      <c r="C168">
        <v>2.8134364117800001E-2</v>
      </c>
      <c r="D168" s="2">
        <v>1.0000000000000001E-5</v>
      </c>
      <c r="E168">
        <v>8.50815493103E-3</v>
      </c>
      <c r="F168">
        <v>-233.41909598000001</v>
      </c>
      <c r="G168" t="b">
        <f>AND(C168&lt;0.2,D168&lt;0.2,E168&lt;0.2)</f>
        <v>1</v>
      </c>
      <c r="H168" t="b">
        <v>1</v>
      </c>
      <c r="P168" s="1" t="s">
        <v>182</v>
      </c>
    </row>
    <row r="169" spans="1:16" x14ac:dyDescent="0.2">
      <c r="A169" s="1" t="s">
        <v>151</v>
      </c>
      <c r="B169">
        <v>922</v>
      </c>
      <c r="C169">
        <v>1.8666839701500001E-2</v>
      </c>
      <c r="D169" s="2">
        <v>1.0000000000000001E-5</v>
      </c>
      <c r="E169">
        <v>1.54402394264E-2</v>
      </c>
      <c r="F169">
        <v>-235.75889149</v>
      </c>
      <c r="G169" t="b">
        <f>AND(C169&lt;0.2,D169&lt;0.2,E169&lt;0.2)</f>
        <v>1</v>
      </c>
      <c r="H169" t="b">
        <v>1</v>
      </c>
      <c r="P169" s="1" t="s">
        <v>183</v>
      </c>
    </row>
    <row r="170" spans="1:16" x14ac:dyDescent="0.2">
      <c r="A170" s="1" t="s">
        <v>152</v>
      </c>
      <c r="B170">
        <v>473</v>
      </c>
      <c r="C170">
        <v>9.1961557469000005E-2</v>
      </c>
      <c r="D170">
        <v>4.2124588257799996E-3</v>
      </c>
      <c r="E170">
        <v>0.15291140490899999</v>
      </c>
      <c r="F170">
        <v>-313.49726031199998</v>
      </c>
      <c r="G170" t="b">
        <f>AND(C170&lt;0.2,D170&lt;0.2,E170&lt;0.2)</f>
        <v>1</v>
      </c>
      <c r="H170" t="b">
        <v>1</v>
      </c>
      <c r="P170" s="1" t="s">
        <v>184</v>
      </c>
    </row>
    <row r="171" spans="1:16" x14ac:dyDescent="0.2">
      <c r="A171" s="1" t="s">
        <v>153</v>
      </c>
      <c r="B171">
        <v>524</v>
      </c>
      <c r="C171">
        <v>8.5829142239399997E-2</v>
      </c>
      <c r="D171" s="2">
        <v>1.0000000000000001E-5</v>
      </c>
      <c r="E171">
        <v>0.123460371177</v>
      </c>
      <c r="F171">
        <v>-300.255844932</v>
      </c>
      <c r="G171" t="b">
        <f>AND(C171&lt;0.2,D171&lt;0.2,E171&lt;0.2)</f>
        <v>1</v>
      </c>
      <c r="H171" t="b">
        <v>1</v>
      </c>
      <c r="P171" s="1" t="s">
        <v>185</v>
      </c>
    </row>
    <row r="172" spans="1:16" x14ac:dyDescent="0.2">
      <c r="A172" s="1" t="s">
        <v>154</v>
      </c>
      <c r="B172">
        <v>943</v>
      </c>
      <c r="C172">
        <v>1.7150096504700001E-2</v>
      </c>
      <c r="D172" s="2">
        <v>1.0000000000000001E-5</v>
      </c>
      <c r="E172" s="2">
        <v>1.0000000000000001E-5</v>
      </c>
      <c r="F172">
        <v>-206.159091722</v>
      </c>
      <c r="G172" t="b">
        <f>AND(C172&lt;0.2,D172&lt;0.2,E172&lt;0.2)</f>
        <v>1</v>
      </c>
      <c r="H172" t="b">
        <v>1</v>
      </c>
      <c r="P172" s="1" t="s">
        <v>186</v>
      </c>
    </row>
    <row r="173" spans="1:16" x14ac:dyDescent="0.2">
      <c r="A173" s="1" t="s">
        <v>155</v>
      </c>
      <c r="B173">
        <v>688</v>
      </c>
      <c r="C173">
        <v>2.2842376021400001E-2</v>
      </c>
      <c r="D173" s="2">
        <v>1.0000000000000001E-5</v>
      </c>
      <c r="E173">
        <v>0.131290619508</v>
      </c>
      <c r="F173">
        <v>-288.826353063</v>
      </c>
      <c r="G173" t="b">
        <f>AND(C173&lt;0.2,D173&lt;0.2,E173&lt;0.2)</f>
        <v>1</v>
      </c>
      <c r="H173" t="b">
        <v>1</v>
      </c>
      <c r="P173" s="1" t="s">
        <v>187</v>
      </c>
    </row>
    <row r="174" spans="1:16" x14ac:dyDescent="0.2">
      <c r="A174" s="1" t="s">
        <v>156</v>
      </c>
      <c r="B174">
        <v>748</v>
      </c>
      <c r="C174">
        <v>4.0998692607899997E-2</v>
      </c>
      <c r="D174" s="2">
        <v>1.0000000000000001E-5</v>
      </c>
      <c r="E174">
        <v>8.3620511190200003E-2</v>
      </c>
      <c r="F174">
        <v>-324.87154531599998</v>
      </c>
      <c r="G174" t="b">
        <f>AND(C174&lt;0.2,D174&lt;0.2,E174&lt;0.2)</f>
        <v>1</v>
      </c>
      <c r="H174" t="b">
        <v>1</v>
      </c>
      <c r="P174" s="1" t="s">
        <v>188</v>
      </c>
    </row>
    <row r="175" spans="1:16" x14ac:dyDescent="0.2">
      <c r="A175" s="1" t="s">
        <v>157</v>
      </c>
      <c r="B175">
        <v>668</v>
      </c>
      <c r="C175">
        <v>5.4856808111900003E-2</v>
      </c>
      <c r="D175" s="2">
        <v>1.0000000000000001E-5</v>
      </c>
      <c r="E175">
        <v>0.105482908347</v>
      </c>
      <c r="F175">
        <v>-309.08480635799998</v>
      </c>
      <c r="G175" t="b">
        <f>AND(C175&lt;0.2,D175&lt;0.2,E175&lt;0.2)</f>
        <v>1</v>
      </c>
      <c r="H175" t="b">
        <v>1</v>
      </c>
      <c r="P175" s="1" t="s">
        <v>189</v>
      </c>
    </row>
    <row r="176" spans="1:16" x14ac:dyDescent="0.2">
      <c r="A176" s="1" t="s">
        <v>158</v>
      </c>
      <c r="B176">
        <v>943</v>
      </c>
      <c r="C176">
        <v>1.7852835943700001E-2</v>
      </c>
      <c r="D176" s="2">
        <v>1.0000000000000001E-5</v>
      </c>
      <c r="E176">
        <v>5.5562793551699997E-4</v>
      </c>
      <c r="F176">
        <v>-210.815486607</v>
      </c>
      <c r="G176" t="b">
        <f>AND(C176&lt;0.2,D176&lt;0.2,E176&lt;0.2)</f>
        <v>1</v>
      </c>
      <c r="H176" t="b">
        <v>1</v>
      </c>
      <c r="P176" s="1" t="s">
        <v>190</v>
      </c>
    </row>
    <row r="177" spans="1:16" x14ac:dyDescent="0.2">
      <c r="A177" s="1" t="s">
        <v>159</v>
      </c>
      <c r="B177">
        <v>903</v>
      </c>
      <c r="C177">
        <v>4.1790005812300003E-2</v>
      </c>
      <c r="D177" s="2">
        <v>1.0000000000000001E-5</v>
      </c>
      <c r="E177">
        <v>3.8460928084500003E-2</v>
      </c>
      <c r="F177">
        <v>-296.87672695200001</v>
      </c>
      <c r="G177" t="b">
        <f>AND(C177&lt;0.2,D177&lt;0.2,E177&lt;0.2)</f>
        <v>1</v>
      </c>
      <c r="H177" t="b">
        <v>1</v>
      </c>
      <c r="P177" s="1" t="s">
        <v>191</v>
      </c>
    </row>
    <row r="178" spans="1:16" x14ac:dyDescent="0.2">
      <c r="A178" s="1" t="s">
        <v>161</v>
      </c>
      <c r="B178">
        <v>820</v>
      </c>
      <c r="C178">
        <v>8.4630501909299993E-2</v>
      </c>
      <c r="D178">
        <v>1.29066168146E-3</v>
      </c>
      <c r="E178">
        <v>6.6390130481200002E-2</v>
      </c>
      <c r="F178">
        <v>-374.019945167</v>
      </c>
      <c r="G178" t="b">
        <f>AND(C178&lt;0.2,D178&lt;0.2,E178&lt;0.2)</f>
        <v>1</v>
      </c>
      <c r="H178" t="b">
        <v>1</v>
      </c>
      <c r="P178" s="1" t="s">
        <v>192</v>
      </c>
    </row>
    <row r="179" spans="1:16" x14ac:dyDescent="0.2">
      <c r="A179" s="1" t="s">
        <v>162</v>
      </c>
      <c r="B179">
        <v>943</v>
      </c>
      <c r="C179">
        <v>1.4559692615399999E-2</v>
      </c>
      <c r="D179" s="2">
        <v>1.0000000000000001E-5</v>
      </c>
      <c r="E179">
        <v>1.43241488141E-3</v>
      </c>
      <c r="F179">
        <v>-202.35703392799999</v>
      </c>
      <c r="G179" t="b">
        <f>AND(C179&lt;0.2,D179&lt;0.2,E179&lt;0.2)</f>
        <v>1</v>
      </c>
      <c r="H179" t="b">
        <v>1</v>
      </c>
      <c r="P179" s="1" t="s">
        <v>193</v>
      </c>
    </row>
    <row r="180" spans="1:16" x14ac:dyDescent="0.2">
      <c r="A180" s="1" t="s">
        <v>163</v>
      </c>
      <c r="B180">
        <v>941</v>
      </c>
      <c r="C180">
        <v>1.03891824334E-2</v>
      </c>
      <c r="D180" s="2">
        <v>1.0000000000000001E-5</v>
      </c>
      <c r="E180" s="2">
        <v>1.0000000000000001E-5</v>
      </c>
      <c r="F180">
        <v>-180.47320054299999</v>
      </c>
      <c r="G180" t="b">
        <f>AND(C180&lt;0.2,D180&lt;0.2,E180&lt;0.2)</f>
        <v>1</v>
      </c>
      <c r="H180" t="b">
        <v>1</v>
      </c>
      <c r="P180" s="1" t="s">
        <v>194</v>
      </c>
    </row>
    <row r="181" spans="1:16" x14ac:dyDescent="0.2">
      <c r="A181" s="1" t="s">
        <v>164</v>
      </c>
      <c r="B181">
        <v>943</v>
      </c>
      <c r="C181">
        <v>6.5171413289999997E-3</v>
      </c>
      <c r="D181" s="2">
        <v>1.0000000000000001E-5</v>
      </c>
      <c r="E181" s="2">
        <v>1.0000000000000001E-5</v>
      </c>
      <c r="F181">
        <v>-183.73581963000001</v>
      </c>
      <c r="G181" t="b">
        <f>AND(C181&lt;0.2,D181&lt;0.2,E181&lt;0.2)</f>
        <v>1</v>
      </c>
      <c r="H181" t="b">
        <v>1</v>
      </c>
      <c r="P181" s="1" t="s">
        <v>195</v>
      </c>
    </row>
    <row r="182" spans="1:16" x14ac:dyDescent="0.2">
      <c r="A182" s="1" t="s">
        <v>165</v>
      </c>
      <c r="B182">
        <v>917</v>
      </c>
      <c r="C182">
        <v>2.3371158815300001E-2</v>
      </c>
      <c r="D182" s="2">
        <v>1.0000000000000001E-5</v>
      </c>
      <c r="E182">
        <v>1.11724896548E-2</v>
      </c>
      <c r="F182">
        <v>-232.08337685699999</v>
      </c>
      <c r="G182" t="b">
        <f>AND(C182&lt;0.2,D182&lt;0.2,E182&lt;0.2)</f>
        <v>1</v>
      </c>
      <c r="H182" t="b">
        <v>1</v>
      </c>
      <c r="P182" s="1" t="s">
        <v>196</v>
      </c>
    </row>
    <row r="183" spans="1:16" x14ac:dyDescent="0.2">
      <c r="A183" s="1" t="s">
        <v>166</v>
      </c>
      <c r="B183">
        <v>924</v>
      </c>
      <c r="C183">
        <v>3.2557559324599999E-2</v>
      </c>
      <c r="D183" s="2">
        <v>1.0000000000000001E-5</v>
      </c>
      <c r="E183">
        <v>3.1338329489799997E-2</v>
      </c>
      <c r="F183">
        <v>-270.99981448099999</v>
      </c>
      <c r="G183" t="b">
        <f>AND(C183&lt;0.2,D183&lt;0.2,E183&lt;0.2)</f>
        <v>1</v>
      </c>
      <c r="H183" t="b">
        <v>1</v>
      </c>
      <c r="P183" s="1" t="s">
        <v>197</v>
      </c>
    </row>
    <row r="184" spans="1:16" x14ac:dyDescent="0.2">
      <c r="A184" s="1" t="s">
        <v>167</v>
      </c>
      <c r="B184">
        <v>916</v>
      </c>
      <c r="C184">
        <v>5.14333691243E-2</v>
      </c>
      <c r="D184" s="2">
        <v>1.0000000000000001E-5</v>
      </c>
      <c r="E184">
        <v>2.4565459927099999E-2</v>
      </c>
      <c r="F184">
        <v>-282.718365468</v>
      </c>
      <c r="G184" t="b">
        <f>AND(C184&lt;0.2,D184&lt;0.2,E184&lt;0.2)</f>
        <v>1</v>
      </c>
      <c r="H184" t="b">
        <v>1</v>
      </c>
      <c r="P184" s="1" t="s">
        <v>198</v>
      </c>
    </row>
    <row r="185" spans="1:16" x14ac:dyDescent="0.2">
      <c r="A185" s="1" t="s">
        <v>168</v>
      </c>
      <c r="B185">
        <v>803</v>
      </c>
      <c r="C185">
        <v>0.166304593118</v>
      </c>
      <c r="D185" s="2">
        <v>1.0000000000000001E-5</v>
      </c>
      <c r="E185">
        <v>6.8179526666700005E-2</v>
      </c>
      <c r="F185">
        <v>-394.04632565999998</v>
      </c>
      <c r="G185" t="b">
        <f>AND(C185&lt;0.2,D185&lt;0.2,E185&lt;0.2)</f>
        <v>1</v>
      </c>
      <c r="H185" t="b">
        <v>1</v>
      </c>
      <c r="P185" s="1" t="s">
        <v>199</v>
      </c>
    </row>
    <row r="186" spans="1:16" x14ac:dyDescent="0.2">
      <c r="A186" s="1" t="s">
        <v>170</v>
      </c>
      <c r="B186">
        <v>848</v>
      </c>
      <c r="C186">
        <v>2.8501263127199999E-2</v>
      </c>
      <c r="D186" s="2">
        <v>1.0000000000000001E-5</v>
      </c>
      <c r="E186">
        <v>7.5671530586299995E-2</v>
      </c>
      <c r="F186">
        <v>-346.73042682400001</v>
      </c>
      <c r="G186" t="b">
        <f>AND(C186&lt;0.2,D186&lt;0.2,E186&lt;0.2)</f>
        <v>1</v>
      </c>
      <c r="H186" t="b">
        <v>1</v>
      </c>
      <c r="P186" s="1" t="s">
        <v>200</v>
      </c>
    </row>
    <row r="187" spans="1:16" x14ac:dyDescent="0.2">
      <c r="A187" s="1" t="s">
        <v>171</v>
      </c>
      <c r="B187">
        <v>928</v>
      </c>
      <c r="C187">
        <v>0.18779533208599999</v>
      </c>
      <c r="D187" s="2">
        <v>1.0000000000000001E-5</v>
      </c>
      <c r="E187">
        <v>2.7764693366300001E-2</v>
      </c>
      <c r="F187">
        <v>-394.17707137600001</v>
      </c>
      <c r="G187" t="b">
        <f>AND(C187&lt;0.2,D187&lt;0.2,E187&lt;0.2)</f>
        <v>1</v>
      </c>
      <c r="H187" t="b">
        <v>1</v>
      </c>
      <c r="P187" s="1" t="s">
        <v>201</v>
      </c>
    </row>
    <row r="188" spans="1:16" x14ac:dyDescent="0.2">
      <c r="A188" s="1" t="s">
        <v>173</v>
      </c>
      <c r="B188">
        <v>920</v>
      </c>
      <c r="C188">
        <v>3.1877988149099999E-2</v>
      </c>
      <c r="D188" s="2">
        <v>1.0000000000000001E-5</v>
      </c>
      <c r="E188">
        <v>4.07362581443E-3</v>
      </c>
      <c r="F188">
        <v>-238.159434745</v>
      </c>
      <c r="G188" t="b">
        <f>AND(C188&lt;0.2,D188&lt;0.2,E188&lt;0.2)</f>
        <v>1</v>
      </c>
      <c r="H188" t="b">
        <v>1</v>
      </c>
      <c r="P188" s="1" t="s">
        <v>202</v>
      </c>
    </row>
    <row r="189" spans="1:16" x14ac:dyDescent="0.2">
      <c r="A189" s="1" t="s">
        <v>174</v>
      </c>
      <c r="B189">
        <v>724</v>
      </c>
      <c r="C189">
        <v>4.0382506678600001E-2</v>
      </c>
      <c r="D189" s="2">
        <v>1.0000000000000001E-5</v>
      </c>
      <c r="E189">
        <v>6.5952742375799997E-2</v>
      </c>
      <c r="F189">
        <v>-291.32914837499999</v>
      </c>
      <c r="G189" t="b">
        <f>AND(C189&lt;0.2,D189&lt;0.2,E189&lt;0.2)</f>
        <v>1</v>
      </c>
      <c r="H189" t="b">
        <v>1</v>
      </c>
      <c r="P189" s="1" t="s">
        <v>203</v>
      </c>
    </row>
    <row r="190" spans="1:16" x14ac:dyDescent="0.2">
      <c r="A190" s="1" t="s">
        <v>175</v>
      </c>
      <c r="B190">
        <v>840</v>
      </c>
      <c r="C190">
        <v>4.6908844170199998E-2</v>
      </c>
      <c r="D190" s="2">
        <v>1.0000000000000001E-5</v>
      </c>
      <c r="E190">
        <v>6.7953420611400001E-2</v>
      </c>
      <c r="F190">
        <v>-348.07079010199999</v>
      </c>
      <c r="G190" t="b">
        <f>AND(C190&lt;0.2,D190&lt;0.2,E190&lt;0.2)</f>
        <v>1</v>
      </c>
      <c r="H190" t="b">
        <v>1</v>
      </c>
      <c r="P190" s="1" t="s">
        <v>204</v>
      </c>
    </row>
    <row r="191" spans="1:16" x14ac:dyDescent="0.2">
      <c r="A191" s="1" t="s">
        <v>176</v>
      </c>
      <c r="B191">
        <v>486</v>
      </c>
      <c r="C191">
        <v>5.0800897804000001E-3</v>
      </c>
      <c r="D191" s="2">
        <v>1.0000000000000001E-5</v>
      </c>
      <c r="E191">
        <v>9.5914717844400005E-2</v>
      </c>
      <c r="F191">
        <v>-161.61535560900001</v>
      </c>
      <c r="G191" t="b">
        <f>AND(C191&lt;0.2,D191&lt;0.2,E191&lt;0.2)</f>
        <v>1</v>
      </c>
      <c r="H191" t="b">
        <v>1</v>
      </c>
      <c r="P191" s="1" t="s">
        <v>206</v>
      </c>
    </row>
    <row r="192" spans="1:16" x14ac:dyDescent="0.2">
      <c r="A192" s="1" t="s">
        <v>177</v>
      </c>
      <c r="B192">
        <v>601</v>
      </c>
      <c r="C192">
        <v>4.6706668783199998E-2</v>
      </c>
      <c r="D192" s="2">
        <v>1.0000000000000001E-5</v>
      </c>
      <c r="E192">
        <v>0.11136139795699999</v>
      </c>
      <c r="F192">
        <v>-272.662417963</v>
      </c>
      <c r="G192" t="b">
        <f>AND(C192&lt;0.2,D192&lt;0.2,E192&lt;0.2)</f>
        <v>1</v>
      </c>
      <c r="H192" t="b">
        <v>1</v>
      </c>
      <c r="P192" s="1" t="s">
        <v>207</v>
      </c>
    </row>
    <row r="193" spans="1:16" x14ac:dyDescent="0.2">
      <c r="A193" s="1" t="s">
        <v>178</v>
      </c>
      <c r="B193">
        <v>214</v>
      </c>
      <c r="C193" s="2">
        <v>1.0000000000000001E-5</v>
      </c>
      <c r="D193" s="2">
        <v>1.0000000000000001E-5</v>
      </c>
      <c r="E193">
        <v>0.131688352896</v>
      </c>
      <c r="F193">
        <v>-123.03217928799999</v>
      </c>
      <c r="G193" t="b">
        <f>AND(C193&lt;0.2,D193&lt;0.2,E193&lt;0.2)</f>
        <v>1</v>
      </c>
      <c r="H193" t="b">
        <v>1</v>
      </c>
      <c r="P193" s="1" t="s">
        <v>208</v>
      </c>
    </row>
    <row r="194" spans="1:16" x14ac:dyDescent="0.2">
      <c r="A194" s="1" t="s">
        <v>179</v>
      </c>
      <c r="B194">
        <v>937</v>
      </c>
      <c r="C194">
        <v>2.0351447721100001E-2</v>
      </c>
      <c r="D194" s="2">
        <v>1.0000000000000001E-5</v>
      </c>
      <c r="E194">
        <v>3.2159875203399998E-3</v>
      </c>
      <c r="F194">
        <v>-208.54730372500001</v>
      </c>
      <c r="G194" t="b">
        <f>AND(C194&lt;0.2,D194&lt;0.2,E194&lt;0.2)</f>
        <v>1</v>
      </c>
      <c r="H194" t="b">
        <v>1</v>
      </c>
      <c r="P194" s="1" t="s">
        <v>209</v>
      </c>
    </row>
    <row r="195" spans="1:16" x14ac:dyDescent="0.2">
      <c r="A195" s="1" t="s">
        <v>180</v>
      </c>
      <c r="B195">
        <v>301</v>
      </c>
      <c r="C195">
        <v>1.8963523670099999E-2</v>
      </c>
      <c r="D195" s="2">
        <v>1.0000000000000001E-5</v>
      </c>
      <c r="E195">
        <v>0.18506536134500001</v>
      </c>
      <c r="F195">
        <v>-174.93968050999999</v>
      </c>
      <c r="G195" t="b">
        <f>AND(C195&lt;0.2,D195&lt;0.2,E195&lt;0.2)</f>
        <v>1</v>
      </c>
      <c r="H195" t="b">
        <v>1</v>
      </c>
      <c r="P195" s="1" t="s">
        <v>210</v>
      </c>
    </row>
    <row r="196" spans="1:16" x14ac:dyDescent="0.2">
      <c r="A196" s="1" t="s">
        <v>181</v>
      </c>
      <c r="B196">
        <v>925</v>
      </c>
      <c r="C196">
        <v>3.8063936472400001E-2</v>
      </c>
      <c r="D196" s="2">
        <v>1.0000000000000001E-5</v>
      </c>
      <c r="E196">
        <v>1.14255213706E-2</v>
      </c>
      <c r="F196">
        <v>-250.18360518899999</v>
      </c>
      <c r="G196" t="b">
        <f>AND(C196&lt;0.2,D196&lt;0.2,E196&lt;0.2)</f>
        <v>1</v>
      </c>
      <c r="H196" t="b">
        <v>1</v>
      </c>
      <c r="P196" s="1" t="s">
        <v>211</v>
      </c>
    </row>
    <row r="197" spans="1:16" x14ac:dyDescent="0.2">
      <c r="A197" s="1" t="s">
        <v>182</v>
      </c>
      <c r="B197">
        <v>920</v>
      </c>
      <c r="C197">
        <v>1.3399756862199999E-2</v>
      </c>
      <c r="D197" s="2">
        <v>1.0000000000000001E-5</v>
      </c>
      <c r="E197">
        <v>1.75139703674E-2</v>
      </c>
      <c r="F197">
        <v>-212.39676005000001</v>
      </c>
      <c r="G197" t="b">
        <f>AND(C197&lt;0.2,D197&lt;0.2,E197&lt;0.2)</f>
        <v>1</v>
      </c>
      <c r="H197" t="b">
        <v>1</v>
      </c>
      <c r="P197" s="1" t="s">
        <v>212</v>
      </c>
    </row>
    <row r="198" spans="1:16" x14ac:dyDescent="0.2">
      <c r="A198" s="1" t="s">
        <v>183</v>
      </c>
      <c r="B198">
        <v>374</v>
      </c>
      <c r="C198">
        <v>6.7338364927299998E-2</v>
      </c>
      <c r="D198" s="2">
        <v>1.0000000000000001E-5</v>
      </c>
      <c r="E198">
        <v>0.15406899412700001</v>
      </c>
      <c r="F198">
        <v>-229.135365476</v>
      </c>
      <c r="G198" t="b">
        <f>AND(C198&lt;0.2,D198&lt;0.2,E198&lt;0.2)</f>
        <v>1</v>
      </c>
      <c r="H198" t="b">
        <v>1</v>
      </c>
      <c r="P198" s="1" t="s">
        <v>213</v>
      </c>
    </row>
    <row r="199" spans="1:16" x14ac:dyDescent="0.2">
      <c r="A199" s="1" t="s">
        <v>184</v>
      </c>
      <c r="B199">
        <v>757</v>
      </c>
      <c r="C199">
        <v>4.2216822985500002E-2</v>
      </c>
      <c r="D199" s="2">
        <v>1.0000000000000001E-5</v>
      </c>
      <c r="E199">
        <v>7.4089390427700005E-2</v>
      </c>
      <c r="F199">
        <v>-321.24314009400001</v>
      </c>
      <c r="G199" t="b">
        <f>AND(C199&lt;0.2,D199&lt;0.2,E199&lt;0.2)</f>
        <v>1</v>
      </c>
      <c r="H199" t="b">
        <v>1</v>
      </c>
      <c r="P199" s="1" t="s">
        <v>214</v>
      </c>
    </row>
    <row r="200" spans="1:16" x14ac:dyDescent="0.2">
      <c r="A200" s="1" t="s">
        <v>185</v>
      </c>
      <c r="B200">
        <v>559</v>
      </c>
      <c r="C200">
        <v>5.5917179903300002E-2</v>
      </c>
      <c r="D200" s="2">
        <v>1.0000000000000001E-5</v>
      </c>
      <c r="E200">
        <v>0.151216556669</v>
      </c>
      <c r="F200">
        <v>-329.51435106600002</v>
      </c>
      <c r="G200" t="b">
        <f>AND(C200&lt;0.2,D200&lt;0.2,E200&lt;0.2)</f>
        <v>1</v>
      </c>
      <c r="H200" t="b">
        <v>1</v>
      </c>
      <c r="P200" s="1" t="s">
        <v>215</v>
      </c>
    </row>
    <row r="201" spans="1:16" x14ac:dyDescent="0.2">
      <c r="A201" s="1" t="s">
        <v>186</v>
      </c>
      <c r="B201">
        <v>552</v>
      </c>
      <c r="C201">
        <v>2.7685300182300001E-2</v>
      </c>
      <c r="D201">
        <v>2.8452154858100002E-3</v>
      </c>
      <c r="E201">
        <v>0.10212368615300001</v>
      </c>
      <c r="F201">
        <v>-274.17019329300001</v>
      </c>
      <c r="G201" t="b">
        <f>AND(C201&lt;0.2,D201&lt;0.2,E201&lt;0.2)</f>
        <v>1</v>
      </c>
      <c r="H201" t="b">
        <v>1</v>
      </c>
      <c r="P201" s="1" t="s">
        <v>216</v>
      </c>
    </row>
    <row r="202" spans="1:16" x14ac:dyDescent="0.2">
      <c r="A202" s="1" t="s">
        <v>187</v>
      </c>
      <c r="B202">
        <v>938</v>
      </c>
      <c r="C202">
        <v>1.1962408575500001E-2</v>
      </c>
      <c r="D202" s="2">
        <v>1.0000000000000001E-5</v>
      </c>
      <c r="E202">
        <v>2.4306539607599998E-3</v>
      </c>
      <c r="F202">
        <v>-190.33523410999999</v>
      </c>
      <c r="G202" t="b">
        <f>AND(C202&lt;0.2,D202&lt;0.2,E202&lt;0.2)</f>
        <v>1</v>
      </c>
      <c r="H202" t="b">
        <v>1</v>
      </c>
      <c r="P202" s="1" t="s">
        <v>217</v>
      </c>
    </row>
    <row r="203" spans="1:16" x14ac:dyDescent="0.2">
      <c r="A203" s="1" t="s">
        <v>188</v>
      </c>
      <c r="B203">
        <v>336</v>
      </c>
      <c r="C203">
        <v>3.9727081116700001E-2</v>
      </c>
      <c r="D203" s="2">
        <v>1.0000000000000001E-5</v>
      </c>
      <c r="E203">
        <v>0.16578100478499999</v>
      </c>
      <c r="F203">
        <v>-216.68106825699999</v>
      </c>
      <c r="G203" t="b">
        <f>AND(C203&lt;0.2,D203&lt;0.2,E203&lt;0.2)</f>
        <v>1</v>
      </c>
      <c r="H203" t="b">
        <v>1</v>
      </c>
      <c r="P203" s="1" t="s">
        <v>219</v>
      </c>
    </row>
    <row r="204" spans="1:16" x14ac:dyDescent="0.2">
      <c r="A204" s="1" t="s">
        <v>189</v>
      </c>
      <c r="B204">
        <v>925</v>
      </c>
      <c r="C204">
        <v>2.3167697898700001E-2</v>
      </c>
      <c r="D204" s="2">
        <v>1.0000000000000001E-5</v>
      </c>
      <c r="E204">
        <v>1.4074618878400001E-2</v>
      </c>
      <c r="F204">
        <v>-239.73664710400001</v>
      </c>
      <c r="G204" t="b">
        <f>AND(C204&lt;0.2,D204&lt;0.2,E204&lt;0.2)</f>
        <v>1</v>
      </c>
      <c r="H204" t="b">
        <v>1</v>
      </c>
      <c r="P204" s="1" t="s">
        <v>220</v>
      </c>
    </row>
    <row r="205" spans="1:16" x14ac:dyDescent="0.2">
      <c r="A205" s="1" t="s">
        <v>190</v>
      </c>
      <c r="B205">
        <v>441</v>
      </c>
      <c r="C205">
        <v>8.2388904788899993E-3</v>
      </c>
      <c r="D205" s="2">
        <v>1.0000000000000001E-5</v>
      </c>
      <c r="E205">
        <v>0.154794680308</v>
      </c>
      <c r="F205">
        <v>-211.70647424699999</v>
      </c>
      <c r="G205" t="b">
        <f>AND(C205&lt;0.2,D205&lt;0.2,E205&lt;0.2)</f>
        <v>1</v>
      </c>
      <c r="H205" t="b">
        <v>1</v>
      </c>
      <c r="P205" s="1" t="s">
        <v>221</v>
      </c>
    </row>
    <row r="206" spans="1:16" x14ac:dyDescent="0.2">
      <c r="A206" s="1" t="s">
        <v>191</v>
      </c>
      <c r="B206">
        <v>727</v>
      </c>
      <c r="C206">
        <v>1.23380727962E-2</v>
      </c>
      <c r="D206" s="2">
        <v>1.0000000000000001E-5</v>
      </c>
      <c r="E206">
        <v>0.10988542832000001</v>
      </c>
      <c r="F206">
        <v>-298.09555184999999</v>
      </c>
      <c r="G206" t="b">
        <f>AND(C206&lt;0.2,D206&lt;0.2,E206&lt;0.2)</f>
        <v>1</v>
      </c>
      <c r="H206" t="b">
        <v>1</v>
      </c>
      <c r="P206" s="1" t="s">
        <v>222</v>
      </c>
    </row>
    <row r="207" spans="1:16" x14ac:dyDescent="0.2">
      <c r="A207" s="1" t="s">
        <v>192</v>
      </c>
      <c r="B207">
        <v>327</v>
      </c>
      <c r="C207">
        <v>1.51316943388E-2</v>
      </c>
      <c r="D207" s="2">
        <v>1.0000000000000001E-5</v>
      </c>
      <c r="E207">
        <v>0.12653569398699999</v>
      </c>
      <c r="F207">
        <v>-169.14839019799999</v>
      </c>
      <c r="G207" t="b">
        <f>AND(C207&lt;0.2,D207&lt;0.2,E207&lt;0.2)</f>
        <v>1</v>
      </c>
      <c r="H207" t="b">
        <v>1</v>
      </c>
      <c r="P207" s="1" t="s">
        <v>223</v>
      </c>
    </row>
    <row r="208" spans="1:16" x14ac:dyDescent="0.2">
      <c r="A208" s="1" t="s">
        <v>193</v>
      </c>
      <c r="B208">
        <v>387</v>
      </c>
      <c r="C208">
        <v>3.25136780298E-2</v>
      </c>
      <c r="D208" s="2">
        <v>1.0000000000000001E-5</v>
      </c>
      <c r="E208">
        <v>0.18455175002499999</v>
      </c>
      <c r="F208">
        <v>-224.80927237099999</v>
      </c>
      <c r="G208" t="b">
        <f>AND(C208&lt;0.2,D208&lt;0.2,E208&lt;0.2)</f>
        <v>1</v>
      </c>
      <c r="H208" t="b">
        <v>1</v>
      </c>
      <c r="P208" s="1" t="s">
        <v>224</v>
      </c>
    </row>
    <row r="209" spans="1:16" x14ac:dyDescent="0.2">
      <c r="A209" s="1" t="s">
        <v>194</v>
      </c>
      <c r="B209">
        <v>936</v>
      </c>
      <c r="C209">
        <v>1.55321040479E-2</v>
      </c>
      <c r="D209" s="2">
        <v>1.0000000000000001E-5</v>
      </c>
      <c r="E209" s="2">
        <v>1.0000000000000001E-5</v>
      </c>
      <c r="F209">
        <v>-192.217914949</v>
      </c>
      <c r="G209" t="b">
        <f>AND(C209&lt;0.2,D209&lt;0.2,E209&lt;0.2)</f>
        <v>1</v>
      </c>
      <c r="H209" t="b">
        <v>1</v>
      </c>
      <c r="P209" s="1" t="s">
        <v>225</v>
      </c>
    </row>
    <row r="210" spans="1:16" x14ac:dyDescent="0.2">
      <c r="A210" s="1" t="s">
        <v>195</v>
      </c>
      <c r="B210">
        <v>291</v>
      </c>
      <c r="C210" s="2">
        <v>1.0000000000000001E-5</v>
      </c>
      <c r="D210" s="2">
        <v>1.0000000000000001E-5</v>
      </c>
      <c r="E210">
        <v>0.14091292656099999</v>
      </c>
      <c r="F210">
        <v>-168.3116402</v>
      </c>
      <c r="G210" t="b">
        <f>AND(C210&lt;0.2,D210&lt;0.2,E210&lt;0.2)</f>
        <v>1</v>
      </c>
      <c r="H210" t="b">
        <v>1</v>
      </c>
      <c r="P210" s="1" t="s">
        <v>226</v>
      </c>
    </row>
    <row r="211" spans="1:16" x14ac:dyDescent="0.2">
      <c r="A211" s="1" t="s">
        <v>196</v>
      </c>
      <c r="B211">
        <v>509</v>
      </c>
      <c r="C211">
        <v>7.0288161652899998E-3</v>
      </c>
      <c r="D211" s="2">
        <v>1.0000000000000001E-5</v>
      </c>
      <c r="E211">
        <v>0.115688351515</v>
      </c>
      <c r="F211">
        <v>-256.06936816899997</v>
      </c>
      <c r="G211" t="b">
        <f>AND(C211&lt;0.2,D211&lt;0.2,E211&lt;0.2)</f>
        <v>1</v>
      </c>
      <c r="H211" t="b">
        <v>1</v>
      </c>
      <c r="P211" s="1" t="s">
        <v>227</v>
      </c>
    </row>
    <row r="212" spans="1:16" x14ac:dyDescent="0.2">
      <c r="A212" s="1" t="s">
        <v>197</v>
      </c>
      <c r="B212">
        <v>516</v>
      </c>
      <c r="C212">
        <v>0.180659550482</v>
      </c>
      <c r="D212" s="2">
        <v>1.0000000000000001E-5</v>
      </c>
      <c r="E212">
        <v>0.13895571355399999</v>
      </c>
      <c r="F212">
        <v>-350.78527153499999</v>
      </c>
      <c r="G212" t="b">
        <f>AND(C212&lt;0.2,D212&lt;0.2,E212&lt;0.2)</f>
        <v>1</v>
      </c>
      <c r="H212" t="b">
        <v>1</v>
      </c>
      <c r="P212" s="1" t="s">
        <v>228</v>
      </c>
    </row>
    <row r="213" spans="1:16" x14ac:dyDescent="0.2">
      <c r="A213" s="1" t="s">
        <v>198</v>
      </c>
      <c r="B213">
        <v>929</v>
      </c>
      <c r="C213">
        <v>3.11142973076E-2</v>
      </c>
      <c r="D213" s="2">
        <v>1.0000000000000001E-5</v>
      </c>
      <c r="E213">
        <v>2.35515511249E-2</v>
      </c>
      <c r="F213">
        <v>-305.54327867699999</v>
      </c>
      <c r="G213" t="b">
        <f>AND(C213&lt;0.2,D213&lt;0.2,E213&lt;0.2)</f>
        <v>1</v>
      </c>
      <c r="H213" t="b">
        <v>1</v>
      </c>
      <c r="P213" s="1" t="s">
        <v>229</v>
      </c>
    </row>
    <row r="214" spans="1:16" x14ac:dyDescent="0.2">
      <c r="A214" s="1" t="s">
        <v>199</v>
      </c>
      <c r="B214">
        <v>255</v>
      </c>
      <c r="C214">
        <v>5.7778004434699999E-2</v>
      </c>
      <c r="D214" s="2">
        <v>1.0000000000000001E-5</v>
      </c>
      <c r="E214">
        <v>0.142723607069</v>
      </c>
      <c r="F214">
        <v>-179.898968255</v>
      </c>
      <c r="G214" t="b">
        <f>AND(C214&lt;0.2,D214&lt;0.2,E214&lt;0.2)</f>
        <v>1</v>
      </c>
      <c r="H214" t="b">
        <v>1</v>
      </c>
      <c r="P214" s="1" t="s">
        <v>230</v>
      </c>
    </row>
    <row r="215" spans="1:16" x14ac:dyDescent="0.2">
      <c r="A215" s="1" t="s">
        <v>200</v>
      </c>
      <c r="B215">
        <v>323</v>
      </c>
      <c r="C215" s="2">
        <v>1.0000000000000001E-5</v>
      </c>
      <c r="D215">
        <v>3.6336569470400001E-3</v>
      </c>
      <c r="E215">
        <v>0.14322272647100001</v>
      </c>
      <c r="F215">
        <v>-184.25404982500001</v>
      </c>
      <c r="G215" t="b">
        <f>AND(C215&lt;0.2,D215&lt;0.2,E215&lt;0.2)</f>
        <v>1</v>
      </c>
      <c r="H215" t="b">
        <v>1</v>
      </c>
      <c r="P215" s="1" t="s">
        <v>231</v>
      </c>
    </row>
    <row r="216" spans="1:16" x14ac:dyDescent="0.2">
      <c r="A216" s="1" t="s">
        <v>201</v>
      </c>
      <c r="B216">
        <v>412</v>
      </c>
      <c r="C216">
        <v>9.3603043224200003E-2</v>
      </c>
      <c r="D216" s="2">
        <v>1.0000000000000001E-5</v>
      </c>
      <c r="E216">
        <v>0.14102893159999999</v>
      </c>
      <c r="F216">
        <v>-270.02060780599999</v>
      </c>
      <c r="G216" t="b">
        <f>AND(C216&lt;0.2,D216&lt;0.2,E216&lt;0.2)</f>
        <v>1</v>
      </c>
      <c r="H216" t="b">
        <v>1</v>
      </c>
      <c r="P216" s="1" t="s">
        <v>232</v>
      </c>
    </row>
    <row r="217" spans="1:16" x14ac:dyDescent="0.2">
      <c r="A217" s="1" t="s">
        <v>202</v>
      </c>
      <c r="B217">
        <v>938</v>
      </c>
      <c r="C217">
        <v>1.9178233108100001E-2</v>
      </c>
      <c r="D217" s="2">
        <v>1.0000000000000001E-5</v>
      </c>
      <c r="E217" s="2">
        <v>1.0000000000000001E-5</v>
      </c>
      <c r="F217">
        <v>-196.71731203799999</v>
      </c>
      <c r="G217" t="b">
        <f>AND(C217&lt;0.2,D217&lt;0.2,E217&lt;0.2)</f>
        <v>1</v>
      </c>
      <c r="H217" t="b">
        <v>1</v>
      </c>
      <c r="P217" s="1" t="s">
        <v>233</v>
      </c>
    </row>
    <row r="218" spans="1:16" x14ac:dyDescent="0.2">
      <c r="A218" s="1" t="s">
        <v>203</v>
      </c>
      <c r="B218">
        <v>941</v>
      </c>
      <c r="C218">
        <v>3.5291242553299997E-2</v>
      </c>
      <c r="D218" s="2">
        <v>1.0000000000000001E-5</v>
      </c>
      <c r="E218" s="2">
        <v>1.0000000000000001E-5</v>
      </c>
      <c r="F218">
        <v>-244.30685316200001</v>
      </c>
      <c r="G218" t="b">
        <f>AND(C218&lt;0.2,D218&lt;0.2,E218&lt;0.2)</f>
        <v>1</v>
      </c>
      <c r="H218" t="b">
        <v>1</v>
      </c>
      <c r="P218" s="1" t="s">
        <v>234</v>
      </c>
    </row>
    <row r="219" spans="1:16" x14ac:dyDescent="0.2">
      <c r="A219" s="1" t="s">
        <v>204</v>
      </c>
      <c r="B219">
        <v>453</v>
      </c>
      <c r="C219">
        <v>1.8126104604999999E-2</v>
      </c>
      <c r="D219">
        <v>8.9826820901900005E-4</v>
      </c>
      <c r="E219">
        <v>0.178616124918</v>
      </c>
      <c r="F219">
        <v>-241.76432334399999</v>
      </c>
      <c r="G219" t="b">
        <f>AND(C219&lt;0.2,D219&lt;0.2,E219&lt;0.2)</f>
        <v>1</v>
      </c>
      <c r="H219" t="b">
        <v>1</v>
      </c>
      <c r="P219" s="1" t="s">
        <v>235</v>
      </c>
    </row>
    <row r="220" spans="1:16" x14ac:dyDescent="0.2">
      <c r="A220" s="1" t="s">
        <v>206</v>
      </c>
      <c r="B220">
        <v>921</v>
      </c>
      <c r="C220">
        <v>2.1546984892E-2</v>
      </c>
      <c r="D220" s="2">
        <v>1.0000000000000001E-5</v>
      </c>
      <c r="E220">
        <v>1.2085855742100001E-2</v>
      </c>
      <c r="F220">
        <v>-241.49958557400001</v>
      </c>
      <c r="G220" t="b">
        <f>AND(C220&lt;0.2,D220&lt;0.2,E220&lt;0.2)</f>
        <v>1</v>
      </c>
      <c r="H220" t="b">
        <v>1</v>
      </c>
      <c r="P220" s="1" t="s">
        <v>236</v>
      </c>
    </row>
    <row r="221" spans="1:16" x14ac:dyDescent="0.2">
      <c r="A221" s="1" t="s">
        <v>207</v>
      </c>
      <c r="B221">
        <v>894</v>
      </c>
      <c r="C221">
        <v>9.9340935975299992E-3</v>
      </c>
      <c r="D221" s="2">
        <v>1.0000000000000001E-5</v>
      </c>
      <c r="E221">
        <v>2.8406806284E-2</v>
      </c>
      <c r="F221">
        <v>-237.96966508099999</v>
      </c>
      <c r="G221" t="b">
        <f>AND(C221&lt;0.2,D221&lt;0.2,E221&lt;0.2)</f>
        <v>1</v>
      </c>
      <c r="H221" t="b">
        <v>1</v>
      </c>
      <c r="P221" s="1" t="s">
        <v>237</v>
      </c>
    </row>
    <row r="222" spans="1:16" x14ac:dyDescent="0.2">
      <c r="A222" s="1" t="s">
        <v>208</v>
      </c>
      <c r="B222">
        <v>617</v>
      </c>
      <c r="C222">
        <v>2.2987608155500001E-2</v>
      </c>
      <c r="D222" s="2">
        <v>1.0000000000000001E-5</v>
      </c>
      <c r="E222">
        <v>0.101852462654</v>
      </c>
      <c r="F222">
        <v>-284.15244375100002</v>
      </c>
      <c r="G222" t="b">
        <f>AND(C222&lt;0.2,D222&lt;0.2,E222&lt;0.2)</f>
        <v>1</v>
      </c>
      <c r="H222" t="b">
        <v>1</v>
      </c>
      <c r="P222" s="1" t="s">
        <v>238</v>
      </c>
    </row>
    <row r="223" spans="1:16" x14ac:dyDescent="0.2">
      <c r="A223" s="1" t="s">
        <v>209</v>
      </c>
      <c r="B223">
        <v>775</v>
      </c>
      <c r="C223">
        <v>4.8442461119000003E-2</v>
      </c>
      <c r="D223" s="2">
        <v>1.0000000000000001E-5</v>
      </c>
      <c r="E223">
        <v>8.6864545231299994E-2</v>
      </c>
      <c r="F223">
        <v>-360.77705029499998</v>
      </c>
      <c r="G223" t="b">
        <f>AND(C223&lt;0.2,D223&lt;0.2,E223&lt;0.2)</f>
        <v>1</v>
      </c>
      <c r="H223" t="b">
        <v>1</v>
      </c>
      <c r="P223" s="1" t="s">
        <v>239</v>
      </c>
    </row>
    <row r="224" spans="1:16" x14ac:dyDescent="0.2">
      <c r="A224" s="1" t="s">
        <v>210</v>
      </c>
      <c r="B224">
        <v>626</v>
      </c>
      <c r="C224">
        <v>0.112398416541</v>
      </c>
      <c r="D224" s="2">
        <v>1.0000000000000001E-5</v>
      </c>
      <c r="E224">
        <v>6.1636401271900003E-2</v>
      </c>
      <c r="F224">
        <v>-321.65098366900003</v>
      </c>
      <c r="G224" t="b">
        <f>AND(C224&lt;0.2,D224&lt;0.2,E224&lt;0.2)</f>
        <v>1</v>
      </c>
      <c r="H224" t="b">
        <v>1</v>
      </c>
      <c r="P224" s="1" t="s">
        <v>240</v>
      </c>
    </row>
    <row r="225" spans="1:16" x14ac:dyDescent="0.2">
      <c r="A225" s="1" t="s">
        <v>211</v>
      </c>
      <c r="B225">
        <v>240</v>
      </c>
      <c r="C225">
        <v>6.2783121022799995E-2</v>
      </c>
      <c r="D225" s="2">
        <v>1.0000000000000001E-5</v>
      </c>
      <c r="E225">
        <v>0.169812652679</v>
      </c>
      <c r="F225">
        <v>-163.44342625799999</v>
      </c>
      <c r="G225" t="b">
        <f>AND(C225&lt;0.2,D225&lt;0.2,E225&lt;0.2)</f>
        <v>1</v>
      </c>
      <c r="H225" t="b">
        <v>1</v>
      </c>
      <c r="P225" s="1" t="s">
        <v>241</v>
      </c>
    </row>
    <row r="226" spans="1:16" x14ac:dyDescent="0.2">
      <c r="A226" s="1" t="s">
        <v>212</v>
      </c>
      <c r="B226">
        <v>823</v>
      </c>
      <c r="C226">
        <v>4.0796648187200003E-2</v>
      </c>
      <c r="D226" s="2">
        <v>1.0000000000000001E-5</v>
      </c>
      <c r="E226">
        <v>5.7134265324400003E-2</v>
      </c>
      <c r="F226">
        <v>-336.56864347200002</v>
      </c>
      <c r="G226" t="b">
        <f>AND(C226&lt;0.2,D226&lt;0.2,E226&lt;0.2)</f>
        <v>1</v>
      </c>
      <c r="H226" t="b">
        <v>1</v>
      </c>
      <c r="P226" s="1" t="s">
        <v>242</v>
      </c>
    </row>
    <row r="227" spans="1:16" x14ac:dyDescent="0.2">
      <c r="A227" s="1" t="s">
        <v>213</v>
      </c>
      <c r="B227">
        <v>910</v>
      </c>
      <c r="C227">
        <v>3.6814935684000002E-2</v>
      </c>
      <c r="D227" s="2">
        <v>1.0000000000000001E-5</v>
      </c>
      <c r="E227">
        <v>2.2452920861100002E-2</v>
      </c>
      <c r="F227">
        <v>-289.69368320299998</v>
      </c>
      <c r="G227" t="b">
        <f>AND(C227&lt;0.2,D227&lt;0.2,E227&lt;0.2)</f>
        <v>1</v>
      </c>
      <c r="H227" t="b">
        <v>1</v>
      </c>
      <c r="P227" s="1" t="s">
        <v>243</v>
      </c>
    </row>
    <row r="228" spans="1:16" x14ac:dyDescent="0.2">
      <c r="A228" s="1" t="s">
        <v>214</v>
      </c>
      <c r="B228">
        <v>867</v>
      </c>
      <c r="C228">
        <v>4.29695474467E-2</v>
      </c>
      <c r="D228" s="2">
        <v>1.0000000000000001E-5</v>
      </c>
      <c r="E228">
        <v>3.2865650992399999E-2</v>
      </c>
      <c r="F228">
        <v>-301.43409010099998</v>
      </c>
      <c r="G228" t="b">
        <f>AND(C228&lt;0.2,D228&lt;0.2,E228&lt;0.2)</f>
        <v>1</v>
      </c>
      <c r="H228" t="b">
        <v>1</v>
      </c>
      <c r="P228" s="1" t="s">
        <v>244</v>
      </c>
    </row>
    <row r="229" spans="1:16" x14ac:dyDescent="0.2">
      <c r="A229" s="1" t="s">
        <v>215</v>
      </c>
      <c r="B229">
        <v>930</v>
      </c>
      <c r="C229">
        <v>4.59887475394E-2</v>
      </c>
      <c r="D229" s="2">
        <v>1.0000000000000001E-5</v>
      </c>
      <c r="E229">
        <v>1.4014179533800001E-2</v>
      </c>
      <c r="F229">
        <v>-276.308689835</v>
      </c>
      <c r="G229" t="b">
        <f>AND(C229&lt;0.2,D229&lt;0.2,E229&lt;0.2)</f>
        <v>1</v>
      </c>
      <c r="H229" t="b">
        <v>1</v>
      </c>
      <c r="P229" s="1" t="s">
        <v>245</v>
      </c>
    </row>
    <row r="230" spans="1:16" x14ac:dyDescent="0.2">
      <c r="A230" s="1" t="s">
        <v>216</v>
      </c>
      <c r="B230">
        <v>604</v>
      </c>
      <c r="C230">
        <v>2.0897685005499999E-2</v>
      </c>
      <c r="D230" s="2">
        <v>1.0000000000000001E-5</v>
      </c>
      <c r="E230">
        <v>6.1687527575500001E-2</v>
      </c>
      <c r="F230">
        <v>-250.49342407399999</v>
      </c>
      <c r="G230" t="b">
        <f>AND(C230&lt;0.2,D230&lt;0.2,E230&lt;0.2)</f>
        <v>1</v>
      </c>
      <c r="H230" t="b">
        <v>1</v>
      </c>
      <c r="P230" s="1" t="s">
        <v>246</v>
      </c>
    </row>
    <row r="231" spans="1:16" x14ac:dyDescent="0.2">
      <c r="A231" s="1" t="s">
        <v>217</v>
      </c>
      <c r="B231">
        <v>690</v>
      </c>
      <c r="C231">
        <v>5.5037770725800003E-2</v>
      </c>
      <c r="D231" s="2">
        <v>1.0000000000000001E-5</v>
      </c>
      <c r="E231">
        <v>0.116567598245</v>
      </c>
      <c r="F231">
        <v>-360.39069822800002</v>
      </c>
      <c r="G231" t="b">
        <f>AND(C231&lt;0.2,D231&lt;0.2,E231&lt;0.2)</f>
        <v>1</v>
      </c>
      <c r="H231" t="b">
        <v>1</v>
      </c>
      <c r="P231" s="1" t="s">
        <v>247</v>
      </c>
    </row>
    <row r="232" spans="1:16" x14ac:dyDescent="0.2">
      <c r="A232" s="1" t="s">
        <v>219</v>
      </c>
      <c r="B232">
        <v>877</v>
      </c>
      <c r="C232">
        <v>4.0698270763399998E-2</v>
      </c>
      <c r="D232" s="2">
        <v>1.0000000000000001E-5</v>
      </c>
      <c r="E232">
        <v>6.3070654984300006E-2</v>
      </c>
      <c r="F232">
        <v>-333.74832783199997</v>
      </c>
      <c r="G232" t="b">
        <f>AND(C232&lt;0.2,D232&lt;0.2,E232&lt;0.2)</f>
        <v>1</v>
      </c>
      <c r="H232" t="b">
        <v>1</v>
      </c>
      <c r="P232" s="1" t="s">
        <v>248</v>
      </c>
    </row>
    <row r="233" spans="1:16" x14ac:dyDescent="0.2">
      <c r="A233" s="1" t="s">
        <v>220</v>
      </c>
      <c r="B233">
        <v>619</v>
      </c>
      <c r="C233">
        <v>5.9932048454999998E-2</v>
      </c>
      <c r="D233" s="2">
        <v>1.0000000000000001E-5</v>
      </c>
      <c r="E233">
        <v>0.15970653711800001</v>
      </c>
      <c r="F233">
        <v>-330.88260887500002</v>
      </c>
      <c r="G233" t="b">
        <f>AND(C233&lt;0.2,D233&lt;0.2,E233&lt;0.2)</f>
        <v>1</v>
      </c>
      <c r="H233" t="b">
        <v>1</v>
      </c>
      <c r="P233" s="1" t="s">
        <v>249</v>
      </c>
    </row>
    <row r="234" spans="1:16" x14ac:dyDescent="0.2">
      <c r="A234" s="1" t="s">
        <v>221</v>
      </c>
      <c r="B234">
        <v>936</v>
      </c>
      <c r="C234">
        <v>4.6353025253000002E-2</v>
      </c>
      <c r="D234" s="2">
        <v>1.0000000000000001E-5</v>
      </c>
      <c r="E234" s="2">
        <v>1.0000000000000001E-5</v>
      </c>
      <c r="F234">
        <v>-240.380054677</v>
      </c>
      <c r="G234" t="b">
        <f>AND(C234&lt;0.2,D234&lt;0.2,E234&lt;0.2)</f>
        <v>1</v>
      </c>
      <c r="H234" t="b">
        <v>1</v>
      </c>
      <c r="P234" s="1" t="s">
        <v>250</v>
      </c>
    </row>
    <row r="235" spans="1:16" x14ac:dyDescent="0.2">
      <c r="A235" s="1" t="s">
        <v>222</v>
      </c>
      <c r="B235">
        <v>937</v>
      </c>
      <c r="C235">
        <v>4.5206622426699997E-2</v>
      </c>
      <c r="D235" s="2">
        <v>1.0000000000000001E-5</v>
      </c>
      <c r="E235">
        <v>1.0750328154799999E-2</v>
      </c>
      <c r="F235">
        <v>-282.75111714299999</v>
      </c>
      <c r="G235" t="b">
        <f>AND(C235&lt;0.2,D235&lt;0.2,E235&lt;0.2)</f>
        <v>1</v>
      </c>
      <c r="H235" t="b">
        <v>1</v>
      </c>
      <c r="P235" s="1" t="s">
        <v>251</v>
      </c>
    </row>
    <row r="236" spans="1:16" x14ac:dyDescent="0.2">
      <c r="A236" s="1" t="s">
        <v>223</v>
      </c>
      <c r="B236">
        <v>593</v>
      </c>
      <c r="C236">
        <v>1.7342846706E-2</v>
      </c>
      <c r="D236" s="2">
        <v>1.0000000000000001E-5</v>
      </c>
      <c r="E236">
        <v>0.100872944848</v>
      </c>
      <c r="F236">
        <v>-228.88930958500001</v>
      </c>
      <c r="G236" t="b">
        <f>AND(C236&lt;0.2,D236&lt;0.2,E236&lt;0.2)</f>
        <v>1</v>
      </c>
      <c r="H236" t="b">
        <v>1</v>
      </c>
      <c r="P236" s="1" t="s">
        <v>252</v>
      </c>
    </row>
    <row r="237" spans="1:16" x14ac:dyDescent="0.2">
      <c r="A237" s="1" t="s">
        <v>224</v>
      </c>
      <c r="B237">
        <v>921</v>
      </c>
      <c r="C237">
        <v>3.1109066380100001E-2</v>
      </c>
      <c r="D237" s="2">
        <v>1.0000000000000001E-5</v>
      </c>
      <c r="E237">
        <v>1.57438076107E-2</v>
      </c>
      <c r="F237">
        <v>-250.55429463600001</v>
      </c>
      <c r="G237" t="b">
        <f>AND(C237&lt;0.2,D237&lt;0.2,E237&lt;0.2)</f>
        <v>1</v>
      </c>
      <c r="H237" t="b">
        <v>1</v>
      </c>
      <c r="P237" s="1" t="s">
        <v>253</v>
      </c>
    </row>
    <row r="238" spans="1:16" x14ac:dyDescent="0.2">
      <c r="A238" s="1" t="s">
        <v>225</v>
      </c>
      <c r="B238">
        <v>273</v>
      </c>
      <c r="C238">
        <v>1.9891886932199999E-2</v>
      </c>
      <c r="D238" s="2">
        <v>1.0000000000000001E-5</v>
      </c>
      <c r="E238">
        <v>0.154935233275</v>
      </c>
      <c r="F238">
        <v>-199.044417318</v>
      </c>
      <c r="G238" t="b">
        <f>AND(C238&lt;0.2,D238&lt;0.2,E238&lt;0.2)</f>
        <v>1</v>
      </c>
      <c r="H238" t="b">
        <v>1</v>
      </c>
      <c r="P238" s="1" t="s">
        <v>254</v>
      </c>
    </row>
    <row r="239" spans="1:16" x14ac:dyDescent="0.2">
      <c r="A239" s="1" t="s">
        <v>226</v>
      </c>
      <c r="B239">
        <v>888</v>
      </c>
      <c r="C239">
        <v>3.0255846207799999E-2</v>
      </c>
      <c r="D239" s="2">
        <v>1.0000000000000001E-5</v>
      </c>
      <c r="E239">
        <v>3.4488968093500001E-2</v>
      </c>
      <c r="F239">
        <v>-271.02224912899999</v>
      </c>
      <c r="G239" t="b">
        <f>AND(C239&lt;0.2,D239&lt;0.2,E239&lt;0.2)</f>
        <v>1</v>
      </c>
      <c r="H239" t="b">
        <v>1</v>
      </c>
      <c r="P239" s="1" t="s">
        <v>255</v>
      </c>
    </row>
    <row r="240" spans="1:16" x14ac:dyDescent="0.2">
      <c r="A240" s="1" t="s">
        <v>227</v>
      </c>
      <c r="B240">
        <v>242</v>
      </c>
      <c r="C240">
        <v>3.29736379466E-2</v>
      </c>
      <c r="D240" s="2">
        <v>1.0000000000000001E-5</v>
      </c>
      <c r="E240">
        <v>0.14987544108799999</v>
      </c>
      <c r="F240">
        <v>-143.75723939700001</v>
      </c>
      <c r="G240" t="b">
        <f>AND(C240&lt;0.2,D240&lt;0.2,E240&lt;0.2)</f>
        <v>1</v>
      </c>
      <c r="H240" t="b">
        <v>1</v>
      </c>
      <c r="P240" s="1" t="s">
        <v>256</v>
      </c>
    </row>
    <row r="241" spans="1:16" x14ac:dyDescent="0.2">
      <c r="A241" s="1" t="s">
        <v>228</v>
      </c>
      <c r="B241">
        <v>772</v>
      </c>
      <c r="C241">
        <v>0.10865390234</v>
      </c>
      <c r="D241" s="2">
        <v>1.0000000000000001E-5</v>
      </c>
      <c r="E241">
        <v>5.9022646026100002E-2</v>
      </c>
      <c r="F241">
        <v>-336.17428739600001</v>
      </c>
      <c r="G241" t="b">
        <f>AND(C241&lt;0.2,D241&lt;0.2,E241&lt;0.2)</f>
        <v>1</v>
      </c>
      <c r="H241" t="b">
        <v>1</v>
      </c>
      <c r="P241" s="1" t="s">
        <v>257</v>
      </c>
    </row>
    <row r="242" spans="1:16" x14ac:dyDescent="0.2">
      <c r="A242" s="1" t="s">
        <v>229</v>
      </c>
      <c r="B242">
        <v>562</v>
      </c>
      <c r="C242">
        <v>5.9907165196199999E-2</v>
      </c>
      <c r="D242" s="2">
        <v>1.0000000000000001E-5</v>
      </c>
      <c r="E242">
        <v>0.11304813614299999</v>
      </c>
      <c r="F242">
        <v>-317.06973666699997</v>
      </c>
      <c r="G242" t="b">
        <f>AND(C242&lt;0.2,D242&lt;0.2,E242&lt;0.2)</f>
        <v>1</v>
      </c>
      <c r="H242" t="b">
        <v>1</v>
      </c>
      <c r="P242" s="1" t="s">
        <v>258</v>
      </c>
    </row>
    <row r="243" spans="1:16" x14ac:dyDescent="0.2">
      <c r="A243" s="1" t="s">
        <v>230</v>
      </c>
      <c r="B243">
        <v>648</v>
      </c>
      <c r="C243">
        <v>4.0597550202899998E-2</v>
      </c>
      <c r="D243" s="2">
        <v>1.0000000000000001E-5</v>
      </c>
      <c r="E243">
        <v>0.16129820802399999</v>
      </c>
      <c r="F243">
        <v>-318.77036047600001</v>
      </c>
      <c r="G243" t="b">
        <f>AND(C243&lt;0.2,D243&lt;0.2,E243&lt;0.2)</f>
        <v>1</v>
      </c>
      <c r="H243" t="b">
        <v>1</v>
      </c>
      <c r="P243" s="1" t="s">
        <v>260</v>
      </c>
    </row>
    <row r="244" spans="1:16" x14ac:dyDescent="0.2">
      <c r="A244" s="1" t="s">
        <v>231</v>
      </c>
      <c r="B244">
        <v>938</v>
      </c>
      <c r="C244">
        <v>3.8912009900400002E-2</v>
      </c>
      <c r="D244" s="2">
        <v>1.0000000000000001E-5</v>
      </c>
      <c r="E244">
        <v>4.0579846635900004E-3</v>
      </c>
      <c r="F244">
        <v>-240.51474677100001</v>
      </c>
      <c r="G244" t="b">
        <f>AND(C244&lt;0.2,D244&lt;0.2,E244&lt;0.2)</f>
        <v>1</v>
      </c>
      <c r="H244" t="b">
        <v>1</v>
      </c>
      <c r="P244" s="1" t="s">
        <v>261</v>
      </c>
    </row>
    <row r="245" spans="1:16" x14ac:dyDescent="0.2">
      <c r="A245" s="1" t="s">
        <v>232</v>
      </c>
      <c r="B245">
        <v>917</v>
      </c>
      <c r="C245">
        <v>4.4084593854900003E-2</v>
      </c>
      <c r="D245" s="2">
        <v>1.0000000000000001E-5</v>
      </c>
      <c r="E245">
        <v>2.8094707623099999E-2</v>
      </c>
      <c r="F245">
        <v>-286.18518382299999</v>
      </c>
      <c r="G245" t="b">
        <f>AND(C245&lt;0.2,D245&lt;0.2,E245&lt;0.2)</f>
        <v>1</v>
      </c>
      <c r="H245" t="b">
        <v>1</v>
      </c>
      <c r="P245" s="1" t="s">
        <v>262</v>
      </c>
    </row>
    <row r="246" spans="1:16" x14ac:dyDescent="0.2">
      <c r="A246" s="1" t="s">
        <v>233</v>
      </c>
      <c r="B246">
        <v>487</v>
      </c>
      <c r="C246">
        <v>2.9116095645799998E-2</v>
      </c>
      <c r="D246" s="2">
        <v>1.0000000000000001E-5</v>
      </c>
      <c r="E246">
        <v>0.19514186123800001</v>
      </c>
      <c r="F246">
        <v>-283.78842435000001</v>
      </c>
      <c r="G246" t="b">
        <f>AND(C246&lt;0.2,D246&lt;0.2,E246&lt;0.2)</f>
        <v>1</v>
      </c>
      <c r="H246" t="b">
        <v>1</v>
      </c>
      <c r="P246" s="1" t="s">
        <v>263</v>
      </c>
    </row>
    <row r="247" spans="1:16" x14ac:dyDescent="0.2">
      <c r="A247" s="1" t="s">
        <v>234</v>
      </c>
      <c r="B247">
        <v>872</v>
      </c>
      <c r="C247">
        <v>3.24279188427E-2</v>
      </c>
      <c r="D247" s="2">
        <v>1.0000000000000001E-5</v>
      </c>
      <c r="E247">
        <v>4.63237633195E-2</v>
      </c>
      <c r="F247">
        <v>-303.49888416200002</v>
      </c>
      <c r="G247" t="b">
        <f>AND(C247&lt;0.2,D247&lt;0.2,E247&lt;0.2)</f>
        <v>1</v>
      </c>
      <c r="H247" t="b">
        <v>1</v>
      </c>
      <c r="P247" s="1" t="s">
        <v>264</v>
      </c>
    </row>
    <row r="248" spans="1:16" x14ac:dyDescent="0.2">
      <c r="A248" s="1" t="s">
        <v>235</v>
      </c>
      <c r="B248">
        <v>291</v>
      </c>
      <c r="C248">
        <v>0.18847039181799999</v>
      </c>
      <c r="D248" s="2">
        <v>1.0000000000000001E-5</v>
      </c>
      <c r="E248">
        <v>0.14847666802500001</v>
      </c>
      <c r="F248">
        <v>-222.10641485900001</v>
      </c>
      <c r="G248" t="b">
        <f>AND(C248&lt;0.2,D248&lt;0.2,E248&lt;0.2)</f>
        <v>1</v>
      </c>
      <c r="H248" t="b">
        <v>1</v>
      </c>
      <c r="P248" s="1" t="s">
        <v>265</v>
      </c>
    </row>
    <row r="249" spans="1:16" x14ac:dyDescent="0.2">
      <c r="A249" s="1" t="s">
        <v>236</v>
      </c>
      <c r="B249">
        <v>368</v>
      </c>
      <c r="C249">
        <v>4.6685122814299998E-2</v>
      </c>
      <c r="D249" s="2">
        <v>1.0000000000000001E-5</v>
      </c>
      <c r="E249">
        <v>0.17738551343299999</v>
      </c>
      <c r="F249">
        <v>-228.01481836299999</v>
      </c>
      <c r="G249" t="b">
        <f>AND(C249&lt;0.2,D249&lt;0.2,E249&lt;0.2)</f>
        <v>1</v>
      </c>
      <c r="H249" t="b">
        <v>1</v>
      </c>
      <c r="P249" s="1" t="s">
        <v>266</v>
      </c>
    </row>
    <row r="250" spans="1:16" x14ac:dyDescent="0.2">
      <c r="A250" s="1" t="s">
        <v>237</v>
      </c>
      <c r="B250">
        <v>936</v>
      </c>
      <c r="C250">
        <v>3.2435670706000001E-2</v>
      </c>
      <c r="D250" s="2">
        <v>1.0000000000000001E-5</v>
      </c>
      <c r="E250">
        <v>6.6819744938299997E-3</v>
      </c>
      <c r="F250">
        <v>-230.24362642299999</v>
      </c>
      <c r="G250" t="b">
        <f>AND(C250&lt;0.2,D250&lt;0.2,E250&lt;0.2)</f>
        <v>1</v>
      </c>
      <c r="H250" t="b">
        <v>1</v>
      </c>
      <c r="P250" s="1" t="s">
        <v>267</v>
      </c>
    </row>
    <row r="251" spans="1:16" x14ac:dyDescent="0.2">
      <c r="A251" s="1" t="s">
        <v>238</v>
      </c>
      <c r="B251">
        <v>337</v>
      </c>
      <c r="C251">
        <v>4.3995966724000003E-2</v>
      </c>
      <c r="D251" s="2">
        <v>1.0000000000000001E-5</v>
      </c>
      <c r="E251">
        <v>0.167754782114</v>
      </c>
      <c r="F251">
        <v>-196.68054838500001</v>
      </c>
      <c r="G251" t="b">
        <f>AND(C251&lt;0.2,D251&lt;0.2,E251&lt;0.2)</f>
        <v>1</v>
      </c>
      <c r="H251" t="b">
        <v>1</v>
      </c>
      <c r="P251" s="1" t="s">
        <v>268</v>
      </c>
    </row>
    <row r="252" spans="1:16" x14ac:dyDescent="0.2">
      <c r="A252" s="1" t="s">
        <v>239</v>
      </c>
      <c r="B252">
        <v>743</v>
      </c>
      <c r="C252">
        <v>3.4107425610799998E-2</v>
      </c>
      <c r="D252" s="2">
        <v>1.0000000000000001E-5</v>
      </c>
      <c r="E252">
        <v>0.11289300094599999</v>
      </c>
      <c r="F252">
        <v>-336.65252113100001</v>
      </c>
      <c r="G252" t="b">
        <f>AND(C252&lt;0.2,D252&lt;0.2,E252&lt;0.2)</f>
        <v>1</v>
      </c>
      <c r="H252" t="b">
        <v>1</v>
      </c>
      <c r="P252" s="1" t="s">
        <v>269</v>
      </c>
    </row>
    <row r="253" spans="1:16" x14ac:dyDescent="0.2">
      <c r="A253" s="1" t="s">
        <v>240</v>
      </c>
      <c r="B253">
        <v>425</v>
      </c>
      <c r="C253" s="2">
        <v>1.0000000000000001E-5</v>
      </c>
      <c r="D253" s="2">
        <v>1.0000000000000001E-5</v>
      </c>
      <c r="E253">
        <v>0.168201742702</v>
      </c>
      <c r="F253">
        <v>-230.64527609800001</v>
      </c>
      <c r="G253" t="b">
        <f>AND(C253&lt;0.2,D253&lt;0.2,E253&lt;0.2)</f>
        <v>1</v>
      </c>
      <c r="H253" t="b">
        <v>1</v>
      </c>
      <c r="P253" s="1" t="s">
        <v>270</v>
      </c>
    </row>
    <row r="254" spans="1:16" x14ac:dyDescent="0.2">
      <c r="A254" s="1" t="s">
        <v>241</v>
      </c>
      <c r="B254">
        <v>906</v>
      </c>
      <c r="C254">
        <v>5.5890921061500003E-2</v>
      </c>
      <c r="D254" s="2">
        <v>1.0000000000000001E-5</v>
      </c>
      <c r="E254">
        <v>2.6245697683600001E-2</v>
      </c>
      <c r="F254">
        <v>-288.67406025100001</v>
      </c>
      <c r="G254" t="b">
        <f>AND(C254&lt;0.2,D254&lt;0.2,E254&lt;0.2)</f>
        <v>1</v>
      </c>
      <c r="H254" t="b">
        <v>1</v>
      </c>
      <c r="P254" s="1" t="s">
        <v>271</v>
      </c>
    </row>
    <row r="255" spans="1:16" x14ac:dyDescent="0.2">
      <c r="A255" s="1" t="s">
        <v>242</v>
      </c>
      <c r="B255">
        <v>364</v>
      </c>
      <c r="C255">
        <v>2.8269687616599998E-2</v>
      </c>
      <c r="D255" s="2">
        <v>1.0000000000000001E-5</v>
      </c>
      <c r="E255">
        <v>0.15375574789900001</v>
      </c>
      <c r="F255">
        <v>-218.285603391</v>
      </c>
      <c r="G255" t="b">
        <f>AND(C255&lt;0.2,D255&lt;0.2,E255&lt;0.2)</f>
        <v>1</v>
      </c>
      <c r="H255" t="b">
        <v>1</v>
      </c>
      <c r="P255" s="1" t="s">
        <v>272</v>
      </c>
    </row>
    <row r="256" spans="1:16" x14ac:dyDescent="0.2">
      <c r="A256" s="1" t="s">
        <v>243</v>
      </c>
      <c r="B256">
        <v>830</v>
      </c>
      <c r="C256">
        <v>2.97525137371E-2</v>
      </c>
      <c r="D256" s="2">
        <v>1.0000000000000001E-5</v>
      </c>
      <c r="E256">
        <v>4.4140043507200001E-2</v>
      </c>
      <c r="F256">
        <v>-269.63314306400002</v>
      </c>
      <c r="G256" t="b">
        <f>AND(C256&lt;0.2,D256&lt;0.2,E256&lt;0.2)</f>
        <v>1</v>
      </c>
      <c r="H256" t="b">
        <v>1</v>
      </c>
      <c r="P256" s="1" t="s">
        <v>273</v>
      </c>
    </row>
    <row r="257" spans="1:16" x14ac:dyDescent="0.2">
      <c r="A257" s="1" t="s">
        <v>244</v>
      </c>
      <c r="B257">
        <v>625</v>
      </c>
      <c r="C257">
        <v>5.5266538546500002E-2</v>
      </c>
      <c r="D257" s="2">
        <v>1.0000000000000001E-5</v>
      </c>
      <c r="E257">
        <v>0.10185076568199999</v>
      </c>
      <c r="F257">
        <v>-329.03869666600002</v>
      </c>
      <c r="G257" t="b">
        <f>AND(C257&lt;0.2,D257&lt;0.2,E257&lt;0.2)</f>
        <v>1</v>
      </c>
      <c r="H257" t="b">
        <v>1</v>
      </c>
      <c r="P257" s="1" t="s">
        <v>274</v>
      </c>
    </row>
    <row r="258" spans="1:16" x14ac:dyDescent="0.2">
      <c r="A258" s="1" t="s">
        <v>245</v>
      </c>
      <c r="B258">
        <v>943</v>
      </c>
      <c r="C258">
        <v>2.6346696757E-2</v>
      </c>
      <c r="D258" s="2">
        <v>1.0000000000000001E-5</v>
      </c>
      <c r="E258" s="2">
        <v>1.0000000000000001E-5</v>
      </c>
      <c r="F258">
        <v>-200.629742389</v>
      </c>
      <c r="G258" t="b">
        <f>AND(C258&lt;0.2,D258&lt;0.2,E258&lt;0.2)</f>
        <v>1</v>
      </c>
      <c r="H258" t="b">
        <v>1</v>
      </c>
      <c r="P258" s="1" t="s">
        <v>275</v>
      </c>
    </row>
    <row r="259" spans="1:16" x14ac:dyDescent="0.2">
      <c r="A259" s="1" t="s">
        <v>246</v>
      </c>
      <c r="B259">
        <v>376</v>
      </c>
      <c r="C259">
        <v>0.147481756135</v>
      </c>
      <c r="D259" s="2">
        <v>1.0000000000000001E-5</v>
      </c>
      <c r="E259">
        <v>0.13944672560800001</v>
      </c>
      <c r="F259">
        <v>-263.13057984</v>
      </c>
      <c r="G259" t="b">
        <f>AND(C259&lt;0.2,D259&lt;0.2,E259&lt;0.2)</f>
        <v>1</v>
      </c>
      <c r="H259" t="b">
        <v>1</v>
      </c>
      <c r="P259" s="1" t="s">
        <v>276</v>
      </c>
    </row>
    <row r="260" spans="1:16" x14ac:dyDescent="0.2">
      <c r="A260" s="1" t="s">
        <v>247</v>
      </c>
      <c r="B260">
        <v>412</v>
      </c>
      <c r="C260">
        <v>3.4327033588899998E-2</v>
      </c>
      <c r="D260" s="2">
        <v>1.0000000000000001E-5</v>
      </c>
      <c r="E260">
        <v>0.135353122283</v>
      </c>
      <c r="F260">
        <v>-207.70637035799999</v>
      </c>
      <c r="G260" t="b">
        <f>AND(C260&lt;0.2,D260&lt;0.2,E260&lt;0.2)</f>
        <v>1</v>
      </c>
      <c r="H260" t="b">
        <v>1</v>
      </c>
      <c r="P260" s="1" t="s">
        <v>277</v>
      </c>
    </row>
    <row r="261" spans="1:16" x14ac:dyDescent="0.2">
      <c r="A261" s="1" t="s">
        <v>248</v>
      </c>
      <c r="B261">
        <v>934</v>
      </c>
      <c r="C261">
        <v>2.0470177241899999E-2</v>
      </c>
      <c r="D261" s="2">
        <v>1.0000000000000001E-5</v>
      </c>
      <c r="E261">
        <v>6.3504036945000002E-3</v>
      </c>
      <c r="F261">
        <v>-218.33531142300001</v>
      </c>
      <c r="G261" t="b">
        <f>AND(C261&lt;0.2,D261&lt;0.2,E261&lt;0.2)</f>
        <v>1</v>
      </c>
      <c r="H261" t="b">
        <v>1</v>
      </c>
      <c r="P261" s="1" t="s">
        <v>278</v>
      </c>
    </row>
    <row r="262" spans="1:16" x14ac:dyDescent="0.2">
      <c r="A262" s="1" t="s">
        <v>249</v>
      </c>
      <c r="B262">
        <v>820</v>
      </c>
      <c r="C262">
        <v>4.6174492997200001E-2</v>
      </c>
      <c r="D262" s="2">
        <v>1.0000000000000001E-5</v>
      </c>
      <c r="E262">
        <v>7.4260983240200001E-2</v>
      </c>
      <c r="F262">
        <v>-330.00048734699999</v>
      </c>
      <c r="G262" t="b">
        <f>AND(C262&lt;0.2,D262&lt;0.2,E262&lt;0.2)</f>
        <v>1</v>
      </c>
      <c r="H262" t="b">
        <v>1</v>
      </c>
      <c r="P262" s="1" t="s">
        <v>279</v>
      </c>
    </row>
    <row r="263" spans="1:16" x14ac:dyDescent="0.2">
      <c r="A263" s="1" t="s">
        <v>250</v>
      </c>
      <c r="B263">
        <v>738</v>
      </c>
      <c r="C263">
        <v>3.2528043210699999E-2</v>
      </c>
      <c r="D263" s="2">
        <v>1.0000000000000001E-5</v>
      </c>
      <c r="E263">
        <v>8.4818023724300001E-2</v>
      </c>
      <c r="F263">
        <v>-313.005035152</v>
      </c>
      <c r="G263" t="b">
        <f>AND(C263&lt;0.2,D263&lt;0.2,E263&lt;0.2)</f>
        <v>1</v>
      </c>
      <c r="H263" t="b">
        <v>1</v>
      </c>
      <c r="P263" s="1" t="s">
        <v>280</v>
      </c>
    </row>
    <row r="264" spans="1:16" x14ac:dyDescent="0.2">
      <c r="A264" s="1" t="s">
        <v>251</v>
      </c>
      <c r="B264">
        <v>864</v>
      </c>
      <c r="C264">
        <v>2.56324636442E-2</v>
      </c>
      <c r="D264" s="2">
        <v>1.0000000000000001E-5</v>
      </c>
      <c r="E264">
        <v>5.5932979838899999E-2</v>
      </c>
      <c r="F264">
        <v>-300.64756723599999</v>
      </c>
      <c r="G264" t="b">
        <f>AND(C264&lt;0.2,D264&lt;0.2,E264&lt;0.2)</f>
        <v>1</v>
      </c>
      <c r="H264" t="b">
        <v>1</v>
      </c>
      <c r="P264" s="1" t="s">
        <v>281</v>
      </c>
    </row>
    <row r="265" spans="1:16" x14ac:dyDescent="0.2">
      <c r="A265" s="1" t="s">
        <v>252</v>
      </c>
      <c r="B265">
        <v>649</v>
      </c>
      <c r="C265">
        <v>0.12268167234500001</v>
      </c>
      <c r="D265" s="2">
        <v>1.0000000000000001E-5</v>
      </c>
      <c r="E265">
        <v>9.0260026371299998E-2</v>
      </c>
      <c r="F265">
        <v>-349.32721664000002</v>
      </c>
      <c r="G265" t="b">
        <f>AND(C265&lt;0.2,D265&lt;0.2,E265&lt;0.2)</f>
        <v>1</v>
      </c>
      <c r="H265" t="b">
        <v>1</v>
      </c>
      <c r="P265" s="1" t="s">
        <v>282</v>
      </c>
    </row>
    <row r="266" spans="1:16" x14ac:dyDescent="0.2">
      <c r="A266" s="1" t="s">
        <v>253</v>
      </c>
      <c r="B266">
        <v>296</v>
      </c>
      <c r="C266">
        <v>6.7131431108100006E-2</v>
      </c>
      <c r="D266" s="2">
        <v>1.0000000000000001E-5</v>
      </c>
      <c r="E266">
        <v>0.125204724588</v>
      </c>
      <c r="F266">
        <v>-182.23446190999999</v>
      </c>
      <c r="G266" t="b">
        <f>AND(C266&lt;0.2,D266&lt;0.2,E266&lt;0.2)</f>
        <v>1</v>
      </c>
      <c r="H266" t="b">
        <v>1</v>
      </c>
      <c r="P266" s="1" t="s">
        <v>283</v>
      </c>
    </row>
    <row r="267" spans="1:16" x14ac:dyDescent="0.2">
      <c r="A267" s="1" t="s">
        <v>254</v>
      </c>
      <c r="B267">
        <v>785</v>
      </c>
      <c r="C267">
        <v>3.7568625853900001E-2</v>
      </c>
      <c r="D267" s="2">
        <v>1.0000000000000001E-5</v>
      </c>
      <c r="E267">
        <v>6.7397694926000007E-2</v>
      </c>
      <c r="F267">
        <v>-278.15920116299998</v>
      </c>
      <c r="G267" t="b">
        <f>AND(C267&lt;0.2,D267&lt;0.2,E267&lt;0.2)</f>
        <v>1</v>
      </c>
      <c r="H267" t="b">
        <v>1</v>
      </c>
      <c r="P267" s="1" t="s">
        <v>284</v>
      </c>
    </row>
    <row r="268" spans="1:16" x14ac:dyDescent="0.2">
      <c r="A268" s="1" t="s">
        <v>255</v>
      </c>
      <c r="B268">
        <v>543</v>
      </c>
      <c r="C268">
        <v>6.9082485913800007E-2</v>
      </c>
      <c r="D268" s="2">
        <v>1.0000000000000001E-5</v>
      </c>
      <c r="E268">
        <v>0.111961524742</v>
      </c>
      <c r="F268">
        <v>-302.97768456</v>
      </c>
      <c r="G268" t="b">
        <f>AND(C268&lt;0.2,D268&lt;0.2,E268&lt;0.2)</f>
        <v>1</v>
      </c>
      <c r="H268" t="b">
        <v>1</v>
      </c>
      <c r="P268" s="1" t="s">
        <v>285</v>
      </c>
    </row>
    <row r="269" spans="1:16" x14ac:dyDescent="0.2">
      <c r="A269" s="1" t="s">
        <v>256</v>
      </c>
      <c r="B269">
        <v>889</v>
      </c>
      <c r="C269">
        <v>3.2972501826700001E-2</v>
      </c>
      <c r="D269" s="2">
        <v>1.0000000000000001E-5</v>
      </c>
      <c r="E269">
        <v>5.5575364633400001E-2</v>
      </c>
      <c r="F269">
        <v>-318.86817357400002</v>
      </c>
      <c r="G269" t="b">
        <f>AND(C269&lt;0.2,D269&lt;0.2,E269&lt;0.2)</f>
        <v>1</v>
      </c>
      <c r="H269" t="b">
        <v>1</v>
      </c>
      <c r="P269" s="1" t="s">
        <v>286</v>
      </c>
    </row>
    <row r="270" spans="1:16" x14ac:dyDescent="0.2">
      <c r="A270" s="1" t="s">
        <v>257</v>
      </c>
      <c r="B270">
        <v>555</v>
      </c>
      <c r="C270">
        <v>2.5717436178E-2</v>
      </c>
      <c r="D270" s="2">
        <v>1.0000000000000001E-5</v>
      </c>
      <c r="E270">
        <v>0.13796299173000001</v>
      </c>
      <c r="F270">
        <v>-241.75957617</v>
      </c>
      <c r="G270" t="b">
        <f>AND(C270&lt;0.2,D270&lt;0.2,E270&lt;0.2)</f>
        <v>1</v>
      </c>
      <c r="H270" t="b">
        <v>1</v>
      </c>
      <c r="P270" s="1" t="s">
        <v>287</v>
      </c>
    </row>
    <row r="271" spans="1:16" x14ac:dyDescent="0.2">
      <c r="A271" s="1" t="s">
        <v>258</v>
      </c>
      <c r="B271">
        <v>565</v>
      </c>
      <c r="C271">
        <v>6.5694671709499997E-2</v>
      </c>
      <c r="D271" s="2">
        <v>1.0000000000000001E-5</v>
      </c>
      <c r="E271">
        <v>0.115467621838</v>
      </c>
      <c r="F271">
        <v>-316.38621259899998</v>
      </c>
      <c r="G271" t="b">
        <f>AND(C271&lt;0.2,D271&lt;0.2,E271&lt;0.2)</f>
        <v>1</v>
      </c>
      <c r="H271" t="b">
        <v>1</v>
      </c>
      <c r="P271" s="1" t="s">
        <v>288</v>
      </c>
    </row>
    <row r="272" spans="1:16" x14ac:dyDescent="0.2">
      <c r="A272" s="1" t="s">
        <v>260</v>
      </c>
      <c r="B272">
        <v>922</v>
      </c>
      <c r="C272">
        <v>2.9319217313800001E-2</v>
      </c>
      <c r="D272" s="2">
        <v>1.0000000000000001E-5</v>
      </c>
      <c r="E272">
        <v>2.2644665111099999E-2</v>
      </c>
      <c r="F272">
        <v>-268.14906580600001</v>
      </c>
      <c r="G272" t="b">
        <f>AND(C272&lt;0.2,D272&lt;0.2,E272&lt;0.2)</f>
        <v>1</v>
      </c>
      <c r="H272" t="b">
        <v>1</v>
      </c>
      <c r="P272" s="1" t="s">
        <v>289</v>
      </c>
    </row>
    <row r="273" spans="1:16" x14ac:dyDescent="0.2">
      <c r="A273" s="1" t="s">
        <v>261</v>
      </c>
      <c r="B273">
        <v>927</v>
      </c>
      <c r="C273">
        <v>3.8351824553900002E-2</v>
      </c>
      <c r="D273" s="2">
        <v>1.0000000000000001E-5</v>
      </c>
      <c r="E273" s="2">
        <v>1.0000000000000001E-5</v>
      </c>
      <c r="F273">
        <v>-235.122287183</v>
      </c>
      <c r="G273" t="b">
        <f>AND(C273&lt;0.2,D273&lt;0.2,E273&lt;0.2)</f>
        <v>1</v>
      </c>
      <c r="H273" t="b">
        <v>1</v>
      </c>
      <c r="P273" s="1" t="s">
        <v>290</v>
      </c>
    </row>
    <row r="274" spans="1:16" x14ac:dyDescent="0.2">
      <c r="A274" s="1" t="s">
        <v>262</v>
      </c>
      <c r="B274">
        <v>789</v>
      </c>
      <c r="C274">
        <v>2.4504419694799998E-2</v>
      </c>
      <c r="D274" s="2">
        <v>1.0000000000000001E-5</v>
      </c>
      <c r="E274">
        <v>8.7828823200599995E-2</v>
      </c>
      <c r="F274">
        <v>-350.79108817899998</v>
      </c>
      <c r="G274" t="b">
        <f>AND(C274&lt;0.2,D274&lt;0.2,E274&lt;0.2)</f>
        <v>1</v>
      </c>
      <c r="H274" t="b">
        <v>1</v>
      </c>
      <c r="P274" s="1" t="s">
        <v>291</v>
      </c>
    </row>
    <row r="275" spans="1:16" x14ac:dyDescent="0.2">
      <c r="A275" s="1" t="s">
        <v>263</v>
      </c>
      <c r="B275">
        <v>529</v>
      </c>
      <c r="C275">
        <v>2.9515769968799999E-2</v>
      </c>
      <c r="D275" s="2">
        <v>1.0000000000000001E-5</v>
      </c>
      <c r="E275">
        <v>0.128449964</v>
      </c>
      <c r="F275">
        <v>-290.56145702800001</v>
      </c>
      <c r="G275" t="b">
        <f>AND(C275&lt;0.2,D275&lt;0.2,E275&lt;0.2)</f>
        <v>1</v>
      </c>
      <c r="H275" t="b">
        <v>1</v>
      </c>
      <c r="P275" s="1" t="s">
        <v>292</v>
      </c>
    </row>
    <row r="276" spans="1:16" x14ac:dyDescent="0.2">
      <c r="A276" s="1" t="s">
        <v>264</v>
      </c>
      <c r="B276">
        <v>413</v>
      </c>
      <c r="C276">
        <v>5.0160597257100002E-2</v>
      </c>
      <c r="D276" s="2">
        <v>1.0000000000000001E-5</v>
      </c>
      <c r="E276">
        <v>0.151299060131</v>
      </c>
      <c r="F276">
        <v>-268.07904392199998</v>
      </c>
      <c r="G276" t="b">
        <f>AND(C276&lt;0.2,D276&lt;0.2,E276&lt;0.2)</f>
        <v>1</v>
      </c>
      <c r="H276" t="b">
        <v>1</v>
      </c>
      <c r="P276" s="1" t="s">
        <v>293</v>
      </c>
    </row>
    <row r="277" spans="1:16" x14ac:dyDescent="0.2">
      <c r="A277" s="1" t="s">
        <v>265</v>
      </c>
      <c r="B277">
        <v>883</v>
      </c>
      <c r="C277">
        <v>5.1228336709699999E-2</v>
      </c>
      <c r="D277" s="2">
        <v>1.0000000000000001E-5</v>
      </c>
      <c r="E277">
        <v>2.6903697148800001E-2</v>
      </c>
      <c r="F277">
        <v>-289.36596521500002</v>
      </c>
      <c r="G277" t="b">
        <f>AND(C277&lt;0.2,D277&lt;0.2,E277&lt;0.2)</f>
        <v>1</v>
      </c>
      <c r="H277" t="b">
        <v>1</v>
      </c>
      <c r="P277" s="1" t="s">
        <v>294</v>
      </c>
    </row>
    <row r="278" spans="1:16" x14ac:dyDescent="0.2">
      <c r="A278" s="1" t="s">
        <v>266</v>
      </c>
      <c r="B278">
        <v>526</v>
      </c>
      <c r="C278">
        <v>5.2571243229299999E-2</v>
      </c>
      <c r="D278" s="2">
        <v>1.0000000000000001E-5</v>
      </c>
      <c r="E278">
        <v>0.18519603247999999</v>
      </c>
      <c r="F278">
        <v>-289.80614219199998</v>
      </c>
      <c r="G278" t="b">
        <f>AND(C278&lt;0.2,D278&lt;0.2,E278&lt;0.2)</f>
        <v>1</v>
      </c>
      <c r="H278" t="b">
        <v>1</v>
      </c>
      <c r="P278" s="1" t="s">
        <v>295</v>
      </c>
    </row>
    <row r="279" spans="1:16" x14ac:dyDescent="0.2">
      <c r="A279" s="1" t="s">
        <v>267</v>
      </c>
      <c r="B279">
        <v>402</v>
      </c>
      <c r="C279">
        <v>3.7217899944499998E-2</v>
      </c>
      <c r="D279" s="2">
        <v>1.0000000000000001E-5</v>
      </c>
      <c r="E279">
        <v>0.12934965209999999</v>
      </c>
      <c r="F279">
        <v>-209.715412399</v>
      </c>
      <c r="G279" t="b">
        <f>AND(C279&lt;0.2,D279&lt;0.2,E279&lt;0.2)</f>
        <v>1</v>
      </c>
      <c r="H279" t="b">
        <v>1</v>
      </c>
      <c r="P279" s="1" t="s">
        <v>296</v>
      </c>
    </row>
    <row r="280" spans="1:16" x14ac:dyDescent="0.2">
      <c r="A280" s="1" t="s">
        <v>268</v>
      </c>
      <c r="B280">
        <v>322</v>
      </c>
      <c r="C280">
        <v>4.9640799197700002E-2</v>
      </c>
      <c r="D280" s="2">
        <v>1.0000000000000001E-5</v>
      </c>
      <c r="E280">
        <v>0.15458111284500001</v>
      </c>
      <c r="F280">
        <v>-193.51570171700001</v>
      </c>
      <c r="G280" t="b">
        <f>AND(C280&lt;0.2,D280&lt;0.2,E280&lt;0.2)</f>
        <v>1</v>
      </c>
      <c r="H280" t="b">
        <v>1</v>
      </c>
      <c r="P280" s="1" t="s">
        <v>297</v>
      </c>
    </row>
    <row r="281" spans="1:16" x14ac:dyDescent="0.2">
      <c r="A281" s="1" t="s">
        <v>269</v>
      </c>
      <c r="B281">
        <v>895</v>
      </c>
      <c r="C281">
        <v>2.8475523938299999E-2</v>
      </c>
      <c r="D281" s="2">
        <v>1.0000000000000001E-5</v>
      </c>
      <c r="E281">
        <v>3.7197626772299999E-2</v>
      </c>
      <c r="F281">
        <v>-283.18504527499999</v>
      </c>
      <c r="G281" t="b">
        <f>AND(C281&lt;0.2,D281&lt;0.2,E281&lt;0.2)</f>
        <v>1</v>
      </c>
      <c r="H281" t="b">
        <v>1</v>
      </c>
      <c r="P281" s="1" t="s">
        <v>298</v>
      </c>
    </row>
    <row r="282" spans="1:16" x14ac:dyDescent="0.2">
      <c r="A282" s="1" t="s">
        <v>270</v>
      </c>
      <c r="B282">
        <v>343</v>
      </c>
      <c r="C282">
        <v>3.9577387411400003E-2</v>
      </c>
      <c r="D282" s="2">
        <v>1.0000000000000001E-5</v>
      </c>
      <c r="E282">
        <v>0.14795879523300001</v>
      </c>
      <c r="F282">
        <v>-188.47627432900001</v>
      </c>
      <c r="G282" t="b">
        <f>AND(C282&lt;0.2,D282&lt;0.2,E282&lt;0.2)</f>
        <v>1</v>
      </c>
      <c r="H282" t="b">
        <v>1</v>
      </c>
      <c r="P282" s="1" t="s">
        <v>299</v>
      </c>
    </row>
    <row r="283" spans="1:16" x14ac:dyDescent="0.2">
      <c r="A283" s="1" t="s">
        <v>271</v>
      </c>
      <c r="B283">
        <v>921</v>
      </c>
      <c r="C283">
        <v>4.5582386825899997E-2</v>
      </c>
      <c r="D283" s="2">
        <v>1.0000000000000001E-5</v>
      </c>
      <c r="E283">
        <v>2.70691626572E-2</v>
      </c>
      <c r="F283">
        <v>-317.97801187699997</v>
      </c>
      <c r="G283" t="b">
        <f>AND(C283&lt;0.2,D283&lt;0.2,E283&lt;0.2)</f>
        <v>1</v>
      </c>
      <c r="H283" t="b">
        <v>1</v>
      </c>
      <c r="P283" s="1" t="s">
        <v>301</v>
      </c>
    </row>
    <row r="284" spans="1:16" x14ac:dyDescent="0.2">
      <c r="A284" s="1" t="s">
        <v>272</v>
      </c>
      <c r="B284">
        <v>856</v>
      </c>
      <c r="C284">
        <v>2.82839997026E-2</v>
      </c>
      <c r="D284" s="2">
        <v>1.0000000000000001E-5</v>
      </c>
      <c r="E284">
        <v>3.0614050319899999E-2</v>
      </c>
      <c r="F284">
        <v>-271.20049987099998</v>
      </c>
      <c r="G284" t="b">
        <f>AND(C284&lt;0.2,D284&lt;0.2,E284&lt;0.2)</f>
        <v>1</v>
      </c>
      <c r="H284" t="b">
        <v>1</v>
      </c>
      <c r="P284" s="1" t="s">
        <v>302</v>
      </c>
    </row>
    <row r="285" spans="1:16" x14ac:dyDescent="0.2">
      <c r="A285" s="1" t="s">
        <v>273</v>
      </c>
      <c r="B285">
        <v>903</v>
      </c>
      <c r="C285">
        <v>2.5607500079399999E-2</v>
      </c>
      <c r="D285" s="2">
        <v>1.0000000000000001E-5</v>
      </c>
      <c r="E285">
        <v>3.97303359876E-2</v>
      </c>
      <c r="F285">
        <v>-275.51831300499998</v>
      </c>
      <c r="G285" t="b">
        <f>AND(C285&lt;0.2,D285&lt;0.2,E285&lt;0.2)</f>
        <v>1</v>
      </c>
      <c r="H285" t="b">
        <v>1</v>
      </c>
      <c r="P285" s="1" t="s">
        <v>303</v>
      </c>
    </row>
    <row r="286" spans="1:16" x14ac:dyDescent="0.2">
      <c r="A286" s="1" t="s">
        <v>274</v>
      </c>
      <c r="B286">
        <v>584</v>
      </c>
      <c r="C286">
        <v>3.7180293407500002E-2</v>
      </c>
      <c r="D286" s="2">
        <v>1.0000000000000001E-5</v>
      </c>
      <c r="E286">
        <v>0.11222168042</v>
      </c>
      <c r="F286">
        <v>-310.31130792099998</v>
      </c>
      <c r="G286" t="b">
        <f>AND(C286&lt;0.2,D286&lt;0.2,E286&lt;0.2)</f>
        <v>1</v>
      </c>
      <c r="H286" t="b">
        <v>1</v>
      </c>
      <c r="P286" s="1" t="s">
        <v>304</v>
      </c>
    </row>
    <row r="287" spans="1:16" x14ac:dyDescent="0.2">
      <c r="A287" s="1" t="s">
        <v>275</v>
      </c>
      <c r="B287">
        <v>304</v>
      </c>
      <c r="C287">
        <v>8.4786034118399994E-2</v>
      </c>
      <c r="D287" s="2">
        <v>1.0000000000000001E-5</v>
      </c>
      <c r="E287">
        <v>0.143754676843</v>
      </c>
      <c r="F287">
        <v>-199.48549635699999</v>
      </c>
      <c r="G287" t="b">
        <f>AND(C287&lt;0.2,D287&lt;0.2,E287&lt;0.2)</f>
        <v>1</v>
      </c>
      <c r="H287" t="b">
        <v>1</v>
      </c>
      <c r="P287" s="1" t="s">
        <v>305</v>
      </c>
    </row>
    <row r="288" spans="1:16" x14ac:dyDescent="0.2">
      <c r="A288" s="1" t="s">
        <v>276</v>
      </c>
      <c r="B288">
        <v>311</v>
      </c>
      <c r="C288" s="2">
        <v>1.0000000000000001E-5</v>
      </c>
      <c r="D288" s="2">
        <v>1.0000000000000001E-5</v>
      </c>
      <c r="E288">
        <v>0.13878217652700001</v>
      </c>
      <c r="F288">
        <v>-158.606448349</v>
      </c>
      <c r="G288" t="b">
        <f>AND(C288&lt;0.2,D288&lt;0.2,E288&lt;0.2)</f>
        <v>1</v>
      </c>
      <c r="H288" t="b">
        <v>1</v>
      </c>
      <c r="P288" s="1" t="s">
        <v>306</v>
      </c>
    </row>
    <row r="289" spans="1:16" x14ac:dyDescent="0.2">
      <c r="A289" s="1" t="s">
        <v>277</v>
      </c>
      <c r="B289">
        <v>614</v>
      </c>
      <c r="C289">
        <v>2.2893364256300001E-2</v>
      </c>
      <c r="D289" s="2">
        <v>1.0000000000000001E-5</v>
      </c>
      <c r="E289">
        <v>0.127258174955</v>
      </c>
      <c r="F289">
        <v>-267.68334709599998</v>
      </c>
      <c r="G289" t="b">
        <f>AND(C289&lt;0.2,D289&lt;0.2,E289&lt;0.2)</f>
        <v>1</v>
      </c>
      <c r="H289" t="b">
        <v>1</v>
      </c>
      <c r="P289" s="1" t="s">
        <v>307</v>
      </c>
    </row>
    <row r="290" spans="1:16" x14ac:dyDescent="0.2">
      <c r="A290" s="1" t="s">
        <v>278</v>
      </c>
      <c r="B290">
        <v>935</v>
      </c>
      <c r="C290" s="2">
        <v>1.0000000000000001E-5</v>
      </c>
      <c r="D290" s="2">
        <v>1.0000000000000001E-5</v>
      </c>
      <c r="E290">
        <v>5.0993343380099998E-3</v>
      </c>
      <c r="F290">
        <v>-187.229670914</v>
      </c>
      <c r="G290" t="b">
        <f>AND(C290&lt;0.2,D290&lt;0.2,E290&lt;0.2)</f>
        <v>1</v>
      </c>
      <c r="H290" t="b">
        <v>1</v>
      </c>
      <c r="P290" s="1" t="s">
        <v>308</v>
      </c>
    </row>
    <row r="291" spans="1:16" x14ac:dyDescent="0.2">
      <c r="A291" s="1" t="s">
        <v>279</v>
      </c>
      <c r="B291">
        <v>760</v>
      </c>
      <c r="C291">
        <v>4.6322138952500001E-2</v>
      </c>
      <c r="D291" s="2">
        <v>1.0000000000000001E-5</v>
      </c>
      <c r="E291">
        <v>6.15637941792E-2</v>
      </c>
      <c r="F291">
        <v>-299.096142364</v>
      </c>
      <c r="G291" t="b">
        <f>AND(C291&lt;0.2,D291&lt;0.2,E291&lt;0.2)</f>
        <v>1</v>
      </c>
      <c r="H291" t="b">
        <v>1</v>
      </c>
      <c r="P291" s="1" t="s">
        <v>309</v>
      </c>
    </row>
    <row r="292" spans="1:16" x14ac:dyDescent="0.2">
      <c r="A292" s="1" t="s">
        <v>280</v>
      </c>
      <c r="B292">
        <v>380</v>
      </c>
      <c r="C292">
        <v>4.1009539055400002E-2</v>
      </c>
      <c r="D292" s="2">
        <v>1.0000000000000001E-5</v>
      </c>
      <c r="E292">
        <v>0.15127376639000001</v>
      </c>
      <c r="F292">
        <v>-219.21561244899999</v>
      </c>
      <c r="G292" t="b">
        <f>AND(C292&lt;0.2,D292&lt;0.2,E292&lt;0.2)</f>
        <v>1</v>
      </c>
      <c r="H292" t="b">
        <v>1</v>
      </c>
      <c r="P292" s="1" t="s">
        <v>310</v>
      </c>
    </row>
    <row r="293" spans="1:16" x14ac:dyDescent="0.2">
      <c r="A293" s="1" t="s">
        <v>281</v>
      </c>
      <c r="B293">
        <v>503</v>
      </c>
      <c r="C293">
        <v>1.55140883753E-2</v>
      </c>
      <c r="D293" s="2">
        <v>1.0000000000000001E-5</v>
      </c>
      <c r="E293">
        <v>0.15221501413499999</v>
      </c>
      <c r="F293">
        <v>-248.35700573299999</v>
      </c>
      <c r="G293" t="b">
        <f>AND(C293&lt;0.2,D293&lt;0.2,E293&lt;0.2)</f>
        <v>1</v>
      </c>
      <c r="H293" t="b">
        <v>1</v>
      </c>
      <c r="P293" s="1" t="s">
        <v>311</v>
      </c>
    </row>
    <row r="294" spans="1:16" x14ac:dyDescent="0.2">
      <c r="A294" s="1" t="s">
        <v>282</v>
      </c>
      <c r="B294">
        <v>819</v>
      </c>
      <c r="C294">
        <v>1.5848088416000002E-2</v>
      </c>
      <c r="D294" s="2">
        <v>1.0000000000000001E-5</v>
      </c>
      <c r="E294">
        <v>7.6231260767100004E-2</v>
      </c>
      <c r="F294">
        <v>-321.03965672499999</v>
      </c>
      <c r="G294" t="b">
        <f>AND(C294&lt;0.2,D294&lt;0.2,E294&lt;0.2)</f>
        <v>1</v>
      </c>
      <c r="H294" t="b">
        <v>1</v>
      </c>
      <c r="P294" s="1" t="s">
        <v>312</v>
      </c>
    </row>
    <row r="295" spans="1:16" x14ac:dyDescent="0.2">
      <c r="A295" s="1" t="s">
        <v>283</v>
      </c>
      <c r="B295">
        <v>757</v>
      </c>
      <c r="C295">
        <v>4.8576822574100002E-2</v>
      </c>
      <c r="D295" s="2">
        <v>1.0000000000000001E-5</v>
      </c>
      <c r="E295">
        <v>0.11131620203500001</v>
      </c>
      <c r="F295">
        <v>-370.46086085500002</v>
      </c>
      <c r="G295" t="b">
        <f>AND(C295&lt;0.2,D295&lt;0.2,E295&lt;0.2)</f>
        <v>1</v>
      </c>
      <c r="H295" t="b">
        <v>1</v>
      </c>
      <c r="P295" s="1" t="s">
        <v>313</v>
      </c>
    </row>
    <row r="296" spans="1:16" x14ac:dyDescent="0.2">
      <c r="A296" s="1" t="s">
        <v>284</v>
      </c>
      <c r="B296">
        <v>612</v>
      </c>
      <c r="C296">
        <v>2.0719765975099998E-2</v>
      </c>
      <c r="D296" s="2">
        <v>1.0000000000000001E-5</v>
      </c>
      <c r="E296">
        <v>0.123547897593</v>
      </c>
      <c r="F296">
        <v>-273.07148361499998</v>
      </c>
      <c r="G296" t="b">
        <f>AND(C296&lt;0.2,D296&lt;0.2,E296&lt;0.2)</f>
        <v>1</v>
      </c>
      <c r="H296" t="b">
        <v>1</v>
      </c>
      <c r="P296" s="1" t="s">
        <v>315</v>
      </c>
    </row>
    <row r="297" spans="1:16" x14ac:dyDescent="0.2">
      <c r="A297" s="1" t="s">
        <v>285</v>
      </c>
      <c r="B297">
        <v>936</v>
      </c>
      <c r="C297">
        <v>2.7554169675799999E-2</v>
      </c>
      <c r="D297" s="2">
        <v>1.0000000000000001E-5</v>
      </c>
      <c r="E297">
        <v>1.58714466788E-3</v>
      </c>
      <c r="F297">
        <v>-241.767931092</v>
      </c>
      <c r="G297" t="b">
        <f>AND(C297&lt;0.2,D297&lt;0.2,E297&lt;0.2)</f>
        <v>1</v>
      </c>
      <c r="H297" t="b">
        <v>1</v>
      </c>
      <c r="P297" s="1" t="s">
        <v>316</v>
      </c>
    </row>
    <row r="298" spans="1:16" x14ac:dyDescent="0.2">
      <c r="A298" s="1" t="s">
        <v>286</v>
      </c>
      <c r="B298">
        <v>241</v>
      </c>
      <c r="C298">
        <v>2.7469219691799999E-2</v>
      </c>
      <c r="D298" s="2">
        <v>1.0000000000000001E-5</v>
      </c>
      <c r="E298">
        <v>0.154367981746</v>
      </c>
      <c r="F298">
        <v>-149.98334029200001</v>
      </c>
      <c r="G298" t="b">
        <f>AND(C298&lt;0.2,D298&lt;0.2,E298&lt;0.2)</f>
        <v>1</v>
      </c>
      <c r="H298" t="b">
        <v>1</v>
      </c>
      <c r="P298" s="1" t="s">
        <v>317</v>
      </c>
    </row>
    <row r="299" spans="1:16" x14ac:dyDescent="0.2">
      <c r="A299" s="1" t="s">
        <v>287</v>
      </c>
      <c r="B299">
        <v>939</v>
      </c>
      <c r="C299">
        <v>3.02774602256E-2</v>
      </c>
      <c r="D299" s="2">
        <v>1.0000000000000001E-5</v>
      </c>
      <c r="E299">
        <v>1.8739933729599999E-3</v>
      </c>
      <c r="F299">
        <v>-216.99419324799999</v>
      </c>
      <c r="G299" t="b">
        <f>AND(C299&lt;0.2,D299&lt;0.2,E299&lt;0.2)</f>
        <v>1</v>
      </c>
      <c r="H299" t="b">
        <v>1</v>
      </c>
      <c r="P299" s="1" t="s">
        <v>318</v>
      </c>
    </row>
    <row r="300" spans="1:16" x14ac:dyDescent="0.2">
      <c r="A300" s="1" t="s">
        <v>288</v>
      </c>
      <c r="B300">
        <v>339</v>
      </c>
      <c r="C300">
        <v>2.0084986768199999E-2</v>
      </c>
      <c r="D300" s="2">
        <v>1.0000000000000001E-5</v>
      </c>
      <c r="E300">
        <v>0.15662440339600001</v>
      </c>
      <c r="F300">
        <v>-188.42689399899999</v>
      </c>
      <c r="G300" t="b">
        <f>AND(C300&lt;0.2,D300&lt;0.2,E300&lt;0.2)</f>
        <v>1</v>
      </c>
      <c r="H300" t="b">
        <v>1</v>
      </c>
      <c r="P300" s="1" t="s">
        <v>319</v>
      </c>
    </row>
    <row r="301" spans="1:16" x14ac:dyDescent="0.2">
      <c r="A301" s="1" t="s">
        <v>289</v>
      </c>
      <c r="B301">
        <v>910</v>
      </c>
      <c r="C301">
        <v>3.5863384781500002E-2</v>
      </c>
      <c r="D301" s="2">
        <v>1.0000000000000001E-5</v>
      </c>
      <c r="E301">
        <v>1.22932403101E-2</v>
      </c>
      <c r="F301">
        <v>-267.46050431100002</v>
      </c>
      <c r="G301" t="b">
        <f>AND(C301&lt;0.2,D301&lt;0.2,E301&lt;0.2)</f>
        <v>1</v>
      </c>
      <c r="H301" t="b">
        <v>1</v>
      </c>
      <c r="P301" s="1" t="s">
        <v>320</v>
      </c>
    </row>
    <row r="302" spans="1:16" x14ac:dyDescent="0.2">
      <c r="A302" s="1" t="s">
        <v>290</v>
      </c>
      <c r="B302">
        <v>274</v>
      </c>
      <c r="C302" s="2">
        <v>1.0000000000000001E-5</v>
      </c>
      <c r="D302">
        <v>6.7178611610599999E-3</v>
      </c>
      <c r="E302">
        <v>0.175879382049</v>
      </c>
      <c r="F302">
        <v>-163.011675306</v>
      </c>
      <c r="G302" t="b">
        <f>AND(C302&lt;0.2,D302&lt;0.2,E302&lt;0.2)</f>
        <v>1</v>
      </c>
      <c r="H302" t="b">
        <v>1</v>
      </c>
      <c r="P302" s="1" t="s">
        <v>321</v>
      </c>
    </row>
    <row r="303" spans="1:16" x14ac:dyDescent="0.2">
      <c r="A303" s="1" t="s">
        <v>291</v>
      </c>
      <c r="B303">
        <v>723</v>
      </c>
      <c r="C303">
        <v>4.8289546158300001E-2</v>
      </c>
      <c r="D303" s="2">
        <v>1.0000000000000001E-5</v>
      </c>
      <c r="E303">
        <v>0.100915363573</v>
      </c>
      <c r="F303">
        <v>-347.49191598200002</v>
      </c>
      <c r="G303" t="b">
        <f>AND(C303&lt;0.2,D303&lt;0.2,E303&lt;0.2)</f>
        <v>1</v>
      </c>
      <c r="H303" t="b">
        <v>1</v>
      </c>
      <c r="P303" s="1" t="s">
        <v>322</v>
      </c>
    </row>
    <row r="304" spans="1:16" x14ac:dyDescent="0.2">
      <c r="A304" s="1" t="s">
        <v>292</v>
      </c>
      <c r="B304">
        <v>494</v>
      </c>
      <c r="C304">
        <v>6.3675897747799998E-2</v>
      </c>
      <c r="D304" s="2">
        <v>1.0000000000000001E-5</v>
      </c>
      <c r="E304">
        <v>0.16237813890300001</v>
      </c>
      <c r="F304">
        <v>-293.00306576499997</v>
      </c>
      <c r="G304" t="b">
        <f>AND(C304&lt;0.2,D304&lt;0.2,E304&lt;0.2)</f>
        <v>1</v>
      </c>
      <c r="H304" t="b">
        <v>1</v>
      </c>
      <c r="P304" s="1" t="s">
        <v>323</v>
      </c>
    </row>
    <row r="305" spans="1:16" x14ac:dyDescent="0.2">
      <c r="A305" s="1" t="s">
        <v>293</v>
      </c>
      <c r="B305">
        <v>296</v>
      </c>
      <c r="C305">
        <v>3.8790821128800002E-2</v>
      </c>
      <c r="D305">
        <v>9.2210053579399997E-3</v>
      </c>
      <c r="E305">
        <v>0.18525050644999999</v>
      </c>
      <c r="F305">
        <v>-207.95367915400001</v>
      </c>
      <c r="G305" t="b">
        <f>AND(C305&lt;0.2,D305&lt;0.2,E305&lt;0.2)</f>
        <v>1</v>
      </c>
      <c r="H305" t="b">
        <v>1</v>
      </c>
      <c r="P305" s="1" t="s">
        <v>324</v>
      </c>
    </row>
    <row r="306" spans="1:16" x14ac:dyDescent="0.2">
      <c r="A306" s="1" t="s">
        <v>294</v>
      </c>
      <c r="B306">
        <v>203</v>
      </c>
      <c r="C306">
        <v>3.0463674509100001E-2</v>
      </c>
      <c r="D306" s="2">
        <v>1.0000000000000001E-5</v>
      </c>
      <c r="E306">
        <v>0.184114580606</v>
      </c>
      <c r="F306">
        <v>-150.40809684800001</v>
      </c>
      <c r="G306" t="b">
        <f>AND(C306&lt;0.2,D306&lt;0.2,E306&lt;0.2)</f>
        <v>1</v>
      </c>
      <c r="H306" t="b">
        <v>1</v>
      </c>
      <c r="P306" s="1" t="s">
        <v>325</v>
      </c>
    </row>
    <row r="307" spans="1:16" x14ac:dyDescent="0.2">
      <c r="A307" s="1" t="s">
        <v>295</v>
      </c>
      <c r="B307">
        <v>937</v>
      </c>
      <c r="C307">
        <v>3.2840038847999999E-2</v>
      </c>
      <c r="D307" s="2">
        <v>1.0000000000000001E-5</v>
      </c>
      <c r="E307">
        <v>5.7456235181600002E-3</v>
      </c>
      <c r="F307">
        <v>-230.962011985</v>
      </c>
      <c r="G307" t="b">
        <f>AND(C307&lt;0.2,D307&lt;0.2,E307&lt;0.2)</f>
        <v>1</v>
      </c>
      <c r="H307" t="b">
        <v>1</v>
      </c>
      <c r="P307" s="1" t="s">
        <v>326</v>
      </c>
    </row>
    <row r="308" spans="1:16" x14ac:dyDescent="0.2">
      <c r="A308" s="1" t="s">
        <v>296</v>
      </c>
      <c r="B308">
        <v>900</v>
      </c>
      <c r="C308">
        <v>3.0096536692599998E-2</v>
      </c>
      <c r="D308" s="2">
        <v>1.0000000000000001E-5</v>
      </c>
      <c r="E308">
        <v>1.8980662898899998E-2</v>
      </c>
      <c r="F308">
        <v>-268.85656888599999</v>
      </c>
      <c r="G308" t="b">
        <f>AND(C308&lt;0.2,D308&lt;0.2,E308&lt;0.2)</f>
        <v>1</v>
      </c>
      <c r="H308" t="b">
        <v>1</v>
      </c>
      <c r="P308" s="1" t="s">
        <v>327</v>
      </c>
    </row>
    <row r="309" spans="1:16" x14ac:dyDescent="0.2">
      <c r="A309" s="1" t="s">
        <v>297</v>
      </c>
      <c r="B309">
        <v>785</v>
      </c>
      <c r="C309">
        <v>3.6254450114399997E-2</v>
      </c>
      <c r="D309" s="2">
        <v>1.0000000000000001E-5</v>
      </c>
      <c r="E309">
        <v>7.4854196856499994E-2</v>
      </c>
      <c r="F309">
        <v>-282.38842271200002</v>
      </c>
      <c r="G309" t="b">
        <f>AND(C309&lt;0.2,D309&lt;0.2,E309&lt;0.2)</f>
        <v>1</v>
      </c>
      <c r="H309" t="b">
        <v>1</v>
      </c>
      <c r="P309" s="1" t="s">
        <v>329</v>
      </c>
    </row>
    <row r="310" spans="1:16" x14ac:dyDescent="0.2">
      <c r="A310" s="1" t="s">
        <v>298</v>
      </c>
      <c r="B310">
        <v>704</v>
      </c>
      <c r="C310">
        <v>6.0438860886599999E-2</v>
      </c>
      <c r="D310" s="2">
        <v>1.0000000000000001E-5</v>
      </c>
      <c r="E310">
        <v>8.45447205294E-2</v>
      </c>
      <c r="F310">
        <v>-337.73315002800001</v>
      </c>
      <c r="G310" t="b">
        <f>AND(C310&lt;0.2,D310&lt;0.2,E310&lt;0.2)</f>
        <v>1</v>
      </c>
      <c r="H310" t="b">
        <v>1</v>
      </c>
      <c r="P310" s="1" t="s">
        <v>330</v>
      </c>
    </row>
    <row r="311" spans="1:16" x14ac:dyDescent="0.2">
      <c r="A311" s="1" t="s">
        <v>299</v>
      </c>
      <c r="B311">
        <v>300</v>
      </c>
      <c r="C311">
        <v>5.84204101692E-2</v>
      </c>
      <c r="D311" s="2">
        <v>1.0000000000000001E-5</v>
      </c>
      <c r="E311">
        <v>0.11951010969799999</v>
      </c>
      <c r="F311">
        <v>-179.17414654199999</v>
      </c>
      <c r="G311" t="b">
        <f>AND(C311&lt;0.2,D311&lt;0.2,E311&lt;0.2)</f>
        <v>1</v>
      </c>
      <c r="H311" t="b">
        <v>1</v>
      </c>
      <c r="P311" s="1" t="s">
        <v>331</v>
      </c>
    </row>
    <row r="312" spans="1:16" x14ac:dyDescent="0.2">
      <c r="A312" s="1" t="s">
        <v>301</v>
      </c>
      <c r="B312">
        <v>934</v>
      </c>
      <c r="C312">
        <v>2.48294310815E-2</v>
      </c>
      <c r="D312" s="2">
        <v>1.0000000000000001E-5</v>
      </c>
      <c r="E312">
        <v>2.31287026038E-3</v>
      </c>
      <c r="F312">
        <v>-217.72271574800001</v>
      </c>
      <c r="G312" t="b">
        <f>AND(C312&lt;0.2,D312&lt;0.2,E312&lt;0.2)</f>
        <v>1</v>
      </c>
      <c r="H312" t="b">
        <v>1</v>
      </c>
      <c r="P312" s="1" t="s">
        <v>332</v>
      </c>
    </row>
    <row r="313" spans="1:16" x14ac:dyDescent="0.2">
      <c r="A313" s="1" t="s">
        <v>302</v>
      </c>
      <c r="B313">
        <v>259</v>
      </c>
      <c r="C313">
        <v>3.2277533872800003E-2</v>
      </c>
      <c r="D313" s="2">
        <v>1.0000000000000001E-5</v>
      </c>
      <c r="E313">
        <v>0.18644854680100001</v>
      </c>
      <c r="F313">
        <v>-168.795390301</v>
      </c>
      <c r="G313" t="b">
        <f>AND(C313&lt;0.2,D313&lt;0.2,E313&lt;0.2)</f>
        <v>1</v>
      </c>
      <c r="H313" t="b">
        <v>1</v>
      </c>
      <c r="P313" s="1" t="s">
        <v>333</v>
      </c>
    </row>
    <row r="314" spans="1:16" x14ac:dyDescent="0.2">
      <c r="A314" s="1" t="s">
        <v>303</v>
      </c>
      <c r="B314">
        <v>396</v>
      </c>
      <c r="C314">
        <v>1.6469778416399999E-2</v>
      </c>
      <c r="D314" s="2">
        <v>1.0000000000000001E-5</v>
      </c>
      <c r="E314">
        <v>0.19583681869899999</v>
      </c>
      <c r="F314">
        <v>-213.44601931400001</v>
      </c>
      <c r="G314" t="b">
        <f>AND(C314&lt;0.2,D314&lt;0.2,E314&lt;0.2)</f>
        <v>1</v>
      </c>
      <c r="H314" t="b">
        <v>1</v>
      </c>
      <c r="P314" s="1" t="s">
        <v>334</v>
      </c>
    </row>
    <row r="315" spans="1:16" x14ac:dyDescent="0.2">
      <c r="A315" s="1" t="s">
        <v>304</v>
      </c>
      <c r="B315">
        <v>897</v>
      </c>
      <c r="C315">
        <v>3.4712397994799998E-2</v>
      </c>
      <c r="D315" s="2">
        <v>1.0000000000000001E-5</v>
      </c>
      <c r="E315">
        <v>2.29556030062E-2</v>
      </c>
      <c r="F315">
        <v>-266.18928699899999</v>
      </c>
      <c r="G315" t="b">
        <f>AND(C315&lt;0.2,D315&lt;0.2,E315&lt;0.2)</f>
        <v>1</v>
      </c>
      <c r="H315" t="b">
        <v>1</v>
      </c>
      <c r="P315" s="1" t="s">
        <v>335</v>
      </c>
    </row>
    <row r="316" spans="1:16" x14ac:dyDescent="0.2">
      <c r="A316" s="1" t="s">
        <v>305</v>
      </c>
      <c r="B316">
        <v>544</v>
      </c>
      <c r="C316">
        <v>9.6392876917700002E-2</v>
      </c>
      <c r="D316" s="2">
        <v>1.0000000000000001E-5</v>
      </c>
      <c r="E316">
        <v>0.109708818934</v>
      </c>
      <c r="F316">
        <v>-325.17559871700001</v>
      </c>
      <c r="G316" t="b">
        <f>AND(C316&lt;0.2,D316&lt;0.2,E316&lt;0.2)</f>
        <v>1</v>
      </c>
      <c r="H316" t="b">
        <v>1</v>
      </c>
      <c r="P316" s="1" t="s">
        <v>336</v>
      </c>
    </row>
    <row r="317" spans="1:16" x14ac:dyDescent="0.2">
      <c r="A317" s="1" t="s">
        <v>306</v>
      </c>
      <c r="B317">
        <v>834</v>
      </c>
      <c r="C317">
        <v>3.7227261945700002E-2</v>
      </c>
      <c r="D317" s="2">
        <v>1.0000000000000001E-5</v>
      </c>
      <c r="E317">
        <v>6.3325143934500006E-2</v>
      </c>
      <c r="F317">
        <v>-327.48062286700002</v>
      </c>
      <c r="G317" t="b">
        <f>AND(C317&lt;0.2,D317&lt;0.2,E317&lt;0.2)</f>
        <v>1</v>
      </c>
      <c r="H317" t="b">
        <v>1</v>
      </c>
      <c r="P317" s="1" t="s">
        <v>337</v>
      </c>
    </row>
    <row r="318" spans="1:16" x14ac:dyDescent="0.2">
      <c r="A318" s="1" t="s">
        <v>307</v>
      </c>
      <c r="B318">
        <v>502</v>
      </c>
      <c r="C318">
        <v>4.3868343698400002E-2</v>
      </c>
      <c r="D318" s="2">
        <v>1.0000000000000001E-5</v>
      </c>
      <c r="E318">
        <v>0.131373960855</v>
      </c>
      <c r="F318">
        <v>-261.59088662200003</v>
      </c>
      <c r="G318" t="b">
        <f>AND(C318&lt;0.2,D318&lt;0.2,E318&lt;0.2)</f>
        <v>1</v>
      </c>
      <c r="H318" t="b">
        <v>1</v>
      </c>
      <c r="P318" s="1" t="s">
        <v>338</v>
      </c>
    </row>
    <row r="319" spans="1:16" x14ac:dyDescent="0.2">
      <c r="A319" s="1" t="s">
        <v>308</v>
      </c>
      <c r="B319">
        <v>942</v>
      </c>
      <c r="C319">
        <v>2.6056720016700001E-2</v>
      </c>
      <c r="D319" s="2">
        <v>1.0000000000000001E-5</v>
      </c>
      <c r="E319" s="2">
        <v>1.0000000000000001E-5</v>
      </c>
      <c r="F319">
        <v>-185.07648276800001</v>
      </c>
      <c r="G319" t="b">
        <f>AND(C319&lt;0.2,D319&lt;0.2,E319&lt;0.2)</f>
        <v>1</v>
      </c>
      <c r="H319" t="b">
        <v>1</v>
      </c>
      <c r="P319" s="1" t="s">
        <v>339</v>
      </c>
    </row>
    <row r="320" spans="1:16" x14ac:dyDescent="0.2">
      <c r="A320" s="1" t="s">
        <v>309</v>
      </c>
      <c r="B320">
        <v>931</v>
      </c>
      <c r="C320">
        <v>3.6411953218600003E-2</v>
      </c>
      <c r="D320" s="2">
        <v>1.0000000000000001E-5</v>
      </c>
      <c r="E320">
        <v>6.2980159869200003E-3</v>
      </c>
      <c r="F320">
        <v>-236.013977974</v>
      </c>
      <c r="G320" t="b">
        <f>AND(C320&lt;0.2,D320&lt;0.2,E320&lt;0.2)</f>
        <v>1</v>
      </c>
      <c r="H320" t="b">
        <v>1</v>
      </c>
      <c r="P320" s="1" t="s">
        <v>340</v>
      </c>
    </row>
    <row r="321" spans="1:16" x14ac:dyDescent="0.2">
      <c r="A321" s="1" t="s">
        <v>310</v>
      </c>
      <c r="B321">
        <v>921</v>
      </c>
      <c r="C321">
        <v>2.6015782165100001E-2</v>
      </c>
      <c r="D321" s="2">
        <v>1.0000000000000001E-5</v>
      </c>
      <c r="E321">
        <v>2.0455099039700001E-2</v>
      </c>
      <c r="F321">
        <v>-268.76270129699998</v>
      </c>
      <c r="G321" t="b">
        <f>AND(C321&lt;0.2,D321&lt;0.2,E321&lt;0.2)</f>
        <v>1</v>
      </c>
      <c r="H321" t="b">
        <v>1</v>
      </c>
      <c r="P321" s="1" t="s">
        <v>341</v>
      </c>
    </row>
    <row r="322" spans="1:16" x14ac:dyDescent="0.2">
      <c r="A322" s="1" t="s">
        <v>311</v>
      </c>
      <c r="B322">
        <v>763</v>
      </c>
      <c r="C322">
        <v>2.58484969267E-2</v>
      </c>
      <c r="D322" s="2">
        <v>1.0000000000000001E-5</v>
      </c>
      <c r="E322">
        <v>0.105982110666</v>
      </c>
      <c r="F322">
        <v>-307.78754776099998</v>
      </c>
      <c r="G322" t="b">
        <f>AND(C322&lt;0.2,D322&lt;0.2,E322&lt;0.2)</f>
        <v>1</v>
      </c>
      <c r="H322" t="b">
        <v>1</v>
      </c>
      <c r="P322" s="1" t="s">
        <v>342</v>
      </c>
    </row>
    <row r="323" spans="1:16" x14ac:dyDescent="0.2">
      <c r="A323" s="1" t="s">
        <v>312</v>
      </c>
      <c r="B323">
        <v>500</v>
      </c>
      <c r="C323">
        <v>5.09898867773E-2</v>
      </c>
      <c r="D323" s="2">
        <v>1.0000000000000001E-5</v>
      </c>
      <c r="E323">
        <v>0.16761085516800001</v>
      </c>
      <c r="F323">
        <v>-286.45467828300002</v>
      </c>
      <c r="G323" t="b">
        <f>AND(C323&lt;0.2,D323&lt;0.2,E323&lt;0.2)</f>
        <v>1</v>
      </c>
      <c r="H323" t="b">
        <v>1</v>
      </c>
      <c r="P323" s="1" t="s">
        <v>343</v>
      </c>
    </row>
    <row r="324" spans="1:16" x14ac:dyDescent="0.2">
      <c r="A324" s="1" t="s">
        <v>313</v>
      </c>
      <c r="B324">
        <v>599</v>
      </c>
      <c r="C324">
        <v>6.2446180043699999E-2</v>
      </c>
      <c r="D324" s="2">
        <v>1.0000000000000001E-5</v>
      </c>
      <c r="E324">
        <v>8.0457233860300001E-2</v>
      </c>
      <c r="F324">
        <v>-280.52086768700002</v>
      </c>
      <c r="G324" t="b">
        <f>AND(C324&lt;0.2,D324&lt;0.2,E324&lt;0.2)</f>
        <v>1</v>
      </c>
      <c r="H324" t="b">
        <v>1</v>
      </c>
      <c r="P324" s="1" t="s">
        <v>344</v>
      </c>
    </row>
    <row r="325" spans="1:16" x14ac:dyDescent="0.2">
      <c r="A325" s="1" t="s">
        <v>315</v>
      </c>
      <c r="B325">
        <v>918</v>
      </c>
      <c r="C325">
        <v>3.2275231297299999E-2</v>
      </c>
      <c r="D325" s="2">
        <v>1.0000000000000001E-5</v>
      </c>
      <c r="E325">
        <v>1.4095285249799999E-2</v>
      </c>
      <c r="F325">
        <v>-247.269595168</v>
      </c>
      <c r="G325" t="b">
        <f>AND(C325&lt;0.2,D325&lt;0.2,E325&lt;0.2)</f>
        <v>1</v>
      </c>
      <c r="H325" t="b">
        <v>1</v>
      </c>
      <c r="P325" s="1" t="s">
        <v>345</v>
      </c>
    </row>
    <row r="326" spans="1:16" x14ac:dyDescent="0.2">
      <c r="A326" s="1" t="s">
        <v>316</v>
      </c>
      <c r="B326">
        <v>918</v>
      </c>
      <c r="C326">
        <v>8.37852085556E-3</v>
      </c>
      <c r="D326" s="2">
        <v>1.0000000000000001E-5</v>
      </c>
      <c r="E326">
        <v>3.9141446624200001E-2</v>
      </c>
      <c r="F326">
        <v>-272.59239494799999</v>
      </c>
      <c r="G326" t="b">
        <f>AND(C326&lt;0.2,D326&lt;0.2,E326&lt;0.2)</f>
        <v>1</v>
      </c>
      <c r="H326" t="b">
        <v>1</v>
      </c>
      <c r="P326" s="1" t="s">
        <v>346</v>
      </c>
    </row>
    <row r="327" spans="1:16" x14ac:dyDescent="0.2">
      <c r="A327" s="1" t="s">
        <v>317</v>
      </c>
      <c r="B327">
        <v>897</v>
      </c>
      <c r="C327">
        <v>1.6251645667800001E-2</v>
      </c>
      <c r="D327" s="2">
        <v>1.0000000000000001E-5</v>
      </c>
      <c r="E327">
        <v>5.5669503528700003E-2</v>
      </c>
      <c r="F327">
        <v>-284.65559619800001</v>
      </c>
      <c r="G327" t="b">
        <f>AND(C327&lt;0.2,D327&lt;0.2,E327&lt;0.2)</f>
        <v>1</v>
      </c>
      <c r="H327" t="b">
        <v>1</v>
      </c>
      <c r="P327" s="1" t="s">
        <v>347</v>
      </c>
    </row>
    <row r="328" spans="1:16" x14ac:dyDescent="0.2">
      <c r="A328" s="1" t="s">
        <v>318</v>
      </c>
      <c r="B328">
        <v>939</v>
      </c>
      <c r="C328">
        <v>1.7811553940700001E-2</v>
      </c>
      <c r="D328" s="2">
        <v>1.0000000000000001E-5</v>
      </c>
      <c r="E328">
        <v>6.2387651257400003E-3</v>
      </c>
      <c r="F328">
        <v>-205.71900758699999</v>
      </c>
      <c r="G328" t="b">
        <f>AND(C328&lt;0.2,D328&lt;0.2,E328&lt;0.2)</f>
        <v>1</v>
      </c>
      <c r="H328" t="b">
        <v>1</v>
      </c>
      <c r="P328" s="1" t="s">
        <v>348</v>
      </c>
    </row>
    <row r="329" spans="1:16" x14ac:dyDescent="0.2">
      <c r="A329" s="1" t="s">
        <v>319</v>
      </c>
      <c r="B329">
        <v>940</v>
      </c>
      <c r="C329">
        <v>1.4254293135599999E-2</v>
      </c>
      <c r="D329" s="2">
        <v>1.0000000000000001E-5</v>
      </c>
      <c r="E329">
        <v>1.0222959112799999E-3</v>
      </c>
      <c r="F329">
        <v>-187.93865663899999</v>
      </c>
      <c r="G329" t="b">
        <f>AND(C329&lt;0.2,D329&lt;0.2,E329&lt;0.2)</f>
        <v>1</v>
      </c>
      <c r="H329" t="b">
        <v>1</v>
      </c>
      <c r="P329" s="1" t="s">
        <v>349</v>
      </c>
    </row>
    <row r="330" spans="1:16" x14ac:dyDescent="0.2">
      <c r="A330" s="1" t="s">
        <v>320</v>
      </c>
      <c r="B330">
        <v>935</v>
      </c>
      <c r="C330">
        <v>1.2974325497699999E-2</v>
      </c>
      <c r="D330" s="2">
        <v>1.0000000000000001E-5</v>
      </c>
      <c r="E330">
        <v>9.7087048235999993E-3</v>
      </c>
      <c r="F330">
        <v>-200.362117716</v>
      </c>
      <c r="G330" t="b">
        <f>AND(C330&lt;0.2,D330&lt;0.2,E330&lt;0.2)</f>
        <v>1</v>
      </c>
      <c r="H330" t="b">
        <v>1</v>
      </c>
      <c r="P330" s="1" t="s">
        <v>350</v>
      </c>
    </row>
    <row r="331" spans="1:16" x14ac:dyDescent="0.2">
      <c r="A331" s="1" t="s">
        <v>321</v>
      </c>
      <c r="B331">
        <v>909</v>
      </c>
      <c r="C331">
        <v>2.70372108819E-2</v>
      </c>
      <c r="D331" s="2">
        <v>1.0000000000000001E-5</v>
      </c>
      <c r="E331">
        <v>3.8660674540000002E-2</v>
      </c>
      <c r="F331">
        <v>-284.393512794</v>
      </c>
      <c r="G331" t="b">
        <f>AND(C331&lt;0.2,D331&lt;0.2,E331&lt;0.2)</f>
        <v>1</v>
      </c>
      <c r="H331" t="b">
        <v>1</v>
      </c>
      <c r="P331" s="1" t="s">
        <v>351</v>
      </c>
    </row>
    <row r="332" spans="1:16" x14ac:dyDescent="0.2">
      <c r="A332" s="1" t="s">
        <v>322</v>
      </c>
      <c r="B332">
        <v>916</v>
      </c>
      <c r="C332">
        <v>2.6965036504199999E-2</v>
      </c>
      <c r="D332" s="2">
        <v>1.0000000000000001E-5</v>
      </c>
      <c r="E332">
        <v>2.3235725008900001E-2</v>
      </c>
      <c r="F332">
        <v>-253.061040389</v>
      </c>
      <c r="G332" t="b">
        <f>AND(C332&lt;0.2,D332&lt;0.2,E332&lt;0.2)</f>
        <v>1</v>
      </c>
      <c r="H332" t="b">
        <v>1</v>
      </c>
      <c r="P332" s="1" t="s">
        <v>352</v>
      </c>
    </row>
    <row r="333" spans="1:16" x14ac:dyDescent="0.2">
      <c r="A333" s="1" t="s">
        <v>323</v>
      </c>
      <c r="B333">
        <v>656</v>
      </c>
      <c r="C333">
        <v>4.0342652826399997E-2</v>
      </c>
      <c r="D333" s="2">
        <v>1.0000000000000001E-5</v>
      </c>
      <c r="E333">
        <v>0.12330692264199999</v>
      </c>
      <c r="F333">
        <v>-297.36801718800001</v>
      </c>
      <c r="G333" t="b">
        <f>AND(C333&lt;0.2,D333&lt;0.2,E333&lt;0.2)</f>
        <v>1</v>
      </c>
      <c r="H333" t="b">
        <v>1</v>
      </c>
      <c r="P333" s="1" t="s">
        <v>353</v>
      </c>
    </row>
    <row r="334" spans="1:16" x14ac:dyDescent="0.2">
      <c r="A334" s="1" t="s">
        <v>324</v>
      </c>
      <c r="B334">
        <v>622</v>
      </c>
      <c r="C334">
        <v>1.24715820905E-2</v>
      </c>
      <c r="D334" s="2">
        <v>1.0000000000000001E-5</v>
      </c>
      <c r="E334">
        <v>9.9475041128299996E-2</v>
      </c>
      <c r="F334">
        <v>-267.83188124499998</v>
      </c>
      <c r="G334" t="b">
        <f>AND(C334&lt;0.2,D334&lt;0.2,E334&lt;0.2)</f>
        <v>1</v>
      </c>
      <c r="H334" t="b">
        <v>1</v>
      </c>
      <c r="P334" s="1" t="s">
        <v>354</v>
      </c>
    </row>
    <row r="335" spans="1:16" x14ac:dyDescent="0.2">
      <c r="A335" s="1" t="s">
        <v>325</v>
      </c>
      <c r="B335">
        <v>943</v>
      </c>
      <c r="C335">
        <v>6.2147458326699996E-3</v>
      </c>
      <c r="D335" s="2">
        <v>1.0000000000000001E-5</v>
      </c>
      <c r="E335" s="2">
        <v>1.0000000000000001E-5</v>
      </c>
      <c r="F335">
        <v>-166.86882320699999</v>
      </c>
      <c r="G335" t="b">
        <f>AND(C335&lt;0.2,D335&lt;0.2,E335&lt;0.2)</f>
        <v>1</v>
      </c>
      <c r="H335" t="b">
        <v>1</v>
      </c>
      <c r="P335" s="1" t="s">
        <v>355</v>
      </c>
    </row>
    <row r="336" spans="1:16" x14ac:dyDescent="0.2">
      <c r="A336" s="1" t="s">
        <v>326</v>
      </c>
      <c r="B336">
        <v>891</v>
      </c>
      <c r="C336">
        <v>2.8791992800800002E-2</v>
      </c>
      <c r="D336" s="2">
        <v>1.0000000000000001E-5</v>
      </c>
      <c r="E336">
        <v>5.0403201311900001E-2</v>
      </c>
      <c r="F336">
        <v>-314.22866089799999</v>
      </c>
      <c r="G336" t="b">
        <f>AND(C336&lt;0.2,D336&lt;0.2,E336&lt;0.2)</f>
        <v>1</v>
      </c>
      <c r="H336" t="b">
        <v>1</v>
      </c>
      <c r="P336" s="1" t="s">
        <v>356</v>
      </c>
    </row>
    <row r="337" spans="1:16" x14ac:dyDescent="0.2">
      <c r="A337" s="1" t="s">
        <v>327</v>
      </c>
      <c r="B337">
        <v>572</v>
      </c>
      <c r="C337">
        <v>3.4760326289799998E-2</v>
      </c>
      <c r="D337" s="2">
        <v>1.0000000000000001E-5</v>
      </c>
      <c r="E337">
        <v>0.149110066327</v>
      </c>
      <c r="F337">
        <v>-279.35972200800001</v>
      </c>
      <c r="G337" t="b">
        <f>AND(C337&lt;0.2,D337&lt;0.2,E337&lt;0.2)</f>
        <v>1</v>
      </c>
      <c r="H337" t="b">
        <v>1</v>
      </c>
      <c r="P337" s="1" t="s">
        <v>357</v>
      </c>
    </row>
    <row r="338" spans="1:16" x14ac:dyDescent="0.2">
      <c r="A338" s="1" t="s">
        <v>329</v>
      </c>
      <c r="B338">
        <v>943</v>
      </c>
      <c r="C338">
        <v>9.9548104049899996E-3</v>
      </c>
      <c r="D338" s="2">
        <v>1.0000000000000001E-5</v>
      </c>
      <c r="E338" s="2">
        <v>1.0000000000000001E-5</v>
      </c>
      <c r="F338">
        <v>-160.888629221</v>
      </c>
      <c r="G338" t="b">
        <f>AND(C338&lt;0.2,D338&lt;0.2,E338&lt;0.2)</f>
        <v>1</v>
      </c>
      <c r="H338" t="b">
        <v>1</v>
      </c>
      <c r="P338" s="1" t="s">
        <v>358</v>
      </c>
    </row>
    <row r="339" spans="1:16" x14ac:dyDescent="0.2">
      <c r="A339" s="1" t="s">
        <v>330</v>
      </c>
      <c r="B339">
        <v>577</v>
      </c>
      <c r="C339">
        <v>3.2003547272900001E-2</v>
      </c>
      <c r="D339" s="2">
        <v>1.0000000000000001E-5</v>
      </c>
      <c r="E339">
        <v>0.13853358327199999</v>
      </c>
      <c r="F339">
        <v>-258.670195079</v>
      </c>
      <c r="G339" t="b">
        <f>AND(C339&lt;0.2,D339&lt;0.2,E339&lt;0.2)</f>
        <v>1</v>
      </c>
      <c r="H339" t="b">
        <v>1</v>
      </c>
      <c r="P339" s="1" t="s">
        <v>359</v>
      </c>
    </row>
    <row r="340" spans="1:16" x14ac:dyDescent="0.2">
      <c r="A340" s="1" t="s">
        <v>331</v>
      </c>
      <c r="B340">
        <v>580</v>
      </c>
      <c r="C340">
        <v>3.2022227200600002E-2</v>
      </c>
      <c r="D340" s="2">
        <v>1.0000000000000001E-5</v>
      </c>
      <c r="E340">
        <v>0.14085218392000001</v>
      </c>
      <c r="F340">
        <v>-310.35023586800003</v>
      </c>
      <c r="G340" t="b">
        <f>AND(C340&lt;0.2,D340&lt;0.2,E340&lt;0.2)</f>
        <v>1</v>
      </c>
      <c r="H340" t="b">
        <v>1</v>
      </c>
      <c r="P340" s="1" t="s">
        <v>360</v>
      </c>
    </row>
    <row r="341" spans="1:16" x14ac:dyDescent="0.2">
      <c r="A341" s="1" t="s">
        <v>332</v>
      </c>
      <c r="B341">
        <v>937</v>
      </c>
      <c r="C341">
        <v>4.0952508433699998E-2</v>
      </c>
      <c r="D341" s="2">
        <v>1.0000000000000001E-5</v>
      </c>
      <c r="E341">
        <v>1.5994775143500001E-3</v>
      </c>
      <c r="F341">
        <v>-257.67607073099998</v>
      </c>
      <c r="G341" t="b">
        <f>AND(C341&lt;0.2,D341&lt;0.2,E341&lt;0.2)</f>
        <v>1</v>
      </c>
      <c r="H341" t="b">
        <v>1</v>
      </c>
      <c r="P341" s="1" t="s">
        <v>361</v>
      </c>
    </row>
    <row r="342" spans="1:16" x14ac:dyDescent="0.2">
      <c r="A342" s="1" t="s">
        <v>333</v>
      </c>
      <c r="B342">
        <v>913</v>
      </c>
      <c r="C342">
        <v>3.8447164425399999E-2</v>
      </c>
      <c r="D342" s="2">
        <v>1.0000000000000001E-5</v>
      </c>
      <c r="E342">
        <v>1.93749180488E-2</v>
      </c>
      <c r="F342">
        <v>-250.969899709</v>
      </c>
      <c r="G342" t="b">
        <f>AND(C342&lt;0.2,D342&lt;0.2,E342&lt;0.2)</f>
        <v>1</v>
      </c>
      <c r="H342" t="b">
        <v>1</v>
      </c>
      <c r="P342" s="1" t="s">
        <v>362</v>
      </c>
    </row>
    <row r="343" spans="1:16" x14ac:dyDescent="0.2">
      <c r="A343" s="1" t="s">
        <v>334</v>
      </c>
      <c r="B343">
        <v>465</v>
      </c>
      <c r="C343">
        <v>0.12972245560099999</v>
      </c>
      <c r="D343" s="2">
        <v>1.0000000000000001E-5</v>
      </c>
      <c r="E343">
        <v>0.122101507654</v>
      </c>
      <c r="F343">
        <v>-300.34789706599997</v>
      </c>
      <c r="G343" t="b">
        <f>AND(C343&lt;0.2,D343&lt;0.2,E343&lt;0.2)</f>
        <v>1</v>
      </c>
      <c r="H343" t="b">
        <v>1</v>
      </c>
      <c r="P343" s="1" t="s">
        <v>363</v>
      </c>
    </row>
    <row r="344" spans="1:16" x14ac:dyDescent="0.2">
      <c r="A344" s="1" t="s">
        <v>335</v>
      </c>
      <c r="B344">
        <v>940</v>
      </c>
      <c r="C344">
        <v>5.1708712328700002E-2</v>
      </c>
      <c r="D344" s="2">
        <v>1.0000000000000001E-5</v>
      </c>
      <c r="E344">
        <v>5.2324578731100004E-3</v>
      </c>
      <c r="F344">
        <v>-280.181160643</v>
      </c>
      <c r="G344" t="b">
        <f>AND(C344&lt;0.2,D344&lt;0.2,E344&lt;0.2)</f>
        <v>1</v>
      </c>
      <c r="H344" t="b">
        <v>1</v>
      </c>
      <c r="P344" s="1" t="s">
        <v>364</v>
      </c>
    </row>
    <row r="345" spans="1:16" x14ac:dyDescent="0.2">
      <c r="A345" s="1" t="s">
        <v>336</v>
      </c>
      <c r="B345">
        <v>934</v>
      </c>
      <c r="C345">
        <v>9.1263653022699998E-3</v>
      </c>
      <c r="D345" s="2">
        <v>1.0000000000000001E-5</v>
      </c>
      <c r="E345">
        <v>6.4988885033600001E-4</v>
      </c>
      <c r="F345">
        <v>-182.26730258800001</v>
      </c>
      <c r="G345" t="b">
        <f>AND(C345&lt;0.2,D345&lt;0.2,E345&lt;0.2)</f>
        <v>1</v>
      </c>
      <c r="H345" t="b">
        <v>1</v>
      </c>
      <c r="P345" s="1" t="s">
        <v>365</v>
      </c>
    </row>
    <row r="346" spans="1:16" x14ac:dyDescent="0.2">
      <c r="A346" s="1" t="s">
        <v>337</v>
      </c>
      <c r="B346">
        <v>930</v>
      </c>
      <c r="C346">
        <v>2.83740344435E-2</v>
      </c>
      <c r="D346" s="2">
        <v>1.0000000000000001E-5</v>
      </c>
      <c r="E346">
        <v>1.4969850977600001E-2</v>
      </c>
      <c r="F346">
        <v>-231.295687079</v>
      </c>
      <c r="G346" t="b">
        <f>AND(C346&lt;0.2,D346&lt;0.2,E346&lt;0.2)</f>
        <v>1</v>
      </c>
      <c r="H346" t="b">
        <v>1</v>
      </c>
      <c r="P346" s="1" t="s">
        <v>366</v>
      </c>
    </row>
    <row r="347" spans="1:16" x14ac:dyDescent="0.2">
      <c r="A347" s="1" t="s">
        <v>338</v>
      </c>
      <c r="B347">
        <v>891</v>
      </c>
      <c r="C347">
        <v>1.3395435163500001E-2</v>
      </c>
      <c r="D347" s="2">
        <v>1.0000000000000001E-5</v>
      </c>
      <c r="E347">
        <v>4.4630074419E-2</v>
      </c>
      <c r="F347">
        <v>-257.512706364</v>
      </c>
      <c r="G347" t="b">
        <f>AND(C347&lt;0.2,D347&lt;0.2,E347&lt;0.2)</f>
        <v>1</v>
      </c>
      <c r="H347" t="b">
        <v>1</v>
      </c>
      <c r="P347" s="1" t="s">
        <v>367</v>
      </c>
    </row>
    <row r="348" spans="1:16" x14ac:dyDescent="0.2">
      <c r="A348" s="1" t="s">
        <v>339</v>
      </c>
      <c r="B348">
        <v>908</v>
      </c>
      <c r="C348">
        <v>1.29804659946E-2</v>
      </c>
      <c r="D348" s="2">
        <v>1.0000000000000001E-5</v>
      </c>
      <c r="E348">
        <v>1.2621062919700001E-2</v>
      </c>
      <c r="F348">
        <v>-204.77833672</v>
      </c>
      <c r="G348" t="b">
        <f>AND(C348&lt;0.2,D348&lt;0.2,E348&lt;0.2)</f>
        <v>1</v>
      </c>
      <c r="H348" t="b">
        <v>1</v>
      </c>
      <c r="P348" s="1" t="s">
        <v>368</v>
      </c>
    </row>
    <row r="349" spans="1:16" x14ac:dyDescent="0.2">
      <c r="A349" s="1" t="s">
        <v>340</v>
      </c>
      <c r="B349">
        <v>685</v>
      </c>
      <c r="C349">
        <v>0.114558208129</v>
      </c>
      <c r="D349" s="2">
        <v>1.0000000000000001E-5</v>
      </c>
      <c r="E349">
        <v>0.12249555156399999</v>
      </c>
      <c r="F349">
        <v>-401.43472709399998</v>
      </c>
      <c r="G349" t="b">
        <f>AND(C349&lt;0.2,D349&lt;0.2,E349&lt;0.2)</f>
        <v>1</v>
      </c>
      <c r="H349" t="b">
        <v>1</v>
      </c>
      <c r="P349" s="1" t="s">
        <v>369</v>
      </c>
    </row>
    <row r="350" spans="1:16" x14ac:dyDescent="0.2">
      <c r="A350" s="1" t="s">
        <v>341</v>
      </c>
      <c r="B350">
        <v>247</v>
      </c>
      <c r="C350">
        <v>2.0894839582900001E-2</v>
      </c>
      <c r="D350" s="2">
        <v>1.0000000000000001E-5</v>
      </c>
      <c r="E350">
        <v>0.13411002982600001</v>
      </c>
      <c r="F350">
        <v>-153.55841835300001</v>
      </c>
      <c r="G350" t="b">
        <f>AND(C350&lt;0.2,D350&lt;0.2,E350&lt;0.2)</f>
        <v>1</v>
      </c>
      <c r="H350" t="b">
        <v>1</v>
      </c>
      <c r="P350" s="1" t="s">
        <v>370</v>
      </c>
    </row>
    <row r="351" spans="1:16" x14ac:dyDescent="0.2">
      <c r="A351" s="1" t="s">
        <v>342</v>
      </c>
      <c r="B351">
        <v>906</v>
      </c>
      <c r="C351">
        <v>1.81659203102E-2</v>
      </c>
      <c r="D351" s="2">
        <v>1.0000000000000001E-5</v>
      </c>
      <c r="E351">
        <v>3.2431608295800003E-2</v>
      </c>
      <c r="F351">
        <v>-252.10572429300001</v>
      </c>
      <c r="G351" t="b">
        <f>AND(C351&lt;0.2,D351&lt;0.2,E351&lt;0.2)</f>
        <v>1</v>
      </c>
      <c r="H351" t="b">
        <v>1</v>
      </c>
      <c r="P351" s="1" t="s">
        <v>371</v>
      </c>
    </row>
    <row r="352" spans="1:16" x14ac:dyDescent="0.2">
      <c r="A352" s="1" t="s">
        <v>343</v>
      </c>
      <c r="B352">
        <v>908</v>
      </c>
      <c r="C352">
        <v>2.7774146144600002E-2</v>
      </c>
      <c r="D352" s="2">
        <v>1.0000000000000001E-5</v>
      </c>
      <c r="E352">
        <v>3.08898679686E-2</v>
      </c>
      <c r="F352">
        <v>-292.637506911</v>
      </c>
      <c r="G352" t="b">
        <f>AND(C352&lt;0.2,D352&lt;0.2,E352&lt;0.2)</f>
        <v>1</v>
      </c>
      <c r="H352" t="b">
        <v>1</v>
      </c>
      <c r="P352" s="1" t="s">
        <v>372</v>
      </c>
    </row>
    <row r="353" spans="1:16" x14ac:dyDescent="0.2">
      <c r="A353" s="1" t="s">
        <v>344</v>
      </c>
      <c r="B353">
        <v>737</v>
      </c>
      <c r="C353">
        <v>2.33308663474E-2</v>
      </c>
      <c r="D353" s="2">
        <v>1.0000000000000001E-5</v>
      </c>
      <c r="E353">
        <v>9.77335716316E-2</v>
      </c>
      <c r="F353">
        <v>-341.220477894</v>
      </c>
      <c r="G353" t="b">
        <f>AND(C353&lt;0.2,D353&lt;0.2,E353&lt;0.2)</f>
        <v>1</v>
      </c>
      <c r="H353" t="b">
        <v>1</v>
      </c>
      <c r="P353" s="1" t="s">
        <v>373</v>
      </c>
    </row>
    <row r="354" spans="1:16" x14ac:dyDescent="0.2">
      <c r="A354" s="1" t="s">
        <v>345</v>
      </c>
      <c r="B354">
        <v>932</v>
      </c>
      <c r="C354">
        <v>1.8170294912399999E-2</v>
      </c>
      <c r="D354" s="2">
        <v>1.0000000000000001E-5</v>
      </c>
      <c r="E354" s="2">
        <v>1.0000000000000001E-5</v>
      </c>
      <c r="F354">
        <v>-148.117389721</v>
      </c>
      <c r="G354" t="b">
        <f>AND(C354&lt;0.2,D354&lt;0.2,E354&lt;0.2)</f>
        <v>1</v>
      </c>
      <c r="H354" t="b">
        <v>1</v>
      </c>
      <c r="P354" s="1" t="s">
        <v>374</v>
      </c>
    </row>
    <row r="355" spans="1:16" x14ac:dyDescent="0.2">
      <c r="A355" s="1" t="s">
        <v>346</v>
      </c>
      <c r="B355">
        <v>930</v>
      </c>
      <c r="C355">
        <v>2.9178485908500001E-2</v>
      </c>
      <c r="D355" s="2">
        <v>1.0000000000000001E-5</v>
      </c>
      <c r="E355">
        <v>1.17756140629E-2</v>
      </c>
      <c r="F355">
        <v>-232.774094531</v>
      </c>
      <c r="G355" t="b">
        <f>AND(C355&lt;0.2,D355&lt;0.2,E355&lt;0.2)</f>
        <v>1</v>
      </c>
      <c r="H355" t="b">
        <v>1</v>
      </c>
      <c r="P355" s="1" t="s">
        <v>375</v>
      </c>
    </row>
    <row r="356" spans="1:16" x14ac:dyDescent="0.2">
      <c r="A356" s="1" t="s">
        <v>347</v>
      </c>
      <c r="B356">
        <v>924</v>
      </c>
      <c r="C356">
        <v>2.9656807136699999E-2</v>
      </c>
      <c r="D356" s="2">
        <v>1.0000000000000001E-5</v>
      </c>
      <c r="E356">
        <v>1.0071548045600001E-2</v>
      </c>
      <c r="F356">
        <v>-267.70439574099998</v>
      </c>
      <c r="G356" t="b">
        <f>AND(C356&lt;0.2,D356&lt;0.2,E356&lt;0.2)</f>
        <v>1</v>
      </c>
      <c r="H356" t="b">
        <v>1</v>
      </c>
      <c r="P356" s="1" t="s">
        <v>376</v>
      </c>
    </row>
    <row r="357" spans="1:16" x14ac:dyDescent="0.2">
      <c r="A357" s="1" t="s">
        <v>348</v>
      </c>
      <c r="B357">
        <v>547</v>
      </c>
      <c r="C357">
        <v>1.9038840194000001E-2</v>
      </c>
      <c r="D357" s="2">
        <v>1.0000000000000001E-5</v>
      </c>
      <c r="E357">
        <v>0.138656156782</v>
      </c>
      <c r="F357">
        <v>-292.19695117399999</v>
      </c>
      <c r="G357" t="b">
        <f>AND(C357&lt;0.2,D357&lt;0.2,E357&lt;0.2)</f>
        <v>1</v>
      </c>
      <c r="H357" t="b">
        <v>1</v>
      </c>
      <c r="P357" s="1" t="s">
        <v>377</v>
      </c>
    </row>
    <row r="358" spans="1:16" x14ac:dyDescent="0.2">
      <c r="A358" s="1" t="s">
        <v>349</v>
      </c>
      <c r="B358">
        <v>899</v>
      </c>
      <c r="C358">
        <v>2.4390254764500002E-2</v>
      </c>
      <c r="D358" s="2">
        <v>1.0000000000000001E-5</v>
      </c>
      <c r="E358">
        <v>3.8299195216199997E-2</v>
      </c>
      <c r="F358">
        <v>-272.15361615900002</v>
      </c>
      <c r="G358" t="b">
        <f>AND(C358&lt;0.2,D358&lt;0.2,E358&lt;0.2)</f>
        <v>1</v>
      </c>
      <c r="H358" t="b">
        <v>1</v>
      </c>
      <c r="P358" s="1" t="s">
        <v>378</v>
      </c>
    </row>
    <row r="359" spans="1:16" x14ac:dyDescent="0.2">
      <c r="A359" s="1" t="s">
        <v>350</v>
      </c>
      <c r="B359">
        <v>856</v>
      </c>
      <c r="C359">
        <v>2.0456599919999999E-2</v>
      </c>
      <c r="D359" s="2">
        <v>1.0000000000000001E-5</v>
      </c>
      <c r="E359">
        <v>6.3308887537499997E-2</v>
      </c>
      <c r="F359">
        <v>-327.84499332299998</v>
      </c>
      <c r="G359" t="b">
        <f>AND(C359&lt;0.2,D359&lt;0.2,E359&lt;0.2)</f>
        <v>1</v>
      </c>
      <c r="H359" t="b">
        <v>1</v>
      </c>
      <c r="P359" s="1" t="s">
        <v>379</v>
      </c>
    </row>
    <row r="360" spans="1:16" x14ac:dyDescent="0.2">
      <c r="A360" s="1" t="s">
        <v>351</v>
      </c>
      <c r="B360">
        <v>377</v>
      </c>
      <c r="C360" s="2">
        <v>1.0000000000000001E-5</v>
      </c>
      <c r="D360" s="2">
        <v>1.0000000000000001E-5</v>
      </c>
      <c r="E360">
        <v>0.18662323988000001</v>
      </c>
      <c r="F360">
        <v>-212.954301378</v>
      </c>
      <c r="G360" t="b">
        <f>AND(C360&lt;0.2,D360&lt;0.2,E360&lt;0.2)</f>
        <v>1</v>
      </c>
      <c r="H360" t="b">
        <v>1</v>
      </c>
      <c r="P360" s="1" t="s">
        <v>380</v>
      </c>
    </row>
    <row r="361" spans="1:16" x14ac:dyDescent="0.2">
      <c r="A361" s="1" t="s">
        <v>352</v>
      </c>
      <c r="B361">
        <v>254</v>
      </c>
      <c r="C361">
        <v>1.10478218315E-2</v>
      </c>
      <c r="D361" s="2">
        <v>1.0000000000000001E-5</v>
      </c>
      <c r="E361">
        <v>0.16624272066099999</v>
      </c>
      <c r="F361">
        <v>-147.93338097</v>
      </c>
      <c r="G361" t="b">
        <f>AND(C361&lt;0.2,D361&lt;0.2,E361&lt;0.2)</f>
        <v>1</v>
      </c>
      <c r="H361" t="b">
        <v>1</v>
      </c>
      <c r="P361" s="1" t="s">
        <v>381</v>
      </c>
    </row>
    <row r="362" spans="1:16" x14ac:dyDescent="0.2">
      <c r="A362" s="1" t="s">
        <v>353</v>
      </c>
      <c r="B362">
        <v>941</v>
      </c>
      <c r="C362">
        <v>2.36133719124E-2</v>
      </c>
      <c r="D362" s="2">
        <v>1.0000000000000001E-5</v>
      </c>
      <c r="E362" s="2">
        <v>1.0000000000000001E-5</v>
      </c>
      <c r="F362">
        <v>-212.29663011900001</v>
      </c>
      <c r="G362" t="b">
        <f>AND(C362&lt;0.2,D362&lt;0.2,E362&lt;0.2)</f>
        <v>1</v>
      </c>
      <c r="H362" t="b">
        <v>1</v>
      </c>
      <c r="P362" s="1" t="s">
        <v>382</v>
      </c>
    </row>
    <row r="363" spans="1:16" x14ac:dyDescent="0.2">
      <c r="A363" s="1" t="s">
        <v>354</v>
      </c>
      <c r="B363">
        <v>906</v>
      </c>
      <c r="C363">
        <v>1.64886170513E-2</v>
      </c>
      <c r="D363" s="2">
        <v>1.0000000000000001E-5</v>
      </c>
      <c r="E363">
        <v>5.4367557769100003E-2</v>
      </c>
      <c r="F363">
        <v>-306.12244081900002</v>
      </c>
      <c r="G363" t="b">
        <f>AND(C363&lt;0.2,D363&lt;0.2,E363&lt;0.2)</f>
        <v>1</v>
      </c>
      <c r="H363" t="b">
        <v>1</v>
      </c>
      <c r="P363" s="1" t="s">
        <v>384</v>
      </c>
    </row>
    <row r="364" spans="1:16" x14ac:dyDescent="0.2">
      <c r="A364" s="1" t="s">
        <v>355</v>
      </c>
      <c r="B364">
        <v>765</v>
      </c>
      <c r="C364">
        <v>2.0110259630700001E-2</v>
      </c>
      <c r="D364" s="2">
        <v>1.0000000000000001E-5</v>
      </c>
      <c r="E364">
        <v>8.8786563804499993E-2</v>
      </c>
      <c r="F364">
        <v>-301.35588134300002</v>
      </c>
      <c r="G364" t="b">
        <f>AND(C364&lt;0.2,D364&lt;0.2,E364&lt;0.2)</f>
        <v>1</v>
      </c>
      <c r="H364" t="b">
        <v>1</v>
      </c>
      <c r="P364" s="1" t="s">
        <v>385</v>
      </c>
    </row>
    <row r="365" spans="1:16" x14ac:dyDescent="0.2">
      <c r="A365" s="1" t="s">
        <v>356</v>
      </c>
      <c r="B365">
        <v>268</v>
      </c>
      <c r="C365">
        <v>1.65960474088E-2</v>
      </c>
      <c r="D365" s="2">
        <v>1.0000000000000001E-5</v>
      </c>
      <c r="E365">
        <v>0.14515218236399999</v>
      </c>
      <c r="F365">
        <v>-167.28926589299999</v>
      </c>
      <c r="G365" t="b">
        <f>AND(C365&lt;0.2,D365&lt;0.2,E365&lt;0.2)</f>
        <v>1</v>
      </c>
      <c r="H365" t="b">
        <v>1</v>
      </c>
      <c r="P365" s="1" t="s">
        <v>386</v>
      </c>
    </row>
    <row r="366" spans="1:16" x14ac:dyDescent="0.2">
      <c r="A366" s="1" t="s">
        <v>357</v>
      </c>
      <c r="B366">
        <v>292</v>
      </c>
      <c r="C366">
        <v>5.4466900791099997E-2</v>
      </c>
      <c r="D366" s="2">
        <v>1.0000000000000001E-5</v>
      </c>
      <c r="E366">
        <v>0.106503408518</v>
      </c>
      <c r="F366">
        <v>-185.86606843199999</v>
      </c>
      <c r="G366" t="b">
        <f>AND(C366&lt;0.2,D366&lt;0.2,E366&lt;0.2)</f>
        <v>1</v>
      </c>
      <c r="H366" t="b">
        <v>1</v>
      </c>
      <c r="P366" s="1" t="s">
        <v>387</v>
      </c>
    </row>
    <row r="367" spans="1:16" x14ac:dyDescent="0.2">
      <c r="A367" s="1" t="s">
        <v>358</v>
      </c>
      <c r="B367">
        <v>934</v>
      </c>
      <c r="C367">
        <v>2.0181414441199998E-2</v>
      </c>
      <c r="D367" s="2">
        <v>1.0000000000000001E-5</v>
      </c>
      <c r="E367">
        <v>1.93685485163E-3</v>
      </c>
      <c r="F367">
        <v>-194.139743512</v>
      </c>
      <c r="G367" t="b">
        <f>AND(C367&lt;0.2,D367&lt;0.2,E367&lt;0.2)</f>
        <v>1</v>
      </c>
      <c r="H367" t="b">
        <v>1</v>
      </c>
      <c r="P367" s="1" t="s">
        <v>388</v>
      </c>
    </row>
    <row r="368" spans="1:16" x14ac:dyDescent="0.2">
      <c r="A368" s="1" t="s">
        <v>359</v>
      </c>
      <c r="B368">
        <v>491</v>
      </c>
      <c r="C368" s="2">
        <v>4.4751159130399998E-5</v>
      </c>
      <c r="D368" s="2">
        <v>1.0000000000000001E-5</v>
      </c>
      <c r="E368">
        <v>0.170237596992</v>
      </c>
      <c r="F368">
        <v>-241.96439979900001</v>
      </c>
      <c r="G368" t="b">
        <f>AND(C368&lt;0.2,D368&lt;0.2,E368&lt;0.2)</f>
        <v>1</v>
      </c>
      <c r="H368" t="b">
        <v>1</v>
      </c>
      <c r="P368" s="1" t="s">
        <v>389</v>
      </c>
    </row>
    <row r="369" spans="1:16" x14ac:dyDescent="0.2">
      <c r="A369" s="1" t="s">
        <v>360</v>
      </c>
      <c r="B369">
        <v>540</v>
      </c>
      <c r="C369">
        <v>2.3677725746100001E-2</v>
      </c>
      <c r="D369" s="2">
        <v>1.0000000000000001E-5</v>
      </c>
      <c r="E369">
        <v>0.18876979099499999</v>
      </c>
      <c r="F369">
        <v>-308.96661415199998</v>
      </c>
      <c r="G369" t="b">
        <f>AND(C369&lt;0.2,D369&lt;0.2,E369&lt;0.2)</f>
        <v>1</v>
      </c>
      <c r="H369" t="b">
        <v>1</v>
      </c>
      <c r="P369" s="1" t="s">
        <v>390</v>
      </c>
    </row>
    <row r="370" spans="1:16" x14ac:dyDescent="0.2">
      <c r="A370" s="1" t="s">
        <v>361</v>
      </c>
      <c r="B370">
        <v>929</v>
      </c>
      <c r="C370">
        <v>2.33715812648E-2</v>
      </c>
      <c r="D370" s="2">
        <v>1.0000000000000001E-5</v>
      </c>
      <c r="E370">
        <v>1.70516837161E-2</v>
      </c>
      <c r="F370">
        <v>-239.168587358</v>
      </c>
      <c r="G370" t="b">
        <f>AND(C370&lt;0.2,D370&lt;0.2,E370&lt;0.2)</f>
        <v>1</v>
      </c>
      <c r="H370" t="b">
        <v>1</v>
      </c>
      <c r="P370" s="1" t="s">
        <v>391</v>
      </c>
    </row>
    <row r="371" spans="1:16" x14ac:dyDescent="0.2">
      <c r="A371" s="1" t="s">
        <v>362</v>
      </c>
      <c r="B371">
        <v>905</v>
      </c>
      <c r="C371">
        <v>2.8171629550999999E-2</v>
      </c>
      <c r="D371" s="2">
        <v>1.0000000000000001E-5</v>
      </c>
      <c r="E371">
        <v>2.2881242699599999E-2</v>
      </c>
      <c r="F371">
        <v>-256.95671728500002</v>
      </c>
      <c r="G371" t="b">
        <f>AND(C371&lt;0.2,D371&lt;0.2,E371&lt;0.2)</f>
        <v>1</v>
      </c>
      <c r="H371" t="b">
        <v>1</v>
      </c>
      <c r="P371" s="1" t="s">
        <v>392</v>
      </c>
    </row>
    <row r="372" spans="1:16" x14ac:dyDescent="0.2">
      <c r="A372" s="1" t="s">
        <v>363</v>
      </c>
      <c r="B372">
        <v>545</v>
      </c>
      <c r="C372">
        <v>9.6150010941300004E-2</v>
      </c>
      <c r="D372" s="2">
        <v>1.0000000000000001E-5</v>
      </c>
      <c r="E372">
        <v>0.13003811192299999</v>
      </c>
      <c r="F372">
        <v>-330.656278004</v>
      </c>
      <c r="G372" t="b">
        <f>AND(C372&lt;0.2,D372&lt;0.2,E372&lt;0.2)</f>
        <v>1</v>
      </c>
      <c r="H372" t="b">
        <v>1</v>
      </c>
      <c r="P372" s="1" t="s">
        <v>393</v>
      </c>
    </row>
    <row r="373" spans="1:16" x14ac:dyDescent="0.2">
      <c r="A373" s="1" t="s">
        <v>364</v>
      </c>
      <c r="B373">
        <v>524</v>
      </c>
      <c r="C373">
        <v>7.1532902334400003E-2</v>
      </c>
      <c r="D373" s="2">
        <v>1.0000000000000001E-5</v>
      </c>
      <c r="E373">
        <v>0.18164397676999999</v>
      </c>
      <c r="F373">
        <v>-296.82548284000001</v>
      </c>
      <c r="G373" t="b">
        <f>AND(C373&lt;0.2,D373&lt;0.2,E373&lt;0.2)</f>
        <v>1</v>
      </c>
      <c r="H373" t="b">
        <v>1</v>
      </c>
      <c r="P373" s="1" t="s">
        <v>394</v>
      </c>
    </row>
    <row r="374" spans="1:16" x14ac:dyDescent="0.2">
      <c r="A374" s="1" t="s">
        <v>365</v>
      </c>
      <c r="B374">
        <v>938</v>
      </c>
      <c r="C374">
        <v>1.89482646695E-2</v>
      </c>
      <c r="D374" s="2">
        <v>1.0000000000000001E-5</v>
      </c>
      <c r="E374" s="2">
        <v>1.0000000000000001E-5</v>
      </c>
      <c r="F374">
        <v>-164.70079281599999</v>
      </c>
      <c r="G374" t="b">
        <f>AND(C374&lt;0.2,D374&lt;0.2,E374&lt;0.2)</f>
        <v>1</v>
      </c>
      <c r="H374" t="b">
        <v>1</v>
      </c>
      <c r="P374" s="1" t="s">
        <v>395</v>
      </c>
    </row>
    <row r="375" spans="1:16" x14ac:dyDescent="0.2">
      <c r="A375" s="1" t="s">
        <v>366</v>
      </c>
      <c r="B375">
        <v>891</v>
      </c>
      <c r="C375">
        <v>2.37800695615E-2</v>
      </c>
      <c r="D375" s="2">
        <v>1.0000000000000001E-5</v>
      </c>
      <c r="E375">
        <v>4.7744209211300001E-2</v>
      </c>
      <c r="F375">
        <v>-319.92470563799998</v>
      </c>
      <c r="G375" t="b">
        <f>AND(C375&lt;0.2,D375&lt;0.2,E375&lt;0.2)</f>
        <v>1</v>
      </c>
      <c r="H375" t="b">
        <v>1</v>
      </c>
      <c r="P375" s="1" t="s">
        <v>396</v>
      </c>
    </row>
    <row r="376" spans="1:16" x14ac:dyDescent="0.2">
      <c r="A376" s="1" t="s">
        <v>367</v>
      </c>
      <c r="B376">
        <v>907</v>
      </c>
      <c r="C376">
        <v>1.6679381781100001E-2</v>
      </c>
      <c r="D376">
        <v>1.4452311684199999E-3</v>
      </c>
      <c r="E376">
        <v>3.4960866230999997E-2</v>
      </c>
      <c r="F376">
        <v>-259.752247076</v>
      </c>
      <c r="G376" t="b">
        <f>AND(C376&lt;0.2,D376&lt;0.2,E376&lt;0.2)</f>
        <v>1</v>
      </c>
      <c r="H376" t="b">
        <v>1</v>
      </c>
      <c r="P376" s="1" t="s">
        <v>397</v>
      </c>
    </row>
    <row r="377" spans="1:16" x14ac:dyDescent="0.2">
      <c r="A377" s="1" t="s">
        <v>368</v>
      </c>
      <c r="B377">
        <v>807</v>
      </c>
      <c r="C377">
        <v>4.1375869081900003E-2</v>
      </c>
      <c r="D377" s="2">
        <v>1.0000000000000001E-5</v>
      </c>
      <c r="E377">
        <v>8.0316696251999997E-2</v>
      </c>
      <c r="F377">
        <v>-335.720192844</v>
      </c>
      <c r="G377" t="b">
        <f>AND(C377&lt;0.2,D377&lt;0.2,E377&lt;0.2)</f>
        <v>1</v>
      </c>
      <c r="H377" t="b">
        <v>1</v>
      </c>
      <c r="P377" s="1" t="s">
        <v>398</v>
      </c>
    </row>
    <row r="378" spans="1:16" x14ac:dyDescent="0.2">
      <c r="A378" s="1" t="s">
        <v>369</v>
      </c>
      <c r="B378">
        <v>587</v>
      </c>
      <c r="C378">
        <v>5.3559923125300002E-2</v>
      </c>
      <c r="D378" s="2">
        <v>1.0000000000000001E-5</v>
      </c>
      <c r="E378">
        <v>0.15066049713499999</v>
      </c>
      <c r="F378">
        <v>-346.60010127800001</v>
      </c>
      <c r="G378" t="b">
        <f>AND(C378&lt;0.2,D378&lt;0.2,E378&lt;0.2)</f>
        <v>1</v>
      </c>
      <c r="H378" t="b">
        <v>1</v>
      </c>
      <c r="P378" s="1" t="s">
        <v>399</v>
      </c>
    </row>
    <row r="379" spans="1:16" x14ac:dyDescent="0.2">
      <c r="A379" s="1" t="s">
        <v>370</v>
      </c>
      <c r="B379">
        <v>288</v>
      </c>
      <c r="C379">
        <v>2.2925347213699999E-3</v>
      </c>
      <c r="D379" s="2">
        <v>1.0000000000000001E-5</v>
      </c>
      <c r="E379">
        <v>0.174530010209</v>
      </c>
      <c r="F379">
        <v>-160.81833418799999</v>
      </c>
      <c r="G379" t="b">
        <f>AND(C379&lt;0.2,D379&lt;0.2,E379&lt;0.2)</f>
        <v>1</v>
      </c>
      <c r="H379" t="b">
        <v>1</v>
      </c>
      <c r="P379" s="1" t="s">
        <v>400</v>
      </c>
    </row>
    <row r="380" spans="1:16" x14ac:dyDescent="0.2">
      <c r="A380" s="1" t="s">
        <v>371</v>
      </c>
      <c r="B380">
        <v>909</v>
      </c>
      <c r="C380">
        <v>7.6046059779800003E-3</v>
      </c>
      <c r="D380" s="2">
        <v>1.0000000000000001E-5</v>
      </c>
      <c r="E380">
        <v>3.3422240838100001E-3</v>
      </c>
      <c r="F380">
        <v>-198.42183401</v>
      </c>
      <c r="G380" t="b">
        <f>AND(C380&lt;0.2,D380&lt;0.2,E380&lt;0.2)</f>
        <v>1</v>
      </c>
      <c r="H380" t="b">
        <v>1</v>
      </c>
      <c r="P380" s="1" t="s">
        <v>401</v>
      </c>
    </row>
    <row r="381" spans="1:16" x14ac:dyDescent="0.2">
      <c r="A381" s="1" t="s">
        <v>372</v>
      </c>
      <c r="B381">
        <v>901</v>
      </c>
      <c r="C381">
        <v>2.6417239269200001E-2</v>
      </c>
      <c r="D381">
        <v>3.1071937133099999E-3</v>
      </c>
      <c r="E381">
        <v>2.8343654524399998E-2</v>
      </c>
      <c r="F381">
        <v>-270.35788262699998</v>
      </c>
      <c r="G381" t="b">
        <f>AND(C381&lt;0.2,D381&lt;0.2,E381&lt;0.2)</f>
        <v>1</v>
      </c>
      <c r="H381" t="b">
        <v>1</v>
      </c>
      <c r="P381" s="1" t="s">
        <v>402</v>
      </c>
    </row>
    <row r="382" spans="1:16" x14ac:dyDescent="0.2">
      <c r="A382" s="1" t="s">
        <v>373</v>
      </c>
      <c r="B382">
        <v>839</v>
      </c>
      <c r="C382">
        <v>2.9382912834100001E-2</v>
      </c>
      <c r="D382" s="2">
        <v>1.0000000000000001E-5</v>
      </c>
      <c r="E382">
        <v>8.0959686238200004E-2</v>
      </c>
      <c r="F382">
        <v>-351.42854485800001</v>
      </c>
      <c r="G382" t="b">
        <f>AND(C382&lt;0.2,D382&lt;0.2,E382&lt;0.2)</f>
        <v>1</v>
      </c>
      <c r="H382" t="b">
        <v>1</v>
      </c>
      <c r="P382" s="1" t="s">
        <v>403</v>
      </c>
    </row>
    <row r="383" spans="1:16" x14ac:dyDescent="0.2">
      <c r="A383" s="1" t="s">
        <v>374</v>
      </c>
      <c r="B383">
        <v>942</v>
      </c>
      <c r="C383">
        <v>1.80528236002E-2</v>
      </c>
      <c r="D383" s="2">
        <v>1.0000000000000001E-5</v>
      </c>
      <c r="E383">
        <v>4.1861635549799998E-4</v>
      </c>
      <c r="F383">
        <v>-180.478880524</v>
      </c>
      <c r="G383" t="b">
        <f>AND(C383&lt;0.2,D383&lt;0.2,E383&lt;0.2)</f>
        <v>1</v>
      </c>
      <c r="H383" t="b">
        <v>1</v>
      </c>
      <c r="P383" s="1" t="s">
        <v>404</v>
      </c>
    </row>
    <row r="384" spans="1:16" x14ac:dyDescent="0.2">
      <c r="A384" s="1" t="s">
        <v>375</v>
      </c>
      <c r="B384">
        <v>937</v>
      </c>
      <c r="C384" s="2">
        <v>1.0000000000000001E-5</v>
      </c>
      <c r="D384" s="2">
        <v>1.0000000000000001E-5</v>
      </c>
      <c r="E384">
        <v>3.6097828409799998E-3</v>
      </c>
      <c r="F384">
        <v>-176.68865578699999</v>
      </c>
      <c r="G384" t="b">
        <f>AND(C384&lt;0.2,D384&lt;0.2,E384&lt;0.2)</f>
        <v>1</v>
      </c>
      <c r="H384" t="b">
        <v>1</v>
      </c>
      <c r="P384" s="1" t="s">
        <v>405</v>
      </c>
    </row>
    <row r="385" spans="1:16" x14ac:dyDescent="0.2">
      <c r="A385" s="1" t="s">
        <v>376</v>
      </c>
      <c r="B385">
        <v>571</v>
      </c>
      <c r="C385">
        <v>3.2748162845799997E-2</v>
      </c>
      <c r="D385" s="2">
        <v>1.0000000000000001E-5</v>
      </c>
      <c r="E385">
        <v>0.12929303781900001</v>
      </c>
      <c r="F385">
        <v>-269.64968033700001</v>
      </c>
      <c r="G385" t="b">
        <f>AND(C385&lt;0.2,D385&lt;0.2,E385&lt;0.2)</f>
        <v>1</v>
      </c>
      <c r="H385" t="b">
        <v>1</v>
      </c>
      <c r="P385" s="1" t="s">
        <v>406</v>
      </c>
    </row>
    <row r="386" spans="1:16" x14ac:dyDescent="0.2">
      <c r="A386" s="1" t="s">
        <v>377</v>
      </c>
      <c r="B386">
        <v>899</v>
      </c>
      <c r="C386">
        <v>3.0586055559499999E-2</v>
      </c>
      <c r="D386" s="2">
        <v>1.0000000000000001E-5</v>
      </c>
      <c r="E386">
        <v>2.2876225370199999E-2</v>
      </c>
      <c r="F386">
        <v>-259.031051859</v>
      </c>
      <c r="G386" t="b">
        <f>AND(C386&lt;0.2,D386&lt;0.2,E386&lt;0.2)</f>
        <v>1</v>
      </c>
      <c r="H386" t="b">
        <v>1</v>
      </c>
      <c r="P386" s="1" t="s">
        <v>407</v>
      </c>
    </row>
    <row r="387" spans="1:16" x14ac:dyDescent="0.2">
      <c r="A387" s="1" t="s">
        <v>378</v>
      </c>
      <c r="B387">
        <v>910</v>
      </c>
      <c r="C387">
        <v>4.18768322809E-2</v>
      </c>
      <c r="D387" s="2">
        <v>1.0000000000000001E-5</v>
      </c>
      <c r="E387">
        <v>2.7167112312099999E-2</v>
      </c>
      <c r="F387">
        <v>-284.73808423700001</v>
      </c>
      <c r="G387" t="b">
        <f>AND(C387&lt;0.2,D387&lt;0.2,E387&lt;0.2)</f>
        <v>1</v>
      </c>
      <c r="H387" t="b">
        <v>1</v>
      </c>
      <c r="P387" s="1" t="s">
        <v>408</v>
      </c>
    </row>
    <row r="388" spans="1:16" x14ac:dyDescent="0.2">
      <c r="A388" s="1" t="s">
        <v>379</v>
      </c>
      <c r="B388">
        <v>555</v>
      </c>
      <c r="C388">
        <v>2.5847944752600001E-2</v>
      </c>
      <c r="D388" s="2">
        <v>1.0000000000000001E-5</v>
      </c>
      <c r="E388">
        <v>0.10300011800599999</v>
      </c>
      <c r="F388">
        <v>-245.84217955700001</v>
      </c>
      <c r="G388" t="b">
        <f>AND(C388&lt;0.2,D388&lt;0.2,E388&lt;0.2)</f>
        <v>1</v>
      </c>
      <c r="H388" t="b">
        <v>1</v>
      </c>
      <c r="P388" s="1" t="s">
        <v>409</v>
      </c>
    </row>
    <row r="389" spans="1:16" x14ac:dyDescent="0.2">
      <c r="A389" s="1" t="s">
        <v>380</v>
      </c>
      <c r="B389">
        <v>582</v>
      </c>
      <c r="C389">
        <v>2.77478824156E-2</v>
      </c>
      <c r="D389" s="2">
        <v>1.0000000000000001E-5</v>
      </c>
      <c r="E389">
        <v>0.148560472374</v>
      </c>
      <c r="F389">
        <v>-289.53439290099999</v>
      </c>
      <c r="G389" t="b">
        <f>AND(C389&lt;0.2,D389&lt;0.2,E389&lt;0.2)</f>
        <v>1</v>
      </c>
      <c r="H389" t="b">
        <v>1</v>
      </c>
      <c r="P389" s="1" t="s">
        <v>410</v>
      </c>
    </row>
    <row r="390" spans="1:16" x14ac:dyDescent="0.2">
      <c r="A390" s="1" t="s">
        <v>381</v>
      </c>
      <c r="B390">
        <v>943</v>
      </c>
      <c r="C390">
        <v>2.2173428645299999E-2</v>
      </c>
      <c r="D390" s="2">
        <v>1.0000000000000001E-5</v>
      </c>
      <c r="E390" s="2">
        <v>1.0000000000000001E-5</v>
      </c>
      <c r="F390">
        <v>-206.21131226099999</v>
      </c>
      <c r="G390" t="b">
        <f>AND(C390&lt;0.2,D390&lt;0.2,E390&lt;0.2)</f>
        <v>1</v>
      </c>
      <c r="H390" t="b">
        <v>1</v>
      </c>
      <c r="P390" s="1" t="s">
        <v>411</v>
      </c>
    </row>
    <row r="391" spans="1:16" x14ac:dyDescent="0.2">
      <c r="A391" s="1" t="s">
        <v>382</v>
      </c>
      <c r="B391">
        <v>923</v>
      </c>
      <c r="C391">
        <v>3.1467819456899998E-2</v>
      </c>
      <c r="D391" s="2">
        <v>1.0000000000000001E-5</v>
      </c>
      <c r="E391">
        <v>1.90245358842E-2</v>
      </c>
      <c r="F391">
        <v>-257.79646499199998</v>
      </c>
      <c r="G391" t="b">
        <f>AND(C391&lt;0.2,D391&lt;0.2,E391&lt;0.2)</f>
        <v>1</v>
      </c>
      <c r="H391" t="b">
        <v>1</v>
      </c>
      <c r="P391" s="1" t="s">
        <v>412</v>
      </c>
    </row>
    <row r="392" spans="1:16" x14ac:dyDescent="0.2">
      <c r="A392" s="1" t="s">
        <v>384</v>
      </c>
      <c r="B392">
        <v>356</v>
      </c>
      <c r="C392">
        <v>5.90879706803E-2</v>
      </c>
      <c r="D392" s="2">
        <v>1.0000000000000001E-5</v>
      </c>
      <c r="E392">
        <v>0.133803225448</v>
      </c>
      <c r="F392">
        <v>-237.63680482000001</v>
      </c>
      <c r="G392" t="b">
        <f>AND(C392&lt;0.2,D392&lt;0.2,E392&lt;0.2)</f>
        <v>1</v>
      </c>
      <c r="H392" t="b">
        <v>1</v>
      </c>
      <c r="P392" s="1" t="s">
        <v>413</v>
      </c>
    </row>
    <row r="393" spans="1:16" x14ac:dyDescent="0.2">
      <c r="A393" s="1" t="s">
        <v>385</v>
      </c>
      <c r="B393">
        <v>348</v>
      </c>
      <c r="C393">
        <v>0.113121500436</v>
      </c>
      <c r="D393">
        <v>4.2597082677700001E-4</v>
      </c>
      <c r="E393">
        <v>0.195468713342</v>
      </c>
      <c r="F393">
        <v>-253.558285877</v>
      </c>
      <c r="G393" t="b">
        <f>AND(C393&lt;0.2,D393&lt;0.2,E393&lt;0.2)</f>
        <v>1</v>
      </c>
      <c r="H393" t="b">
        <v>1</v>
      </c>
      <c r="P393" s="1" t="s">
        <v>415</v>
      </c>
    </row>
    <row r="394" spans="1:16" x14ac:dyDescent="0.2">
      <c r="A394" s="1" t="s">
        <v>386</v>
      </c>
      <c r="B394">
        <v>942</v>
      </c>
      <c r="C394">
        <v>1.53743491614E-2</v>
      </c>
      <c r="D394" s="2">
        <v>1.0000000000000001E-5</v>
      </c>
      <c r="E394" s="2">
        <v>1.0000000000000001E-5</v>
      </c>
      <c r="F394">
        <v>-236.122561284</v>
      </c>
      <c r="G394" t="b">
        <f>AND(C394&lt;0.2,D394&lt;0.2,E394&lt;0.2)</f>
        <v>1</v>
      </c>
      <c r="H394" t="b">
        <v>1</v>
      </c>
      <c r="P394" s="1" t="s">
        <v>416</v>
      </c>
    </row>
    <row r="395" spans="1:16" x14ac:dyDescent="0.2">
      <c r="A395" s="1" t="s">
        <v>387</v>
      </c>
      <c r="B395">
        <v>374</v>
      </c>
      <c r="C395">
        <v>5.9801956558900001E-3</v>
      </c>
      <c r="D395" s="2">
        <v>1.0000000000000001E-5</v>
      </c>
      <c r="E395">
        <v>0.198278231434</v>
      </c>
      <c r="F395">
        <v>-223.66942496799999</v>
      </c>
      <c r="G395" t="b">
        <f>AND(C395&lt;0.2,D395&lt;0.2,E395&lt;0.2)</f>
        <v>1</v>
      </c>
      <c r="H395" t="b">
        <v>1</v>
      </c>
      <c r="P395" s="1" t="s">
        <v>417</v>
      </c>
    </row>
    <row r="396" spans="1:16" x14ac:dyDescent="0.2">
      <c r="A396" s="1" t="s">
        <v>388</v>
      </c>
      <c r="B396">
        <v>650</v>
      </c>
      <c r="C396">
        <v>4.38872426829E-2</v>
      </c>
      <c r="D396" s="2">
        <v>1.0000000000000001E-5</v>
      </c>
      <c r="E396">
        <v>0.107366805201</v>
      </c>
      <c r="F396">
        <v>-298.03181733399998</v>
      </c>
      <c r="G396" t="b">
        <f>AND(C396&lt;0.2,D396&lt;0.2,E396&lt;0.2)</f>
        <v>1</v>
      </c>
      <c r="H396" t="b">
        <v>1</v>
      </c>
      <c r="P396" s="1" t="s">
        <v>418</v>
      </c>
    </row>
    <row r="397" spans="1:16" x14ac:dyDescent="0.2">
      <c r="A397" s="1" t="s">
        <v>389</v>
      </c>
      <c r="B397">
        <v>937</v>
      </c>
      <c r="C397">
        <v>1.69238409779E-2</v>
      </c>
      <c r="D397" s="2">
        <v>1.0000000000000001E-5</v>
      </c>
      <c r="E397">
        <v>7.3749821361399999E-3</v>
      </c>
      <c r="F397">
        <v>-232.328754229</v>
      </c>
      <c r="G397" t="b">
        <f>AND(C397&lt;0.2,D397&lt;0.2,E397&lt;0.2)</f>
        <v>1</v>
      </c>
      <c r="H397" t="b">
        <v>1</v>
      </c>
      <c r="P397" s="1" t="s">
        <v>419</v>
      </c>
    </row>
    <row r="398" spans="1:16" x14ac:dyDescent="0.2">
      <c r="A398" s="1" t="s">
        <v>390</v>
      </c>
      <c r="B398">
        <v>923</v>
      </c>
      <c r="C398">
        <v>1.45318128399E-2</v>
      </c>
      <c r="D398" s="2">
        <v>1.0000000000000001E-5</v>
      </c>
      <c r="E398">
        <v>8.9769975793099997E-3</v>
      </c>
      <c r="F398">
        <v>-214.71918001</v>
      </c>
      <c r="G398" t="b">
        <f>AND(C398&lt;0.2,D398&lt;0.2,E398&lt;0.2)</f>
        <v>1</v>
      </c>
      <c r="H398" t="b">
        <v>1</v>
      </c>
      <c r="P398" s="1" t="s">
        <v>420</v>
      </c>
    </row>
    <row r="399" spans="1:16" x14ac:dyDescent="0.2">
      <c r="A399" s="1" t="s">
        <v>391</v>
      </c>
      <c r="B399">
        <v>755</v>
      </c>
      <c r="C399">
        <v>4.9920050124599998E-2</v>
      </c>
      <c r="D399" s="2">
        <v>1.0000000000000001E-5</v>
      </c>
      <c r="E399">
        <v>9.8768064824099999E-2</v>
      </c>
      <c r="F399">
        <v>-338.92972646700002</v>
      </c>
      <c r="G399" t="b">
        <f>AND(C399&lt;0.2,D399&lt;0.2,E399&lt;0.2)</f>
        <v>1</v>
      </c>
      <c r="H399" t="b">
        <v>1</v>
      </c>
      <c r="P399" s="1" t="s">
        <v>421</v>
      </c>
    </row>
    <row r="400" spans="1:16" x14ac:dyDescent="0.2">
      <c r="A400" s="1" t="s">
        <v>392</v>
      </c>
      <c r="B400">
        <v>942</v>
      </c>
      <c r="C400">
        <v>2.2766907737700001E-2</v>
      </c>
      <c r="D400" s="2">
        <v>1.0000000000000001E-5</v>
      </c>
      <c r="E400" s="2">
        <v>1.0000000000000001E-5</v>
      </c>
      <c r="F400">
        <v>-155.586930814</v>
      </c>
      <c r="G400" t="b">
        <f>AND(C400&lt;0.2,D400&lt;0.2,E400&lt;0.2)</f>
        <v>1</v>
      </c>
      <c r="H400" t="b">
        <v>1</v>
      </c>
      <c r="P400" s="1" t="s">
        <v>422</v>
      </c>
    </row>
    <row r="401" spans="1:16" x14ac:dyDescent="0.2">
      <c r="A401" s="1" t="s">
        <v>393</v>
      </c>
      <c r="B401">
        <v>943</v>
      </c>
      <c r="C401">
        <v>1.13961260099E-2</v>
      </c>
      <c r="D401" s="2">
        <v>1.0000000000000001E-5</v>
      </c>
      <c r="E401" s="2">
        <v>1.0000000000000001E-5</v>
      </c>
      <c r="F401">
        <v>-172.61879820999999</v>
      </c>
      <c r="G401" t="b">
        <f>AND(C401&lt;0.2,D401&lt;0.2,E401&lt;0.2)</f>
        <v>1</v>
      </c>
      <c r="H401" t="b">
        <v>1</v>
      </c>
      <c r="P401" s="1" t="s">
        <v>423</v>
      </c>
    </row>
    <row r="402" spans="1:16" x14ac:dyDescent="0.2">
      <c r="A402" s="1" t="s">
        <v>394</v>
      </c>
      <c r="B402">
        <v>798</v>
      </c>
      <c r="C402">
        <v>1.63840149188E-2</v>
      </c>
      <c r="D402" s="2">
        <v>1.0000000000000001E-5</v>
      </c>
      <c r="E402">
        <v>6.9114389903800005E-2</v>
      </c>
      <c r="F402">
        <v>-280.86829311899999</v>
      </c>
      <c r="G402" t="b">
        <f>AND(C402&lt;0.2,D402&lt;0.2,E402&lt;0.2)</f>
        <v>1</v>
      </c>
      <c r="H402" t="b">
        <v>1</v>
      </c>
      <c r="P402" s="1" t="s">
        <v>424</v>
      </c>
    </row>
    <row r="403" spans="1:16" x14ac:dyDescent="0.2">
      <c r="A403" s="1" t="s">
        <v>395</v>
      </c>
      <c r="B403">
        <v>814</v>
      </c>
      <c r="C403">
        <v>3.7665537924999999E-2</v>
      </c>
      <c r="D403" s="2">
        <v>1.0000000000000001E-5</v>
      </c>
      <c r="E403">
        <v>0.102792307365</v>
      </c>
      <c r="F403">
        <v>-355.24930417399997</v>
      </c>
      <c r="G403" t="b">
        <f>AND(C403&lt;0.2,D403&lt;0.2,E403&lt;0.2)</f>
        <v>1</v>
      </c>
      <c r="H403" t="b">
        <v>1</v>
      </c>
      <c r="P403" s="1" t="s">
        <v>425</v>
      </c>
    </row>
    <row r="404" spans="1:16" x14ac:dyDescent="0.2">
      <c r="A404" s="1" t="s">
        <v>396</v>
      </c>
      <c r="B404">
        <v>698</v>
      </c>
      <c r="C404">
        <v>4.96609610188E-2</v>
      </c>
      <c r="D404" s="2">
        <v>1.0000000000000001E-5</v>
      </c>
      <c r="E404">
        <v>9.1350307126399993E-2</v>
      </c>
      <c r="F404">
        <v>-319.42550379099998</v>
      </c>
      <c r="G404" t="b">
        <f>AND(C404&lt;0.2,D404&lt;0.2,E404&lt;0.2)</f>
        <v>1</v>
      </c>
      <c r="H404" t="b">
        <v>1</v>
      </c>
      <c r="P404" s="1" t="s">
        <v>426</v>
      </c>
    </row>
    <row r="405" spans="1:16" x14ac:dyDescent="0.2">
      <c r="A405" s="1" t="s">
        <v>397</v>
      </c>
      <c r="B405">
        <v>944</v>
      </c>
      <c r="C405">
        <v>1.28212263454E-2</v>
      </c>
      <c r="D405" s="2">
        <v>1.0000000000000001E-5</v>
      </c>
      <c r="E405" s="2">
        <v>1.0000000000000001E-5</v>
      </c>
      <c r="F405">
        <v>-155.882620855</v>
      </c>
      <c r="G405" t="b">
        <f>AND(C405&lt;0.2,D405&lt;0.2,E405&lt;0.2)</f>
        <v>1</v>
      </c>
      <c r="H405" t="b">
        <v>1</v>
      </c>
      <c r="P405" s="1" t="s">
        <v>427</v>
      </c>
    </row>
    <row r="406" spans="1:16" x14ac:dyDescent="0.2">
      <c r="A406" s="1" t="s">
        <v>398</v>
      </c>
      <c r="B406">
        <v>570</v>
      </c>
      <c r="C406">
        <v>1.1265018088199999E-2</v>
      </c>
      <c r="D406" s="2">
        <v>1.0000000000000001E-5</v>
      </c>
      <c r="E406">
        <v>0.16252447762700001</v>
      </c>
      <c r="F406">
        <v>-266.01202552900003</v>
      </c>
      <c r="G406" t="b">
        <f>AND(C406&lt;0.2,D406&lt;0.2,E406&lt;0.2)</f>
        <v>1</v>
      </c>
      <c r="H406" t="b">
        <v>1</v>
      </c>
      <c r="P406" s="1" t="s">
        <v>428</v>
      </c>
    </row>
    <row r="407" spans="1:16" x14ac:dyDescent="0.2">
      <c r="A407" s="1" t="s">
        <v>399</v>
      </c>
      <c r="B407">
        <v>926</v>
      </c>
      <c r="C407">
        <v>3.45089943942E-2</v>
      </c>
      <c r="D407" s="2">
        <v>1.0000000000000001E-5</v>
      </c>
      <c r="E407">
        <v>6.7015068099999997E-3</v>
      </c>
      <c r="F407">
        <v>-236.15939050099999</v>
      </c>
      <c r="G407" t="b">
        <f>AND(C407&lt;0.2,D407&lt;0.2,E407&lt;0.2)</f>
        <v>1</v>
      </c>
      <c r="H407" t="b">
        <v>1</v>
      </c>
      <c r="P407" s="1" t="s">
        <v>429</v>
      </c>
    </row>
    <row r="408" spans="1:16" x14ac:dyDescent="0.2">
      <c r="A408" s="1" t="s">
        <v>400</v>
      </c>
      <c r="B408">
        <v>898</v>
      </c>
      <c r="C408">
        <v>1.82700855893E-2</v>
      </c>
      <c r="D408" s="2">
        <v>1.0000000000000001E-5</v>
      </c>
      <c r="E408">
        <v>2.2319749247899999E-2</v>
      </c>
      <c r="F408">
        <v>-225.26116807299999</v>
      </c>
      <c r="G408" t="b">
        <f>AND(C408&lt;0.2,D408&lt;0.2,E408&lt;0.2)</f>
        <v>1</v>
      </c>
      <c r="H408" t="b">
        <v>1</v>
      </c>
      <c r="P408" s="1" t="s">
        <v>430</v>
      </c>
    </row>
    <row r="409" spans="1:16" x14ac:dyDescent="0.2">
      <c r="A409" s="1" t="s">
        <v>401</v>
      </c>
      <c r="B409">
        <v>881</v>
      </c>
      <c r="C409">
        <v>2.42124727222E-2</v>
      </c>
      <c r="D409" s="2">
        <v>1.0000000000000001E-5</v>
      </c>
      <c r="E409">
        <v>5.1000121436299999E-2</v>
      </c>
      <c r="F409">
        <v>-289.683253417</v>
      </c>
      <c r="G409" t="b">
        <f>AND(C409&lt;0.2,D409&lt;0.2,E409&lt;0.2)</f>
        <v>1</v>
      </c>
      <c r="H409" t="b">
        <v>1</v>
      </c>
      <c r="P409" s="1" t="s">
        <v>431</v>
      </c>
    </row>
    <row r="410" spans="1:16" x14ac:dyDescent="0.2">
      <c r="A410" s="1" t="s">
        <v>402</v>
      </c>
      <c r="B410">
        <v>944</v>
      </c>
      <c r="C410">
        <v>1.9563810934399999E-2</v>
      </c>
      <c r="D410" s="2">
        <v>1.0000000000000001E-5</v>
      </c>
      <c r="E410" s="2">
        <v>1.0000000000000001E-5</v>
      </c>
      <c r="F410">
        <v>-167.129660661</v>
      </c>
      <c r="G410" t="b">
        <f>AND(C410&lt;0.2,D410&lt;0.2,E410&lt;0.2)</f>
        <v>1</v>
      </c>
      <c r="H410" t="b">
        <v>1</v>
      </c>
      <c r="P410" s="1" t="s">
        <v>432</v>
      </c>
    </row>
    <row r="411" spans="1:16" x14ac:dyDescent="0.2">
      <c r="A411" s="1" t="s">
        <v>403</v>
      </c>
      <c r="B411">
        <v>935</v>
      </c>
      <c r="C411">
        <v>3.9648441248400002E-2</v>
      </c>
      <c r="D411" s="2">
        <v>1.0000000000000001E-5</v>
      </c>
      <c r="E411">
        <v>2.3475350182400002E-3</v>
      </c>
      <c r="F411">
        <v>-249.505865271</v>
      </c>
      <c r="G411" t="b">
        <f>AND(C411&lt;0.2,D411&lt;0.2,E411&lt;0.2)</f>
        <v>1</v>
      </c>
      <c r="H411" t="b">
        <v>1</v>
      </c>
      <c r="P411" s="1" t="s">
        <v>433</v>
      </c>
    </row>
    <row r="412" spans="1:16" x14ac:dyDescent="0.2">
      <c r="A412" s="1" t="s">
        <v>404</v>
      </c>
      <c r="B412">
        <v>936</v>
      </c>
      <c r="C412">
        <v>1.13491214761E-2</v>
      </c>
      <c r="D412" s="2">
        <v>1.0000000000000001E-5</v>
      </c>
      <c r="E412">
        <v>8.9591667158800004E-3</v>
      </c>
      <c r="F412">
        <v>-196.62510223000001</v>
      </c>
      <c r="G412" t="b">
        <f>AND(C412&lt;0.2,D412&lt;0.2,E412&lt;0.2)</f>
        <v>1</v>
      </c>
      <c r="H412" t="b">
        <v>1</v>
      </c>
      <c r="P412" s="1" t="s">
        <v>434</v>
      </c>
    </row>
    <row r="413" spans="1:16" x14ac:dyDescent="0.2">
      <c r="A413" s="1" t="s">
        <v>405</v>
      </c>
      <c r="B413">
        <v>609</v>
      </c>
      <c r="C413">
        <v>1.7449570201700002E-2</v>
      </c>
      <c r="D413" s="2">
        <v>1.0000000000000001E-5</v>
      </c>
      <c r="E413">
        <v>8.3311623703300003E-2</v>
      </c>
      <c r="F413">
        <v>-279.32952861899997</v>
      </c>
      <c r="G413" t="b">
        <f>AND(C413&lt;0.2,D413&lt;0.2,E413&lt;0.2)</f>
        <v>1</v>
      </c>
      <c r="H413" t="b">
        <v>1</v>
      </c>
      <c r="P413" s="1" t="s">
        <v>435</v>
      </c>
    </row>
    <row r="414" spans="1:16" x14ac:dyDescent="0.2">
      <c r="A414" s="1" t="s">
        <v>406</v>
      </c>
      <c r="B414">
        <v>908</v>
      </c>
      <c r="C414">
        <v>2.1512376804000002E-2</v>
      </c>
      <c r="D414" s="2">
        <v>1.0000000000000001E-5</v>
      </c>
      <c r="E414">
        <v>2.5788919567099999E-2</v>
      </c>
      <c r="F414">
        <v>-265.37104470700001</v>
      </c>
      <c r="G414" t="b">
        <f>AND(C414&lt;0.2,D414&lt;0.2,E414&lt;0.2)</f>
        <v>1</v>
      </c>
      <c r="H414" t="b">
        <v>1</v>
      </c>
      <c r="P414" s="1" t="s">
        <v>436</v>
      </c>
    </row>
    <row r="415" spans="1:16" x14ac:dyDescent="0.2">
      <c r="A415" s="1" t="s">
        <v>407</v>
      </c>
      <c r="B415">
        <v>905</v>
      </c>
      <c r="C415">
        <v>1.07868883426E-2</v>
      </c>
      <c r="D415" s="2">
        <v>1.0000000000000001E-5</v>
      </c>
      <c r="E415">
        <v>3.9884722091699999E-2</v>
      </c>
      <c r="F415">
        <v>-242.99950908100001</v>
      </c>
      <c r="G415" t="b">
        <f>AND(C415&lt;0.2,D415&lt;0.2,E415&lt;0.2)</f>
        <v>1</v>
      </c>
      <c r="H415" t="b">
        <v>1</v>
      </c>
      <c r="P415" s="1" t="s">
        <v>437</v>
      </c>
    </row>
    <row r="416" spans="1:16" x14ac:dyDescent="0.2">
      <c r="A416" s="1" t="s">
        <v>408</v>
      </c>
      <c r="B416">
        <v>553</v>
      </c>
      <c r="C416">
        <v>6.2675648879799997E-2</v>
      </c>
      <c r="D416" s="2">
        <v>1.0000000000000001E-5</v>
      </c>
      <c r="E416">
        <v>9.3924735628200001E-2</v>
      </c>
      <c r="F416">
        <v>-293.06991935600001</v>
      </c>
      <c r="G416" t="b">
        <f>AND(C416&lt;0.2,D416&lt;0.2,E416&lt;0.2)</f>
        <v>1</v>
      </c>
      <c r="H416" t="b">
        <v>1</v>
      </c>
      <c r="P416" s="1" t="s">
        <v>438</v>
      </c>
    </row>
    <row r="417" spans="1:16" x14ac:dyDescent="0.2">
      <c r="A417" s="1" t="s">
        <v>409</v>
      </c>
      <c r="B417">
        <v>513</v>
      </c>
      <c r="C417">
        <v>3.1642412181099998E-2</v>
      </c>
      <c r="D417" s="2">
        <v>1.0000000000000001E-5</v>
      </c>
      <c r="E417">
        <v>0.14717758460700001</v>
      </c>
      <c r="F417">
        <v>-259.740363441</v>
      </c>
      <c r="G417" t="b">
        <f>AND(C417&lt;0.2,D417&lt;0.2,E417&lt;0.2)</f>
        <v>1</v>
      </c>
      <c r="H417" t="b">
        <v>1</v>
      </c>
      <c r="P417" s="1" t="s">
        <v>439</v>
      </c>
    </row>
    <row r="418" spans="1:16" x14ac:dyDescent="0.2">
      <c r="A418" s="1" t="s">
        <v>410</v>
      </c>
      <c r="B418">
        <v>943</v>
      </c>
      <c r="C418">
        <v>2.3275855893100002E-3</v>
      </c>
      <c r="D418" s="2">
        <v>1.0000000000000001E-5</v>
      </c>
      <c r="E418" s="2">
        <v>1.0000000000000001E-5</v>
      </c>
      <c r="F418">
        <v>-132.858776635</v>
      </c>
      <c r="G418" t="b">
        <f>AND(C418&lt;0.2,D418&lt;0.2,E418&lt;0.2)</f>
        <v>1</v>
      </c>
      <c r="H418" t="b">
        <v>1</v>
      </c>
      <c r="P418" s="1" t="s">
        <v>440</v>
      </c>
    </row>
    <row r="419" spans="1:16" x14ac:dyDescent="0.2">
      <c r="A419" s="1" t="s">
        <v>411</v>
      </c>
      <c r="B419">
        <v>892</v>
      </c>
      <c r="C419">
        <v>3.6239735096499998E-2</v>
      </c>
      <c r="D419" s="2">
        <v>1.0000000000000001E-5</v>
      </c>
      <c r="E419">
        <v>2.8229842603299998E-2</v>
      </c>
      <c r="F419">
        <v>-258.51974038200001</v>
      </c>
      <c r="G419" t="b">
        <f>AND(C419&lt;0.2,D419&lt;0.2,E419&lt;0.2)</f>
        <v>1</v>
      </c>
      <c r="H419" t="b">
        <v>1</v>
      </c>
      <c r="P419" s="1" t="s">
        <v>441</v>
      </c>
    </row>
    <row r="420" spans="1:16" x14ac:dyDescent="0.2">
      <c r="A420" s="1" t="s">
        <v>412</v>
      </c>
      <c r="B420">
        <v>376</v>
      </c>
      <c r="C420">
        <v>1.320523432E-2</v>
      </c>
      <c r="D420" s="2">
        <v>1.0000000000000001E-5</v>
      </c>
      <c r="E420">
        <v>0.161702734997</v>
      </c>
      <c r="F420">
        <v>-229.30599504200001</v>
      </c>
      <c r="G420" t="b">
        <f>AND(C420&lt;0.2,D420&lt;0.2,E420&lt;0.2)</f>
        <v>1</v>
      </c>
      <c r="H420" t="b">
        <v>1</v>
      </c>
      <c r="P420" s="1" t="s">
        <v>442</v>
      </c>
    </row>
    <row r="421" spans="1:16" x14ac:dyDescent="0.2">
      <c r="A421" s="1" t="s">
        <v>413</v>
      </c>
      <c r="B421">
        <v>422</v>
      </c>
      <c r="C421">
        <v>7.1520012955599996E-2</v>
      </c>
      <c r="D421" s="2">
        <v>1.0000000000000001E-5</v>
      </c>
      <c r="E421">
        <v>0.15901495961500001</v>
      </c>
      <c r="F421">
        <v>-275.37581905600001</v>
      </c>
      <c r="G421" t="b">
        <f>AND(C421&lt;0.2,D421&lt;0.2,E421&lt;0.2)</f>
        <v>1</v>
      </c>
      <c r="H421" t="b">
        <v>1</v>
      </c>
      <c r="P421" s="1" t="s">
        <v>443</v>
      </c>
    </row>
    <row r="422" spans="1:16" x14ac:dyDescent="0.2">
      <c r="A422" s="1" t="s">
        <v>415</v>
      </c>
      <c r="B422">
        <v>417</v>
      </c>
      <c r="C422">
        <v>1.5926114959800002E-2</v>
      </c>
      <c r="D422">
        <v>3.36072407409E-3</v>
      </c>
      <c r="E422">
        <v>0.151098791397</v>
      </c>
      <c r="F422">
        <v>-243.44426114199999</v>
      </c>
      <c r="G422" t="b">
        <f>AND(C422&lt;0.2,D422&lt;0.2,E422&lt;0.2)</f>
        <v>1</v>
      </c>
      <c r="H422" t="b">
        <v>1</v>
      </c>
      <c r="P422" s="1" t="s">
        <v>444</v>
      </c>
    </row>
    <row r="423" spans="1:16" x14ac:dyDescent="0.2">
      <c r="A423" s="1" t="s">
        <v>416</v>
      </c>
      <c r="B423">
        <v>618</v>
      </c>
      <c r="C423">
        <v>1.5358132294299999E-2</v>
      </c>
      <c r="D423" s="2">
        <v>1.0000000000000001E-5</v>
      </c>
      <c r="E423">
        <v>0.13153437190799999</v>
      </c>
      <c r="F423">
        <v>-307.41662525999999</v>
      </c>
      <c r="G423" t="b">
        <f>AND(C423&lt;0.2,D423&lt;0.2,E423&lt;0.2)</f>
        <v>1</v>
      </c>
      <c r="H423" t="b">
        <v>1</v>
      </c>
      <c r="P423" s="1" t="s">
        <v>445</v>
      </c>
    </row>
    <row r="424" spans="1:16" x14ac:dyDescent="0.2">
      <c r="A424" s="1" t="s">
        <v>417</v>
      </c>
      <c r="B424">
        <v>935</v>
      </c>
      <c r="C424">
        <v>1.6737347051299999E-2</v>
      </c>
      <c r="D424" s="2">
        <v>1.0000000000000001E-5</v>
      </c>
      <c r="E424">
        <v>8.7352749346400003E-3</v>
      </c>
      <c r="F424">
        <v>-220.78186151599999</v>
      </c>
      <c r="G424" t="b">
        <f>AND(C424&lt;0.2,D424&lt;0.2,E424&lt;0.2)</f>
        <v>1</v>
      </c>
      <c r="H424" t="b">
        <v>1</v>
      </c>
      <c r="P424" s="1" t="s">
        <v>446</v>
      </c>
    </row>
    <row r="425" spans="1:16" x14ac:dyDescent="0.2">
      <c r="A425" s="1" t="s">
        <v>418</v>
      </c>
      <c r="B425">
        <v>924</v>
      </c>
      <c r="C425">
        <v>3.9779769650500002E-3</v>
      </c>
      <c r="D425" s="2">
        <v>1.0000000000000001E-5</v>
      </c>
      <c r="E425">
        <v>1.82727189576E-2</v>
      </c>
      <c r="F425">
        <v>-229.12366102999999</v>
      </c>
      <c r="G425" t="b">
        <f>AND(C425&lt;0.2,D425&lt;0.2,E425&lt;0.2)</f>
        <v>1</v>
      </c>
      <c r="H425" t="b">
        <v>1</v>
      </c>
      <c r="P425" s="1" t="s">
        <v>447</v>
      </c>
    </row>
    <row r="426" spans="1:16" x14ac:dyDescent="0.2">
      <c r="A426" s="1" t="s">
        <v>419</v>
      </c>
      <c r="B426">
        <v>643</v>
      </c>
      <c r="C426">
        <v>0.105584212043</v>
      </c>
      <c r="D426" s="2">
        <v>1.0000000000000001E-5</v>
      </c>
      <c r="E426">
        <v>0.132945832303</v>
      </c>
      <c r="F426">
        <v>-395.33839442800002</v>
      </c>
      <c r="G426" t="b">
        <f>AND(C426&lt;0.2,D426&lt;0.2,E426&lt;0.2)</f>
        <v>1</v>
      </c>
      <c r="H426" t="b">
        <v>1</v>
      </c>
      <c r="P426" s="1" t="s">
        <v>448</v>
      </c>
    </row>
    <row r="427" spans="1:16" x14ac:dyDescent="0.2">
      <c r="A427" s="1" t="s">
        <v>420</v>
      </c>
      <c r="B427">
        <v>943</v>
      </c>
      <c r="C427">
        <v>2.18787511054E-2</v>
      </c>
      <c r="D427" s="2">
        <v>1.0000000000000001E-5</v>
      </c>
      <c r="E427" s="2">
        <v>1.0000000000000001E-5</v>
      </c>
      <c r="F427">
        <v>-190.09495087400001</v>
      </c>
      <c r="G427" t="b">
        <f>AND(C427&lt;0.2,D427&lt;0.2,E427&lt;0.2)</f>
        <v>1</v>
      </c>
      <c r="H427" t="b">
        <v>1</v>
      </c>
      <c r="P427" s="1" t="s">
        <v>449</v>
      </c>
    </row>
    <row r="428" spans="1:16" x14ac:dyDescent="0.2">
      <c r="A428" s="1" t="s">
        <v>421</v>
      </c>
      <c r="B428">
        <v>942</v>
      </c>
      <c r="C428">
        <v>2.6709684150199999E-2</v>
      </c>
      <c r="D428" s="2">
        <v>1.0000000000000001E-5</v>
      </c>
      <c r="E428" s="2">
        <v>1.0000000000000001E-5</v>
      </c>
      <c r="F428">
        <v>-223.195016028</v>
      </c>
      <c r="G428" t="b">
        <f>AND(C428&lt;0.2,D428&lt;0.2,E428&lt;0.2)</f>
        <v>1</v>
      </c>
      <c r="H428" t="b">
        <v>1</v>
      </c>
      <c r="P428" s="1" t="s">
        <v>450</v>
      </c>
    </row>
    <row r="429" spans="1:16" x14ac:dyDescent="0.2">
      <c r="A429" s="1" t="s">
        <v>422</v>
      </c>
      <c r="B429">
        <v>899</v>
      </c>
      <c r="C429">
        <v>1.4449614380600001E-2</v>
      </c>
      <c r="D429" s="2">
        <v>1.0000000000000001E-5</v>
      </c>
      <c r="E429">
        <v>2.1597860312299998E-2</v>
      </c>
      <c r="F429">
        <v>-244.83634541000001</v>
      </c>
      <c r="G429" t="b">
        <f>AND(C429&lt;0.2,D429&lt;0.2,E429&lt;0.2)</f>
        <v>1</v>
      </c>
      <c r="H429" t="b">
        <v>1</v>
      </c>
      <c r="P429" s="1" t="s">
        <v>451</v>
      </c>
    </row>
    <row r="430" spans="1:16" x14ac:dyDescent="0.2">
      <c r="A430" s="1" t="s">
        <v>423</v>
      </c>
      <c r="B430">
        <v>859</v>
      </c>
      <c r="C430">
        <v>2.5206398978200002E-2</v>
      </c>
      <c r="D430" s="2">
        <v>1.0000000000000001E-5</v>
      </c>
      <c r="E430">
        <v>6.3522440776399999E-2</v>
      </c>
      <c r="F430">
        <v>-354.50226665600002</v>
      </c>
      <c r="G430" t="b">
        <f>AND(C430&lt;0.2,D430&lt;0.2,E430&lt;0.2)</f>
        <v>1</v>
      </c>
      <c r="H430" t="b">
        <v>1</v>
      </c>
      <c r="P430" s="1" t="s">
        <v>452</v>
      </c>
    </row>
    <row r="431" spans="1:16" x14ac:dyDescent="0.2">
      <c r="A431" s="1" t="s">
        <v>424</v>
      </c>
      <c r="B431">
        <v>869</v>
      </c>
      <c r="C431">
        <v>1.8279257111200001E-2</v>
      </c>
      <c r="D431" s="2">
        <v>1.0000000000000001E-5</v>
      </c>
      <c r="E431">
        <v>4.4212104318800002E-2</v>
      </c>
      <c r="F431">
        <v>-270.31796143000003</v>
      </c>
      <c r="G431" t="b">
        <f>AND(C431&lt;0.2,D431&lt;0.2,E431&lt;0.2)</f>
        <v>1</v>
      </c>
      <c r="H431" t="b">
        <v>1</v>
      </c>
      <c r="P431" s="1" t="s">
        <v>453</v>
      </c>
    </row>
    <row r="432" spans="1:16" x14ac:dyDescent="0.2">
      <c r="A432" s="1" t="s">
        <v>425</v>
      </c>
      <c r="B432">
        <v>756</v>
      </c>
      <c r="C432">
        <v>8.5431942317400006E-2</v>
      </c>
      <c r="D432">
        <v>7.2914490228299998E-4</v>
      </c>
      <c r="E432">
        <v>8.5075564795699998E-2</v>
      </c>
      <c r="F432">
        <v>-362.54144341799997</v>
      </c>
      <c r="G432" t="b">
        <f>AND(C432&lt;0.2,D432&lt;0.2,E432&lt;0.2)</f>
        <v>1</v>
      </c>
      <c r="H432" t="b">
        <v>1</v>
      </c>
      <c r="P432" s="1" t="s">
        <v>454</v>
      </c>
    </row>
    <row r="433" spans="1:16" x14ac:dyDescent="0.2">
      <c r="A433" s="1" t="s">
        <v>426</v>
      </c>
      <c r="B433">
        <v>265</v>
      </c>
      <c r="C433">
        <v>1.1430165168E-2</v>
      </c>
      <c r="D433" s="2">
        <v>1.0000000000000001E-5</v>
      </c>
      <c r="E433">
        <v>0.17277203644200001</v>
      </c>
      <c r="F433">
        <v>-149.12666878900001</v>
      </c>
      <c r="G433" t="b">
        <f>AND(C433&lt;0.2,D433&lt;0.2,E433&lt;0.2)</f>
        <v>1</v>
      </c>
      <c r="H433" t="b">
        <v>1</v>
      </c>
      <c r="P433" s="1" t="s">
        <v>455</v>
      </c>
    </row>
    <row r="434" spans="1:16" x14ac:dyDescent="0.2">
      <c r="A434" s="1" t="s">
        <v>427</v>
      </c>
      <c r="B434">
        <v>472</v>
      </c>
      <c r="C434">
        <v>2.8342190959100001E-2</v>
      </c>
      <c r="D434" s="2">
        <v>1.0000000000000001E-5</v>
      </c>
      <c r="E434">
        <v>0.12828466791400001</v>
      </c>
      <c r="F434">
        <v>-225.24710062899999</v>
      </c>
      <c r="G434" t="b">
        <f>AND(C434&lt;0.2,D434&lt;0.2,E434&lt;0.2)</f>
        <v>1</v>
      </c>
      <c r="H434" t="b">
        <v>1</v>
      </c>
      <c r="P434" s="1" t="s">
        <v>456</v>
      </c>
    </row>
    <row r="435" spans="1:16" x14ac:dyDescent="0.2">
      <c r="A435" s="1" t="s">
        <v>428</v>
      </c>
      <c r="B435">
        <v>913</v>
      </c>
      <c r="C435">
        <v>1.2674515173000001E-2</v>
      </c>
      <c r="D435" s="2">
        <v>1.0000000000000001E-5</v>
      </c>
      <c r="E435">
        <v>2.0951035914999999E-2</v>
      </c>
      <c r="F435">
        <v>-241.54845854300001</v>
      </c>
      <c r="G435" t="b">
        <f>AND(C435&lt;0.2,D435&lt;0.2,E435&lt;0.2)</f>
        <v>1</v>
      </c>
      <c r="H435" t="b">
        <v>1</v>
      </c>
      <c r="P435" s="1" t="s">
        <v>457</v>
      </c>
    </row>
    <row r="436" spans="1:16" x14ac:dyDescent="0.2">
      <c r="A436" s="1" t="s">
        <v>429</v>
      </c>
      <c r="B436">
        <v>295</v>
      </c>
      <c r="C436">
        <v>7.1925405825700006E-2</v>
      </c>
      <c r="D436" s="2">
        <v>1.0000000000000001E-5</v>
      </c>
      <c r="E436">
        <v>0.12090676652</v>
      </c>
      <c r="F436">
        <v>-188.39107365699999</v>
      </c>
      <c r="G436" t="b">
        <f>AND(C436&lt;0.2,D436&lt;0.2,E436&lt;0.2)</f>
        <v>1</v>
      </c>
      <c r="H436" t="b">
        <v>1</v>
      </c>
      <c r="P436" s="1" t="s">
        <v>458</v>
      </c>
    </row>
    <row r="437" spans="1:16" x14ac:dyDescent="0.2">
      <c r="A437" s="1" t="s">
        <v>430</v>
      </c>
      <c r="B437">
        <v>577</v>
      </c>
      <c r="C437">
        <v>1.9933435457599999E-2</v>
      </c>
      <c r="D437" s="2">
        <v>1.0000000000000001E-5</v>
      </c>
      <c r="E437">
        <v>0.15074371052499999</v>
      </c>
      <c r="F437">
        <v>-261.296116848</v>
      </c>
      <c r="G437" t="b">
        <f>AND(C437&lt;0.2,D437&lt;0.2,E437&lt;0.2)</f>
        <v>1</v>
      </c>
      <c r="H437" t="b">
        <v>1</v>
      </c>
      <c r="P437" s="1" t="s">
        <v>459</v>
      </c>
    </row>
    <row r="438" spans="1:16" x14ac:dyDescent="0.2">
      <c r="A438" s="1" t="s">
        <v>431</v>
      </c>
      <c r="B438">
        <v>379</v>
      </c>
      <c r="C438">
        <v>5.3873370508900002E-2</v>
      </c>
      <c r="D438">
        <v>2.3808740493799999E-3</v>
      </c>
      <c r="E438">
        <v>0.12078438287899999</v>
      </c>
      <c r="F438">
        <v>-229.00872537800001</v>
      </c>
      <c r="G438" t="b">
        <f>AND(C438&lt;0.2,D438&lt;0.2,E438&lt;0.2)</f>
        <v>1</v>
      </c>
      <c r="H438" t="b">
        <v>1</v>
      </c>
      <c r="P438" s="1" t="s">
        <v>460</v>
      </c>
    </row>
    <row r="439" spans="1:16" x14ac:dyDescent="0.2">
      <c r="A439" s="1" t="s">
        <v>432</v>
      </c>
      <c r="B439">
        <v>904</v>
      </c>
      <c r="C439">
        <v>2.1873903613700001E-2</v>
      </c>
      <c r="D439" s="2">
        <v>1.0000000000000001E-5</v>
      </c>
      <c r="E439">
        <v>3.7637834990299997E-2</v>
      </c>
      <c r="F439">
        <v>-284.64078790000002</v>
      </c>
      <c r="G439" t="b">
        <f>AND(C439&lt;0.2,D439&lt;0.2,E439&lt;0.2)</f>
        <v>1</v>
      </c>
      <c r="H439" t="b">
        <v>1</v>
      </c>
      <c r="P439" s="1" t="s">
        <v>461</v>
      </c>
    </row>
    <row r="440" spans="1:16" x14ac:dyDescent="0.2">
      <c r="A440" s="1" t="s">
        <v>433</v>
      </c>
      <c r="B440">
        <v>861</v>
      </c>
      <c r="C440">
        <v>3.05171668764E-2</v>
      </c>
      <c r="D440" s="2">
        <v>1.0000000000000001E-5</v>
      </c>
      <c r="E440">
        <v>6.5654957171700001E-2</v>
      </c>
      <c r="F440">
        <v>-337.75157787900002</v>
      </c>
      <c r="G440" t="b">
        <f>AND(C440&lt;0.2,D440&lt;0.2,E440&lt;0.2)</f>
        <v>1</v>
      </c>
      <c r="H440" t="b">
        <v>1</v>
      </c>
      <c r="P440" s="1" t="s">
        <v>462</v>
      </c>
    </row>
    <row r="441" spans="1:16" x14ac:dyDescent="0.2">
      <c r="A441" s="1" t="s">
        <v>434</v>
      </c>
      <c r="B441">
        <v>939</v>
      </c>
      <c r="C441">
        <v>1.3278596079300001E-2</v>
      </c>
      <c r="D441" s="2">
        <v>1.0000000000000001E-5</v>
      </c>
      <c r="E441" s="2">
        <v>1.0000000000000001E-5</v>
      </c>
      <c r="F441">
        <v>-176.97176107799999</v>
      </c>
      <c r="G441" t="b">
        <f>AND(C441&lt;0.2,D441&lt;0.2,E441&lt;0.2)</f>
        <v>1</v>
      </c>
      <c r="H441" t="b">
        <v>1</v>
      </c>
      <c r="P441" s="1" t="s">
        <v>463</v>
      </c>
    </row>
    <row r="442" spans="1:16" x14ac:dyDescent="0.2">
      <c r="A442" s="1" t="s">
        <v>435</v>
      </c>
      <c r="B442">
        <v>933</v>
      </c>
      <c r="C442">
        <v>3.2983112119100003E-2</v>
      </c>
      <c r="D442" s="2">
        <v>1.0000000000000001E-5</v>
      </c>
      <c r="E442">
        <v>1.04726090873E-2</v>
      </c>
      <c r="F442">
        <v>-248.866388046</v>
      </c>
      <c r="G442" t="b">
        <f>AND(C442&lt;0.2,D442&lt;0.2,E442&lt;0.2)</f>
        <v>1</v>
      </c>
      <c r="H442" t="b">
        <v>1</v>
      </c>
      <c r="P442" s="1" t="s">
        <v>464</v>
      </c>
    </row>
    <row r="443" spans="1:16" x14ac:dyDescent="0.2">
      <c r="A443" s="1" t="s">
        <v>436</v>
      </c>
      <c r="B443">
        <v>937</v>
      </c>
      <c r="C443">
        <v>2.4388413191300001E-2</v>
      </c>
      <c r="D443" s="2">
        <v>1.0000000000000001E-5</v>
      </c>
      <c r="E443" s="2">
        <v>1.0000000000000001E-5</v>
      </c>
      <c r="F443">
        <v>-182.79340490199999</v>
      </c>
      <c r="G443" t="b">
        <f>AND(C443&lt;0.2,D443&lt;0.2,E443&lt;0.2)</f>
        <v>1</v>
      </c>
      <c r="H443" t="b">
        <v>1</v>
      </c>
      <c r="P443" s="1" t="s">
        <v>465</v>
      </c>
    </row>
    <row r="444" spans="1:16" x14ac:dyDescent="0.2">
      <c r="A444" s="1" t="s">
        <v>437</v>
      </c>
      <c r="B444">
        <v>769</v>
      </c>
      <c r="C444">
        <v>5.2844547000700001E-2</v>
      </c>
      <c r="D444" s="2">
        <v>1.0000000000000001E-5</v>
      </c>
      <c r="E444">
        <v>9.2541966936599995E-2</v>
      </c>
      <c r="F444">
        <v>-341.16977796499998</v>
      </c>
      <c r="G444" t="b">
        <f>AND(C444&lt;0.2,D444&lt;0.2,E444&lt;0.2)</f>
        <v>1</v>
      </c>
      <c r="H444" t="b">
        <v>1</v>
      </c>
      <c r="P444" s="1" t="s">
        <v>466</v>
      </c>
    </row>
    <row r="445" spans="1:16" x14ac:dyDescent="0.2">
      <c r="A445" s="1" t="s">
        <v>438</v>
      </c>
      <c r="B445">
        <v>869</v>
      </c>
      <c r="C445">
        <v>1.8429243941100001E-2</v>
      </c>
      <c r="D445" s="2">
        <v>1.0000000000000001E-5</v>
      </c>
      <c r="E445">
        <v>4.4528740366399998E-2</v>
      </c>
      <c r="F445">
        <v>-270.49421895500001</v>
      </c>
      <c r="G445" t="b">
        <f>AND(C445&lt;0.2,D445&lt;0.2,E445&lt;0.2)</f>
        <v>1</v>
      </c>
      <c r="H445" t="b">
        <v>1</v>
      </c>
      <c r="P445" s="1" t="s">
        <v>467</v>
      </c>
    </row>
    <row r="446" spans="1:16" x14ac:dyDescent="0.2">
      <c r="A446" s="1" t="s">
        <v>439</v>
      </c>
      <c r="B446">
        <v>737</v>
      </c>
      <c r="C446">
        <v>3.6012519617100003E-2</v>
      </c>
      <c r="D446" s="2">
        <v>1.0000000000000001E-5</v>
      </c>
      <c r="E446">
        <v>9.3098987164199995E-2</v>
      </c>
      <c r="F446">
        <v>-333.73759199199998</v>
      </c>
      <c r="G446" t="b">
        <f>AND(C446&lt;0.2,D446&lt;0.2,E446&lt;0.2)</f>
        <v>1</v>
      </c>
      <c r="H446" t="b">
        <v>1</v>
      </c>
      <c r="P446" s="1" t="s">
        <v>468</v>
      </c>
    </row>
    <row r="447" spans="1:16" x14ac:dyDescent="0.2">
      <c r="A447" s="1" t="s">
        <v>440</v>
      </c>
      <c r="B447">
        <v>942</v>
      </c>
      <c r="C447">
        <v>1.16329531476E-2</v>
      </c>
      <c r="D447" s="2">
        <v>1.0000000000000001E-5</v>
      </c>
      <c r="E447">
        <v>1.47947135103E-3</v>
      </c>
      <c r="F447">
        <v>-166.83493316600001</v>
      </c>
      <c r="G447" t="b">
        <f>AND(C447&lt;0.2,D447&lt;0.2,E447&lt;0.2)</f>
        <v>1</v>
      </c>
      <c r="H447" t="b">
        <v>1</v>
      </c>
      <c r="P447" s="1" t="s">
        <v>469</v>
      </c>
    </row>
    <row r="448" spans="1:16" x14ac:dyDescent="0.2">
      <c r="A448" s="1" t="s">
        <v>441</v>
      </c>
      <c r="B448">
        <v>893</v>
      </c>
      <c r="C448">
        <v>3.0950490655799998E-2</v>
      </c>
      <c r="D448" s="2">
        <v>1.0000000000000001E-5</v>
      </c>
      <c r="E448">
        <v>3.0831931376700001E-2</v>
      </c>
      <c r="F448">
        <v>-272.747830755</v>
      </c>
      <c r="G448" t="b">
        <f>AND(C448&lt;0.2,D448&lt;0.2,E448&lt;0.2)</f>
        <v>1</v>
      </c>
      <c r="H448" t="b">
        <v>1</v>
      </c>
      <c r="P448" s="1" t="s">
        <v>470</v>
      </c>
    </row>
    <row r="449" spans="1:16" x14ac:dyDescent="0.2">
      <c r="A449" s="1" t="s">
        <v>442</v>
      </c>
      <c r="B449">
        <v>890</v>
      </c>
      <c r="C449">
        <v>7.3860227706700005E-2</v>
      </c>
      <c r="D449" s="2">
        <v>1.0000000000000001E-5</v>
      </c>
      <c r="E449">
        <v>4.4124640734100003E-2</v>
      </c>
      <c r="F449">
        <v>-343.27110665499998</v>
      </c>
      <c r="G449" t="b">
        <f>AND(C449&lt;0.2,D449&lt;0.2,E449&lt;0.2)</f>
        <v>1</v>
      </c>
      <c r="H449" t="b">
        <v>1</v>
      </c>
      <c r="P449" s="1" t="s">
        <v>471</v>
      </c>
    </row>
    <row r="450" spans="1:16" x14ac:dyDescent="0.2">
      <c r="A450" s="1" t="s">
        <v>443</v>
      </c>
      <c r="B450">
        <v>700</v>
      </c>
      <c r="C450">
        <v>3.6432573547600003E-2</v>
      </c>
      <c r="D450" s="2">
        <v>1.0000000000000001E-5</v>
      </c>
      <c r="E450">
        <v>9.4159352859100001E-2</v>
      </c>
      <c r="F450">
        <v>-284.43425750300003</v>
      </c>
      <c r="G450" t="b">
        <f>AND(C450&lt;0.2,D450&lt;0.2,E450&lt;0.2)</f>
        <v>1</v>
      </c>
      <c r="H450" t="b">
        <v>1</v>
      </c>
      <c r="P450" s="1" t="s">
        <v>472</v>
      </c>
    </row>
    <row r="451" spans="1:16" x14ac:dyDescent="0.2">
      <c r="A451" s="1" t="s">
        <v>444</v>
      </c>
      <c r="B451">
        <v>595</v>
      </c>
      <c r="C451">
        <v>3.1563140181699999E-2</v>
      </c>
      <c r="D451" s="2">
        <v>1.0000000000000001E-5</v>
      </c>
      <c r="E451">
        <v>0.12986192222500001</v>
      </c>
      <c r="F451">
        <v>-287.47200365700002</v>
      </c>
      <c r="G451" t="b">
        <f>AND(C451&lt;0.2,D451&lt;0.2,E451&lt;0.2)</f>
        <v>1</v>
      </c>
      <c r="H451" t="b">
        <v>1</v>
      </c>
      <c r="P451" s="1" t="s">
        <v>473</v>
      </c>
    </row>
    <row r="452" spans="1:16" x14ac:dyDescent="0.2">
      <c r="A452" s="1" t="s">
        <v>445</v>
      </c>
      <c r="B452">
        <v>628</v>
      </c>
      <c r="C452">
        <v>6.2550373217399993E-2</v>
      </c>
      <c r="D452" s="2">
        <v>1.0000000000000001E-5</v>
      </c>
      <c r="E452">
        <v>0.115288860274</v>
      </c>
      <c r="F452">
        <v>-318.58432569199999</v>
      </c>
      <c r="G452" t="b">
        <f>AND(C452&lt;0.2,D452&lt;0.2,E452&lt;0.2)</f>
        <v>1</v>
      </c>
      <c r="H452" t="b">
        <v>1</v>
      </c>
      <c r="P452" s="1" t="s">
        <v>474</v>
      </c>
    </row>
    <row r="453" spans="1:16" x14ac:dyDescent="0.2">
      <c r="A453" s="1" t="s">
        <v>446</v>
      </c>
      <c r="B453">
        <v>525</v>
      </c>
      <c r="C453">
        <v>2.8880027404900002E-2</v>
      </c>
      <c r="D453" s="2">
        <v>1.0000000000000001E-5</v>
      </c>
      <c r="E453">
        <v>0.14113601417499999</v>
      </c>
      <c r="F453">
        <v>-297.77793919999999</v>
      </c>
      <c r="G453" t="b">
        <f>AND(C453&lt;0.2,D453&lt;0.2,E453&lt;0.2)</f>
        <v>1</v>
      </c>
      <c r="H453" t="b">
        <v>1</v>
      </c>
      <c r="P453" s="1" t="s">
        <v>475</v>
      </c>
    </row>
    <row r="454" spans="1:16" x14ac:dyDescent="0.2">
      <c r="A454" s="1" t="s">
        <v>447</v>
      </c>
      <c r="B454">
        <v>931</v>
      </c>
      <c r="C454">
        <v>1.3990748033200001E-2</v>
      </c>
      <c r="D454" s="2">
        <v>1.0000000000000001E-5</v>
      </c>
      <c r="E454">
        <v>1.6136162445500001E-2</v>
      </c>
      <c r="F454">
        <v>-221.84508255</v>
      </c>
      <c r="G454" t="b">
        <f>AND(C454&lt;0.2,D454&lt;0.2,E454&lt;0.2)</f>
        <v>1</v>
      </c>
      <c r="H454" t="b">
        <v>1</v>
      </c>
      <c r="P454" s="1" t="s">
        <v>476</v>
      </c>
    </row>
    <row r="455" spans="1:16" x14ac:dyDescent="0.2">
      <c r="A455" s="1" t="s">
        <v>448</v>
      </c>
      <c r="B455">
        <v>421</v>
      </c>
      <c r="C455">
        <v>2.3802683848400001E-2</v>
      </c>
      <c r="D455" s="2">
        <v>1.0000000000000001E-5</v>
      </c>
      <c r="E455">
        <v>0.16872537690100001</v>
      </c>
      <c r="F455">
        <v>-222.30439537399999</v>
      </c>
      <c r="G455" t="b">
        <f>AND(C455&lt;0.2,D455&lt;0.2,E455&lt;0.2)</f>
        <v>1</v>
      </c>
      <c r="H455" t="b">
        <v>1</v>
      </c>
      <c r="P455" s="1" t="s">
        <v>477</v>
      </c>
    </row>
    <row r="456" spans="1:16" x14ac:dyDescent="0.2">
      <c r="A456" s="1" t="s">
        <v>449</v>
      </c>
      <c r="B456">
        <v>874</v>
      </c>
      <c r="C456">
        <v>4.4238136535700003E-2</v>
      </c>
      <c r="D456" s="2">
        <v>1.0000000000000001E-5</v>
      </c>
      <c r="E456">
        <v>2.3569281852399999E-2</v>
      </c>
      <c r="F456">
        <v>-310.84245069500003</v>
      </c>
      <c r="G456" t="b">
        <f>AND(C456&lt;0.2,D456&lt;0.2,E456&lt;0.2)</f>
        <v>1</v>
      </c>
      <c r="H456" t="b">
        <v>1</v>
      </c>
      <c r="P456" s="1" t="s">
        <v>478</v>
      </c>
    </row>
    <row r="457" spans="1:16" x14ac:dyDescent="0.2">
      <c r="A457" s="1" t="s">
        <v>450</v>
      </c>
      <c r="B457">
        <v>668</v>
      </c>
      <c r="C457">
        <v>8.0841590417799994E-2</v>
      </c>
      <c r="D457" s="2">
        <v>1.0000000000000001E-5</v>
      </c>
      <c r="E457">
        <v>0.117967612544</v>
      </c>
      <c r="F457">
        <v>-348.10632739200003</v>
      </c>
      <c r="G457" t="b">
        <f>AND(C457&lt;0.2,D457&lt;0.2,E457&lt;0.2)</f>
        <v>1</v>
      </c>
      <c r="H457" t="b">
        <v>1</v>
      </c>
      <c r="P457" s="1" t="s">
        <v>479</v>
      </c>
    </row>
    <row r="458" spans="1:16" x14ac:dyDescent="0.2">
      <c r="A458" s="1" t="s">
        <v>451</v>
      </c>
      <c r="B458">
        <v>942</v>
      </c>
      <c r="C458">
        <v>1.6472993621499999E-2</v>
      </c>
      <c r="D458" s="2">
        <v>1.0000000000000001E-5</v>
      </c>
      <c r="E458">
        <v>3.4014620841400002E-3</v>
      </c>
      <c r="F458">
        <v>-183.20282796999999</v>
      </c>
      <c r="G458" t="b">
        <f>AND(C458&lt;0.2,D458&lt;0.2,E458&lt;0.2)</f>
        <v>1</v>
      </c>
      <c r="H458" t="b">
        <v>1</v>
      </c>
      <c r="P458" s="1" t="s">
        <v>481</v>
      </c>
    </row>
    <row r="459" spans="1:16" x14ac:dyDescent="0.2">
      <c r="A459" s="1" t="s">
        <v>452</v>
      </c>
      <c r="B459">
        <v>941</v>
      </c>
      <c r="C459">
        <v>1.53698445917E-2</v>
      </c>
      <c r="D459" s="2">
        <v>1.0000000000000001E-5</v>
      </c>
      <c r="E459" s="2">
        <v>1.0000000000000001E-5</v>
      </c>
      <c r="F459">
        <v>-184.32341202999999</v>
      </c>
      <c r="G459" t="b">
        <f>AND(C459&lt;0.2,D459&lt;0.2,E459&lt;0.2)</f>
        <v>1</v>
      </c>
      <c r="H459" t="b">
        <v>1</v>
      </c>
      <c r="P459" s="1" t="s">
        <v>482</v>
      </c>
    </row>
    <row r="460" spans="1:16" x14ac:dyDescent="0.2">
      <c r="A460" s="1" t="s">
        <v>453</v>
      </c>
      <c r="B460">
        <v>344</v>
      </c>
      <c r="C460">
        <v>1.7533278634000001E-2</v>
      </c>
      <c r="D460" s="2">
        <v>1.0000000000000001E-5</v>
      </c>
      <c r="E460">
        <v>0.142407974218</v>
      </c>
      <c r="F460">
        <v>-170.634039124</v>
      </c>
      <c r="G460" t="b">
        <f>AND(C460&lt;0.2,D460&lt;0.2,E460&lt;0.2)</f>
        <v>1</v>
      </c>
      <c r="H460" t="b">
        <v>1</v>
      </c>
      <c r="P460" s="1" t="s">
        <v>483</v>
      </c>
    </row>
    <row r="461" spans="1:16" x14ac:dyDescent="0.2">
      <c r="A461" s="1" t="s">
        <v>454</v>
      </c>
      <c r="B461">
        <v>903</v>
      </c>
      <c r="C461">
        <v>3.8878493306800002E-2</v>
      </c>
      <c r="D461" s="2">
        <v>1.0000000000000001E-5</v>
      </c>
      <c r="E461">
        <v>4.5697585760700002E-2</v>
      </c>
      <c r="F461">
        <v>-313.52874759299999</v>
      </c>
      <c r="G461" t="b">
        <f>AND(C461&lt;0.2,D461&lt;0.2,E461&lt;0.2)</f>
        <v>1</v>
      </c>
      <c r="H461" t="b">
        <v>1</v>
      </c>
      <c r="P461" s="1" t="s">
        <v>484</v>
      </c>
    </row>
    <row r="462" spans="1:16" x14ac:dyDescent="0.2">
      <c r="A462" s="1" t="s">
        <v>455</v>
      </c>
      <c r="B462">
        <v>846</v>
      </c>
      <c r="C462">
        <v>3.6551153566500003E-2</v>
      </c>
      <c r="D462" s="2">
        <v>1.0000000000000001E-5</v>
      </c>
      <c r="E462">
        <v>4.6173158227000001E-2</v>
      </c>
      <c r="F462">
        <v>-315.98121544499998</v>
      </c>
      <c r="G462" t="b">
        <f>AND(C462&lt;0.2,D462&lt;0.2,E462&lt;0.2)</f>
        <v>1</v>
      </c>
      <c r="H462" t="b">
        <v>1</v>
      </c>
      <c r="P462" s="1" t="s">
        <v>485</v>
      </c>
    </row>
    <row r="463" spans="1:16" x14ac:dyDescent="0.2">
      <c r="A463" s="1" t="s">
        <v>456</v>
      </c>
      <c r="B463">
        <v>820</v>
      </c>
      <c r="C463">
        <v>4.0003274613600003E-2</v>
      </c>
      <c r="D463" s="2">
        <v>1.0000000000000001E-5</v>
      </c>
      <c r="E463">
        <v>6.4704572006200001E-2</v>
      </c>
      <c r="F463">
        <v>-338.38500074000001</v>
      </c>
      <c r="G463" t="b">
        <f>AND(C463&lt;0.2,D463&lt;0.2,E463&lt;0.2)</f>
        <v>1</v>
      </c>
      <c r="H463" t="b">
        <v>1</v>
      </c>
      <c r="P463" s="1" t="s">
        <v>486</v>
      </c>
    </row>
    <row r="464" spans="1:16" x14ac:dyDescent="0.2">
      <c r="A464" s="1" t="s">
        <v>457</v>
      </c>
      <c r="B464">
        <v>666</v>
      </c>
      <c r="C464">
        <v>9.4089183926400005E-2</v>
      </c>
      <c r="D464" s="2">
        <v>1.0000000000000001E-5</v>
      </c>
      <c r="E464">
        <v>0.103415548727</v>
      </c>
      <c r="F464">
        <v>-345.32114000500002</v>
      </c>
      <c r="G464" t="b">
        <f>AND(C464&lt;0.2,D464&lt;0.2,E464&lt;0.2)</f>
        <v>1</v>
      </c>
      <c r="H464" t="b">
        <v>1</v>
      </c>
      <c r="P464" s="1" t="s">
        <v>487</v>
      </c>
    </row>
    <row r="465" spans="1:16" x14ac:dyDescent="0.2">
      <c r="A465" s="1" t="s">
        <v>458</v>
      </c>
      <c r="B465">
        <v>371</v>
      </c>
      <c r="C465">
        <v>6.05263469079E-2</v>
      </c>
      <c r="D465" s="2">
        <v>1.0000000000000001E-5</v>
      </c>
      <c r="E465">
        <v>0.14926174485900001</v>
      </c>
      <c r="F465">
        <v>-232.074850814</v>
      </c>
      <c r="G465" t="b">
        <f>AND(C465&lt;0.2,D465&lt;0.2,E465&lt;0.2)</f>
        <v>1</v>
      </c>
      <c r="H465" t="b">
        <v>1</v>
      </c>
      <c r="P465" s="1" t="s">
        <v>488</v>
      </c>
    </row>
    <row r="466" spans="1:16" x14ac:dyDescent="0.2">
      <c r="A466" s="1" t="s">
        <v>459</v>
      </c>
      <c r="B466">
        <v>267</v>
      </c>
      <c r="C466">
        <v>1.9687235272599999E-2</v>
      </c>
      <c r="D466" s="2">
        <v>1.0000000000000001E-5</v>
      </c>
      <c r="E466">
        <v>0.164101492386</v>
      </c>
      <c r="F466">
        <v>-165.344770552</v>
      </c>
      <c r="G466" t="b">
        <f>AND(C466&lt;0.2,D466&lt;0.2,E466&lt;0.2)</f>
        <v>1</v>
      </c>
      <c r="H466" t="b">
        <v>1</v>
      </c>
      <c r="P466" s="1" t="s">
        <v>489</v>
      </c>
    </row>
    <row r="467" spans="1:16" x14ac:dyDescent="0.2">
      <c r="A467" s="1" t="s">
        <v>460</v>
      </c>
      <c r="B467">
        <v>536</v>
      </c>
      <c r="C467">
        <v>4.6192358547200003E-2</v>
      </c>
      <c r="D467" s="2">
        <v>1.0000000000000001E-5</v>
      </c>
      <c r="E467">
        <v>0.13430740322599999</v>
      </c>
      <c r="F467">
        <v>-253.674287956</v>
      </c>
      <c r="G467" t="b">
        <f>AND(C467&lt;0.2,D467&lt;0.2,E467&lt;0.2)</f>
        <v>1</v>
      </c>
      <c r="H467" t="b">
        <v>1</v>
      </c>
      <c r="P467" s="1" t="s">
        <v>490</v>
      </c>
    </row>
    <row r="468" spans="1:16" x14ac:dyDescent="0.2">
      <c r="A468" s="1" t="s">
        <v>461</v>
      </c>
      <c r="B468">
        <v>382</v>
      </c>
      <c r="C468">
        <v>0.112779731903</v>
      </c>
      <c r="D468" s="2">
        <v>1.0000000000000001E-5</v>
      </c>
      <c r="E468">
        <v>0.10988322211400001</v>
      </c>
      <c r="F468">
        <v>-240.545278247</v>
      </c>
      <c r="G468" t="b">
        <f>AND(C468&lt;0.2,D468&lt;0.2,E468&lt;0.2)</f>
        <v>1</v>
      </c>
      <c r="H468" t="b">
        <v>1</v>
      </c>
      <c r="P468" s="1" t="s">
        <v>491</v>
      </c>
    </row>
    <row r="469" spans="1:16" x14ac:dyDescent="0.2">
      <c r="A469" s="1" t="s">
        <v>462</v>
      </c>
      <c r="B469">
        <v>335</v>
      </c>
      <c r="C469">
        <v>8.0753546629699996E-2</v>
      </c>
      <c r="D469" s="2">
        <v>1.0000000000000001E-5</v>
      </c>
      <c r="E469">
        <v>0.11441335789400001</v>
      </c>
      <c r="F469">
        <v>-208.708305491</v>
      </c>
      <c r="G469" t="b">
        <f>AND(C469&lt;0.2,D469&lt;0.2,E469&lt;0.2)</f>
        <v>1</v>
      </c>
      <c r="H469" t="b">
        <v>1</v>
      </c>
      <c r="P469" s="1" t="s">
        <v>492</v>
      </c>
    </row>
    <row r="470" spans="1:16" x14ac:dyDescent="0.2">
      <c r="A470" s="1" t="s">
        <v>463</v>
      </c>
      <c r="B470">
        <v>809</v>
      </c>
      <c r="C470">
        <v>3.1518682914700002E-2</v>
      </c>
      <c r="D470" s="2">
        <v>1.0000000000000001E-5</v>
      </c>
      <c r="E470">
        <v>3.87476649952E-2</v>
      </c>
      <c r="F470">
        <v>-286.09043943299997</v>
      </c>
      <c r="G470" t="b">
        <f>AND(C470&lt;0.2,D470&lt;0.2,E470&lt;0.2)</f>
        <v>1</v>
      </c>
      <c r="H470" t="b">
        <v>1</v>
      </c>
      <c r="P470" s="1" t="s">
        <v>493</v>
      </c>
    </row>
    <row r="471" spans="1:16" x14ac:dyDescent="0.2">
      <c r="A471" s="1" t="s">
        <v>464</v>
      </c>
      <c r="B471">
        <v>752</v>
      </c>
      <c r="C471">
        <v>2.0719776622700001E-2</v>
      </c>
      <c r="D471" s="2">
        <v>1.0000000000000001E-5</v>
      </c>
      <c r="E471">
        <v>7.7185729157000005E-2</v>
      </c>
      <c r="F471">
        <v>-324.06106396600001</v>
      </c>
      <c r="G471" t="b">
        <f>AND(C471&lt;0.2,D471&lt;0.2,E471&lt;0.2)</f>
        <v>1</v>
      </c>
      <c r="H471" t="b">
        <v>1</v>
      </c>
      <c r="P471" s="1" t="s">
        <v>494</v>
      </c>
    </row>
    <row r="472" spans="1:16" x14ac:dyDescent="0.2">
      <c r="A472" s="1" t="s">
        <v>465</v>
      </c>
      <c r="B472">
        <v>931</v>
      </c>
      <c r="C472">
        <v>3.04054674614E-2</v>
      </c>
      <c r="D472" s="2">
        <v>1.0000000000000001E-5</v>
      </c>
      <c r="E472">
        <v>1.49922523091E-2</v>
      </c>
      <c r="F472">
        <v>-260.190721838</v>
      </c>
      <c r="G472" t="b">
        <f>AND(C472&lt;0.2,D472&lt;0.2,E472&lt;0.2)</f>
        <v>1</v>
      </c>
      <c r="H472" t="b">
        <v>1</v>
      </c>
      <c r="P472" s="1" t="s">
        <v>495</v>
      </c>
    </row>
    <row r="473" spans="1:16" x14ac:dyDescent="0.2">
      <c r="A473" s="1" t="s">
        <v>466</v>
      </c>
      <c r="B473">
        <v>922</v>
      </c>
      <c r="C473">
        <v>1.38731905096E-2</v>
      </c>
      <c r="D473" s="2">
        <v>1.0000000000000001E-5</v>
      </c>
      <c r="E473">
        <v>5.0364301311900004E-3</v>
      </c>
      <c r="F473">
        <v>-203.326303551</v>
      </c>
      <c r="G473" t="b">
        <f>AND(C473&lt;0.2,D473&lt;0.2,E473&lt;0.2)</f>
        <v>1</v>
      </c>
      <c r="H473" t="b">
        <v>1</v>
      </c>
      <c r="P473" s="1" t="s">
        <v>496</v>
      </c>
    </row>
    <row r="474" spans="1:16" x14ac:dyDescent="0.2">
      <c r="A474" s="1" t="s">
        <v>467</v>
      </c>
      <c r="B474">
        <v>933</v>
      </c>
      <c r="C474">
        <v>1.9660026273000002E-2</v>
      </c>
      <c r="D474" s="2">
        <v>1.0000000000000001E-5</v>
      </c>
      <c r="E474">
        <v>8.8820832057999993E-3</v>
      </c>
      <c r="F474">
        <v>-200.93568363099999</v>
      </c>
      <c r="G474" t="b">
        <f>AND(C474&lt;0.2,D474&lt;0.2,E474&lt;0.2)</f>
        <v>1</v>
      </c>
      <c r="H474" t="b">
        <v>1</v>
      </c>
      <c r="P474" s="1" t="s">
        <v>497</v>
      </c>
    </row>
    <row r="475" spans="1:16" x14ac:dyDescent="0.2">
      <c r="A475" s="1" t="s">
        <v>468</v>
      </c>
      <c r="B475">
        <v>489</v>
      </c>
      <c r="C475">
        <v>4.7389199386600002E-2</v>
      </c>
      <c r="D475" s="2">
        <v>1.0000000000000001E-5</v>
      </c>
      <c r="E475">
        <v>0.103545695211</v>
      </c>
      <c r="F475">
        <v>-277.59527496700002</v>
      </c>
      <c r="G475" t="b">
        <f>AND(C475&lt;0.2,D475&lt;0.2,E475&lt;0.2)</f>
        <v>1</v>
      </c>
      <c r="H475" t="b">
        <v>1</v>
      </c>
      <c r="P475" s="1" t="s">
        <v>498</v>
      </c>
    </row>
    <row r="476" spans="1:16" x14ac:dyDescent="0.2">
      <c r="A476" s="1" t="s">
        <v>469</v>
      </c>
      <c r="B476">
        <v>916</v>
      </c>
      <c r="C476">
        <v>8.7240164125500005E-3</v>
      </c>
      <c r="D476" s="2">
        <v>1.0000000000000001E-5</v>
      </c>
      <c r="E476">
        <v>1.6607512044499999E-2</v>
      </c>
      <c r="F476">
        <v>-204.66771172399999</v>
      </c>
      <c r="G476" t="b">
        <f>AND(C476&lt;0.2,D476&lt;0.2,E476&lt;0.2)</f>
        <v>1</v>
      </c>
      <c r="H476" t="b">
        <v>1</v>
      </c>
      <c r="P476" s="1" t="s">
        <v>499</v>
      </c>
    </row>
    <row r="477" spans="1:16" x14ac:dyDescent="0.2">
      <c r="A477" s="1" t="s">
        <v>470</v>
      </c>
      <c r="B477">
        <v>487</v>
      </c>
      <c r="C477">
        <v>1.72152724668E-3</v>
      </c>
      <c r="D477" s="2">
        <v>1.0000000000000001E-5</v>
      </c>
      <c r="E477">
        <v>0.12636528591000001</v>
      </c>
      <c r="F477">
        <v>-227.06464642</v>
      </c>
      <c r="G477" t="b">
        <f>AND(C477&lt;0.2,D477&lt;0.2,E477&lt;0.2)</f>
        <v>1</v>
      </c>
      <c r="H477" t="b">
        <v>1</v>
      </c>
      <c r="P477" s="1" t="s">
        <v>500</v>
      </c>
    </row>
    <row r="478" spans="1:16" x14ac:dyDescent="0.2">
      <c r="A478" s="1" t="s">
        <v>471</v>
      </c>
      <c r="B478">
        <v>693</v>
      </c>
      <c r="C478">
        <v>3.55178923848E-2</v>
      </c>
      <c r="D478" s="2">
        <v>1.0000000000000001E-5</v>
      </c>
      <c r="E478">
        <v>0.104688861841</v>
      </c>
      <c r="F478">
        <v>-339.61507922499999</v>
      </c>
      <c r="G478" t="b">
        <f>AND(C478&lt;0.2,D478&lt;0.2,E478&lt;0.2)</f>
        <v>1</v>
      </c>
      <c r="H478" t="b">
        <v>1</v>
      </c>
      <c r="P478" s="1" t="s">
        <v>501</v>
      </c>
    </row>
    <row r="479" spans="1:16" x14ac:dyDescent="0.2">
      <c r="A479" s="1" t="s">
        <v>472</v>
      </c>
      <c r="B479">
        <v>888</v>
      </c>
      <c r="C479">
        <v>4.0449964307100003E-2</v>
      </c>
      <c r="D479" s="2">
        <v>1.0000000000000001E-5</v>
      </c>
      <c r="E479">
        <v>4.0034727789200003E-2</v>
      </c>
      <c r="F479">
        <v>-286.09583213500002</v>
      </c>
      <c r="G479" t="b">
        <f>AND(C479&lt;0.2,D479&lt;0.2,E479&lt;0.2)</f>
        <v>1</v>
      </c>
      <c r="H479" t="b">
        <v>1</v>
      </c>
      <c r="P479" s="1" t="s">
        <v>502</v>
      </c>
    </row>
    <row r="480" spans="1:16" x14ac:dyDescent="0.2">
      <c r="A480" s="1" t="s">
        <v>473</v>
      </c>
      <c r="B480">
        <v>888</v>
      </c>
      <c r="C480">
        <v>5.18173708601E-2</v>
      </c>
      <c r="D480" s="2">
        <v>1.0000000000000001E-5</v>
      </c>
      <c r="E480">
        <v>2.9677919126700002E-2</v>
      </c>
      <c r="F480">
        <v>-271.81833837200003</v>
      </c>
      <c r="G480" t="b">
        <f>AND(C480&lt;0.2,D480&lt;0.2,E480&lt;0.2)</f>
        <v>1</v>
      </c>
      <c r="H480" t="b">
        <v>1</v>
      </c>
      <c r="P480" s="1" t="s">
        <v>503</v>
      </c>
    </row>
    <row r="481" spans="1:16" x14ac:dyDescent="0.2">
      <c r="A481" s="1" t="s">
        <v>474</v>
      </c>
      <c r="B481">
        <v>450</v>
      </c>
      <c r="C481">
        <v>1.1939299911700001E-2</v>
      </c>
      <c r="D481" s="2">
        <v>1.0000000000000001E-5</v>
      </c>
      <c r="E481">
        <v>0.11074952773799999</v>
      </c>
      <c r="F481">
        <v>-203.64743761599999</v>
      </c>
      <c r="G481" t="b">
        <f>AND(C481&lt;0.2,D481&lt;0.2,E481&lt;0.2)</f>
        <v>1</v>
      </c>
      <c r="H481" t="b">
        <v>1</v>
      </c>
      <c r="P481" s="1" t="s">
        <v>504</v>
      </c>
    </row>
    <row r="482" spans="1:16" x14ac:dyDescent="0.2">
      <c r="A482" s="1" t="s">
        <v>475</v>
      </c>
      <c r="B482">
        <v>903</v>
      </c>
      <c r="C482">
        <v>5.52627984266E-2</v>
      </c>
      <c r="D482" s="2">
        <v>1.0000000000000001E-5</v>
      </c>
      <c r="E482">
        <v>2.8013522943999999E-2</v>
      </c>
      <c r="F482">
        <v>-304.69857956800001</v>
      </c>
      <c r="G482" t="b">
        <f>AND(C482&lt;0.2,D482&lt;0.2,E482&lt;0.2)</f>
        <v>1</v>
      </c>
      <c r="H482" t="b">
        <v>1</v>
      </c>
      <c r="P482" s="1" t="s">
        <v>505</v>
      </c>
    </row>
    <row r="483" spans="1:16" x14ac:dyDescent="0.2">
      <c r="A483" s="1" t="s">
        <v>476</v>
      </c>
      <c r="B483">
        <v>469</v>
      </c>
      <c r="C483">
        <v>5.1372354140900002E-2</v>
      </c>
      <c r="D483" s="2">
        <v>1.0000000000000001E-5</v>
      </c>
      <c r="E483">
        <v>0.19913019796600001</v>
      </c>
      <c r="F483">
        <v>-265.81531733999998</v>
      </c>
      <c r="G483" t="b">
        <f>AND(C483&lt;0.2,D483&lt;0.2,E483&lt;0.2)</f>
        <v>1</v>
      </c>
      <c r="H483" t="b">
        <v>1</v>
      </c>
      <c r="P483" s="1" t="s">
        <v>506</v>
      </c>
    </row>
    <row r="484" spans="1:16" x14ac:dyDescent="0.2">
      <c r="A484" s="1" t="s">
        <v>477</v>
      </c>
      <c r="B484">
        <v>295</v>
      </c>
      <c r="C484">
        <v>1.4718360876299999E-2</v>
      </c>
      <c r="D484" s="2">
        <v>1.0000000000000001E-5</v>
      </c>
      <c r="E484">
        <v>0.191257597508</v>
      </c>
      <c r="F484">
        <v>-192.85573892599999</v>
      </c>
      <c r="G484" t="b">
        <f>AND(C484&lt;0.2,D484&lt;0.2,E484&lt;0.2)</f>
        <v>1</v>
      </c>
      <c r="H484" t="b">
        <v>1</v>
      </c>
      <c r="P484" s="1" t="s">
        <v>507</v>
      </c>
    </row>
    <row r="485" spans="1:16" x14ac:dyDescent="0.2">
      <c r="A485" s="1" t="s">
        <v>478</v>
      </c>
      <c r="B485">
        <v>939</v>
      </c>
      <c r="C485">
        <v>2.9869832054500001E-2</v>
      </c>
      <c r="D485" s="2">
        <v>1.0000000000000001E-5</v>
      </c>
      <c r="E485">
        <v>7.8016915479E-3</v>
      </c>
      <c r="F485">
        <v>-237.35281548500001</v>
      </c>
      <c r="G485" t="b">
        <f>AND(C485&lt;0.2,D485&lt;0.2,E485&lt;0.2)</f>
        <v>1</v>
      </c>
      <c r="H485" t="b">
        <v>1</v>
      </c>
      <c r="P485" s="1" t="s">
        <v>508</v>
      </c>
    </row>
    <row r="486" spans="1:16" x14ac:dyDescent="0.2">
      <c r="A486" s="1" t="s">
        <v>479</v>
      </c>
      <c r="B486">
        <v>263</v>
      </c>
      <c r="C486">
        <v>7.9670421940100003E-2</v>
      </c>
      <c r="D486" s="2">
        <v>1.0000000000000001E-5</v>
      </c>
      <c r="E486">
        <v>0.16259530308600001</v>
      </c>
      <c r="F486">
        <v>-183.00449128</v>
      </c>
      <c r="G486" t="b">
        <f>AND(C486&lt;0.2,D486&lt;0.2,E486&lt;0.2)</f>
        <v>1</v>
      </c>
      <c r="H486" t="b">
        <v>1</v>
      </c>
      <c r="P486" s="1" t="s">
        <v>509</v>
      </c>
    </row>
    <row r="487" spans="1:16" x14ac:dyDescent="0.2">
      <c r="A487" s="1" t="s">
        <v>481</v>
      </c>
      <c r="B487">
        <v>881</v>
      </c>
      <c r="C487">
        <v>3.8926009369400001E-2</v>
      </c>
      <c r="D487" s="2">
        <v>1.0000000000000001E-5</v>
      </c>
      <c r="E487">
        <v>3.4639225718200002E-2</v>
      </c>
      <c r="F487">
        <v>-292.64560200199998</v>
      </c>
      <c r="G487" t="b">
        <f>AND(C487&lt;0.2,D487&lt;0.2,E487&lt;0.2)</f>
        <v>1</v>
      </c>
      <c r="H487" t="b">
        <v>1</v>
      </c>
      <c r="P487" s="1" t="s">
        <v>511</v>
      </c>
    </row>
    <row r="488" spans="1:16" x14ac:dyDescent="0.2">
      <c r="A488" s="1" t="s">
        <v>482</v>
      </c>
      <c r="B488">
        <v>908</v>
      </c>
      <c r="C488">
        <v>2.4914914333900001E-2</v>
      </c>
      <c r="D488" s="2">
        <v>1.0000000000000001E-5</v>
      </c>
      <c r="E488">
        <v>2.6204077990000001E-2</v>
      </c>
      <c r="F488">
        <v>-264.21114647000002</v>
      </c>
      <c r="G488" t="b">
        <f>AND(C488&lt;0.2,D488&lt;0.2,E488&lt;0.2)</f>
        <v>1</v>
      </c>
      <c r="H488" t="b">
        <v>1</v>
      </c>
      <c r="P488" s="1" t="s">
        <v>512</v>
      </c>
    </row>
    <row r="489" spans="1:16" x14ac:dyDescent="0.2">
      <c r="A489" s="1" t="s">
        <v>483</v>
      </c>
      <c r="B489">
        <v>612</v>
      </c>
      <c r="C489">
        <v>0.10231887610400001</v>
      </c>
      <c r="D489" s="2">
        <v>1.0000000000000001E-5</v>
      </c>
      <c r="E489">
        <v>0.118131828163</v>
      </c>
      <c r="F489">
        <v>-373.87636738600003</v>
      </c>
      <c r="G489" t="b">
        <f>AND(C489&lt;0.2,D489&lt;0.2,E489&lt;0.2)</f>
        <v>1</v>
      </c>
      <c r="H489" t="b">
        <v>1</v>
      </c>
      <c r="P489" s="1" t="s">
        <v>513</v>
      </c>
    </row>
    <row r="490" spans="1:16" x14ac:dyDescent="0.2">
      <c r="A490" s="1" t="s">
        <v>484</v>
      </c>
      <c r="B490">
        <v>940</v>
      </c>
      <c r="C490">
        <v>1.08429823661E-2</v>
      </c>
      <c r="D490" s="2">
        <v>1.0000000000000001E-5</v>
      </c>
      <c r="E490" s="2">
        <v>1.0000000000000001E-5</v>
      </c>
      <c r="F490">
        <v>-179.79525248100001</v>
      </c>
      <c r="G490" t="b">
        <f>AND(C490&lt;0.2,D490&lt;0.2,E490&lt;0.2)</f>
        <v>1</v>
      </c>
      <c r="H490" t="b">
        <v>1</v>
      </c>
      <c r="P490" s="1" t="s">
        <v>514</v>
      </c>
    </row>
    <row r="491" spans="1:16" x14ac:dyDescent="0.2">
      <c r="A491" s="1" t="s">
        <v>485</v>
      </c>
      <c r="B491">
        <v>939</v>
      </c>
      <c r="C491">
        <v>7.4489167713799997E-3</v>
      </c>
      <c r="D491" s="2">
        <v>1.0000000000000001E-5</v>
      </c>
      <c r="E491" s="2">
        <v>1.0000000000000001E-5</v>
      </c>
      <c r="F491">
        <v>-178.17256491000001</v>
      </c>
      <c r="G491" t="b">
        <f>AND(C491&lt;0.2,D491&lt;0.2,E491&lt;0.2)</f>
        <v>1</v>
      </c>
      <c r="H491" t="b">
        <v>1</v>
      </c>
      <c r="P491" s="1" t="s">
        <v>515</v>
      </c>
    </row>
    <row r="492" spans="1:16" x14ac:dyDescent="0.2">
      <c r="A492" s="1" t="s">
        <v>486</v>
      </c>
      <c r="B492">
        <v>892</v>
      </c>
      <c r="C492">
        <v>1.62040949906E-2</v>
      </c>
      <c r="D492" s="2">
        <v>1.0000000000000001E-5</v>
      </c>
      <c r="E492">
        <v>3.1014205824E-2</v>
      </c>
      <c r="F492">
        <v>-252.800471754</v>
      </c>
      <c r="G492" t="b">
        <f>AND(C492&lt;0.2,D492&lt;0.2,E492&lt;0.2)</f>
        <v>1</v>
      </c>
      <c r="H492" t="b">
        <v>1</v>
      </c>
      <c r="P492" s="1" t="s">
        <v>516</v>
      </c>
    </row>
    <row r="493" spans="1:16" x14ac:dyDescent="0.2">
      <c r="A493" s="1" t="s">
        <v>487</v>
      </c>
      <c r="B493">
        <v>798</v>
      </c>
      <c r="C493">
        <v>2.2603828781799999E-2</v>
      </c>
      <c r="D493" s="2">
        <v>1.0000000000000001E-5</v>
      </c>
      <c r="E493">
        <v>6.1260021949499997E-2</v>
      </c>
      <c r="F493">
        <v>-286.54019056800001</v>
      </c>
      <c r="G493" t="b">
        <f>AND(C493&lt;0.2,D493&lt;0.2,E493&lt;0.2)</f>
        <v>1</v>
      </c>
      <c r="H493" t="b">
        <v>1</v>
      </c>
      <c r="P493" s="1" t="s">
        <v>517</v>
      </c>
    </row>
    <row r="494" spans="1:16" x14ac:dyDescent="0.2">
      <c r="A494" s="1" t="s">
        <v>488</v>
      </c>
      <c r="B494">
        <v>698</v>
      </c>
      <c r="C494">
        <v>8.1300722741599996E-2</v>
      </c>
      <c r="D494" s="2">
        <v>1.0000000000000001E-5</v>
      </c>
      <c r="E494">
        <v>0.115300335244</v>
      </c>
      <c r="F494">
        <v>-366.80479427699998</v>
      </c>
      <c r="G494" t="b">
        <f>AND(C494&lt;0.2,D494&lt;0.2,E494&lt;0.2)</f>
        <v>1</v>
      </c>
      <c r="H494" t="b">
        <v>1</v>
      </c>
      <c r="P494" s="1" t="s">
        <v>518</v>
      </c>
    </row>
    <row r="495" spans="1:16" x14ac:dyDescent="0.2">
      <c r="A495" s="1" t="s">
        <v>489</v>
      </c>
      <c r="B495">
        <v>348</v>
      </c>
      <c r="C495">
        <v>0.109493203446</v>
      </c>
      <c r="D495" s="2">
        <v>1.0000000000000001E-5</v>
      </c>
      <c r="E495">
        <v>0.12738840729100001</v>
      </c>
      <c r="F495">
        <v>-227.35926940799999</v>
      </c>
      <c r="G495" t="b">
        <f>AND(C495&lt;0.2,D495&lt;0.2,E495&lt;0.2)</f>
        <v>1</v>
      </c>
      <c r="H495" t="b">
        <v>1</v>
      </c>
      <c r="P495" s="1" t="s">
        <v>519</v>
      </c>
    </row>
    <row r="496" spans="1:16" x14ac:dyDescent="0.2">
      <c r="A496" s="1" t="s">
        <v>490</v>
      </c>
      <c r="B496">
        <v>901</v>
      </c>
      <c r="C496">
        <v>3.1210522007500002E-2</v>
      </c>
      <c r="D496" s="2">
        <v>1.0000000000000001E-5</v>
      </c>
      <c r="E496">
        <v>1.7064645926900001E-2</v>
      </c>
      <c r="F496">
        <v>-252.908080727</v>
      </c>
      <c r="G496" t="b">
        <f>AND(C496&lt;0.2,D496&lt;0.2,E496&lt;0.2)</f>
        <v>1</v>
      </c>
      <c r="H496" t="b">
        <v>1</v>
      </c>
      <c r="P496" s="1" t="s">
        <v>520</v>
      </c>
    </row>
    <row r="497" spans="1:16" x14ac:dyDescent="0.2">
      <c r="A497" s="1" t="s">
        <v>491</v>
      </c>
      <c r="B497">
        <v>896</v>
      </c>
      <c r="C497">
        <v>4.1552464863200002E-2</v>
      </c>
      <c r="D497" s="2">
        <v>1.0000000000000001E-5</v>
      </c>
      <c r="E497">
        <v>3.5667135369999999E-2</v>
      </c>
      <c r="F497">
        <v>-315.18407096200002</v>
      </c>
      <c r="G497" t="b">
        <f>AND(C497&lt;0.2,D497&lt;0.2,E497&lt;0.2)</f>
        <v>1</v>
      </c>
      <c r="H497" t="b">
        <v>1</v>
      </c>
      <c r="P497" s="1" t="s">
        <v>521</v>
      </c>
    </row>
    <row r="498" spans="1:16" x14ac:dyDescent="0.2">
      <c r="A498" s="1" t="s">
        <v>492</v>
      </c>
      <c r="B498">
        <v>258</v>
      </c>
      <c r="C498">
        <v>3.8617823412999998E-2</v>
      </c>
      <c r="D498" s="2">
        <v>1.0000000000000001E-5</v>
      </c>
      <c r="E498">
        <v>0.10975667349</v>
      </c>
      <c r="F498">
        <v>-145.46867463300001</v>
      </c>
      <c r="G498" t="b">
        <f>AND(C498&lt;0.2,D498&lt;0.2,E498&lt;0.2)</f>
        <v>1</v>
      </c>
      <c r="H498" t="b">
        <v>1</v>
      </c>
      <c r="P498" s="1" t="s">
        <v>522</v>
      </c>
    </row>
    <row r="499" spans="1:16" x14ac:dyDescent="0.2">
      <c r="A499" s="1" t="s">
        <v>493</v>
      </c>
      <c r="B499">
        <v>197</v>
      </c>
      <c r="C499">
        <v>3.9265178483700001E-2</v>
      </c>
      <c r="D499" s="2">
        <v>1.0000000000000001E-5</v>
      </c>
      <c r="E499">
        <v>9.4002912135700001E-2</v>
      </c>
      <c r="F499">
        <v>-135.573450323</v>
      </c>
      <c r="G499" t="b">
        <f>AND(C499&lt;0.2,D499&lt;0.2,E499&lt;0.2)</f>
        <v>1</v>
      </c>
      <c r="H499" t="b">
        <v>1</v>
      </c>
      <c r="P499" s="1" t="s">
        <v>523</v>
      </c>
    </row>
    <row r="500" spans="1:16" x14ac:dyDescent="0.2">
      <c r="A500" s="1" t="s">
        <v>494</v>
      </c>
      <c r="B500">
        <v>276</v>
      </c>
      <c r="C500">
        <v>0.11529242224900001</v>
      </c>
      <c r="D500" s="2">
        <v>1.0000000000000001E-5</v>
      </c>
      <c r="E500">
        <v>0.17596950105699999</v>
      </c>
      <c r="F500">
        <v>-206.65751664499999</v>
      </c>
      <c r="G500" t="b">
        <f>AND(C500&lt;0.2,D500&lt;0.2,E500&lt;0.2)</f>
        <v>1</v>
      </c>
      <c r="H500" t="b">
        <v>1</v>
      </c>
      <c r="P500" s="1" t="s">
        <v>524</v>
      </c>
    </row>
    <row r="501" spans="1:16" x14ac:dyDescent="0.2">
      <c r="A501" s="1" t="s">
        <v>495</v>
      </c>
      <c r="B501">
        <v>835</v>
      </c>
      <c r="C501">
        <v>3.7772907589200003E-2</v>
      </c>
      <c r="D501" s="2">
        <v>1.0000000000000001E-5</v>
      </c>
      <c r="E501">
        <v>7.0187449693599996E-2</v>
      </c>
      <c r="F501">
        <v>-322.159387262</v>
      </c>
      <c r="G501" t="b">
        <f>AND(C501&lt;0.2,D501&lt;0.2,E501&lt;0.2)</f>
        <v>1</v>
      </c>
      <c r="H501" t="b">
        <v>1</v>
      </c>
      <c r="P501" s="1" t="s">
        <v>525</v>
      </c>
    </row>
    <row r="502" spans="1:16" x14ac:dyDescent="0.2">
      <c r="A502" s="1" t="s">
        <v>496</v>
      </c>
      <c r="B502">
        <v>745</v>
      </c>
      <c r="C502">
        <v>2.6588412986099999E-2</v>
      </c>
      <c r="D502" s="2">
        <v>1.0000000000000001E-5</v>
      </c>
      <c r="E502">
        <v>6.3983595749700001E-2</v>
      </c>
      <c r="F502">
        <v>-264.78388776499997</v>
      </c>
      <c r="G502" t="b">
        <f>AND(C502&lt;0.2,D502&lt;0.2,E502&lt;0.2)</f>
        <v>1</v>
      </c>
      <c r="H502" t="b">
        <v>1</v>
      </c>
      <c r="P502" s="1" t="s">
        <v>526</v>
      </c>
    </row>
    <row r="503" spans="1:16" x14ac:dyDescent="0.2">
      <c r="A503" s="1" t="s">
        <v>497</v>
      </c>
      <c r="B503">
        <v>934</v>
      </c>
      <c r="C503">
        <v>1.5940259396800001E-2</v>
      </c>
      <c r="D503" s="2">
        <v>1.0000000000000001E-5</v>
      </c>
      <c r="E503" s="2">
        <v>1.0000000000000001E-5</v>
      </c>
      <c r="F503">
        <v>-189.48903582299999</v>
      </c>
      <c r="G503" t="b">
        <f>AND(C503&lt;0.2,D503&lt;0.2,E503&lt;0.2)</f>
        <v>1</v>
      </c>
      <c r="H503" t="b">
        <v>1</v>
      </c>
      <c r="P503" s="1" t="s">
        <v>527</v>
      </c>
    </row>
    <row r="504" spans="1:16" x14ac:dyDescent="0.2">
      <c r="A504" s="1" t="s">
        <v>498</v>
      </c>
      <c r="B504">
        <v>938</v>
      </c>
      <c r="C504">
        <v>1.5335690321700001E-2</v>
      </c>
      <c r="D504" s="2">
        <v>1.0000000000000001E-5</v>
      </c>
      <c r="E504" s="2">
        <v>1.0000000000000001E-5</v>
      </c>
      <c r="F504">
        <v>-205.93393871699999</v>
      </c>
      <c r="G504" t="b">
        <f>AND(C504&lt;0.2,D504&lt;0.2,E504&lt;0.2)</f>
        <v>1</v>
      </c>
      <c r="H504" t="b">
        <v>1</v>
      </c>
      <c r="P504" s="1" t="s">
        <v>528</v>
      </c>
    </row>
    <row r="505" spans="1:16" x14ac:dyDescent="0.2">
      <c r="A505" s="1" t="s">
        <v>499</v>
      </c>
      <c r="B505">
        <v>595</v>
      </c>
      <c r="C505">
        <v>0.14811930243900001</v>
      </c>
      <c r="D505" s="2">
        <v>1.0000000000000001E-5</v>
      </c>
      <c r="E505">
        <v>0.124115154741</v>
      </c>
      <c r="F505">
        <v>-352.75478752100003</v>
      </c>
      <c r="G505" t="b">
        <f>AND(C505&lt;0.2,D505&lt;0.2,E505&lt;0.2)</f>
        <v>1</v>
      </c>
      <c r="H505" t="b">
        <v>1</v>
      </c>
      <c r="P505" s="1" t="s">
        <v>529</v>
      </c>
    </row>
    <row r="506" spans="1:16" x14ac:dyDescent="0.2">
      <c r="A506" s="1" t="s">
        <v>500</v>
      </c>
      <c r="B506">
        <v>921</v>
      </c>
      <c r="C506">
        <v>4.0439284092899999E-2</v>
      </c>
      <c r="D506" s="2">
        <v>1.0000000000000001E-5</v>
      </c>
      <c r="E506">
        <v>1.50649354215E-2</v>
      </c>
      <c r="F506">
        <v>-288.30683848400002</v>
      </c>
      <c r="G506" t="b">
        <f>AND(C506&lt;0.2,D506&lt;0.2,E506&lt;0.2)</f>
        <v>1</v>
      </c>
      <c r="H506" t="b">
        <v>1</v>
      </c>
      <c r="P506" s="1" t="s">
        <v>530</v>
      </c>
    </row>
    <row r="507" spans="1:16" x14ac:dyDescent="0.2">
      <c r="A507" s="1" t="s">
        <v>501</v>
      </c>
      <c r="B507">
        <v>301</v>
      </c>
      <c r="C507">
        <v>1.5723626550000001E-2</v>
      </c>
      <c r="D507" s="2">
        <v>1.0000000000000001E-5</v>
      </c>
      <c r="E507">
        <v>0.14576513702400001</v>
      </c>
      <c r="F507">
        <v>-167.36930940299999</v>
      </c>
      <c r="G507" t="b">
        <f>AND(C507&lt;0.2,D507&lt;0.2,E507&lt;0.2)</f>
        <v>1</v>
      </c>
      <c r="H507" t="b">
        <v>1</v>
      </c>
      <c r="P507" s="1" t="s">
        <v>531</v>
      </c>
    </row>
    <row r="508" spans="1:16" x14ac:dyDescent="0.2">
      <c r="A508" s="1" t="s">
        <v>502</v>
      </c>
      <c r="B508">
        <v>650</v>
      </c>
      <c r="C508">
        <v>5.7943906762699997E-2</v>
      </c>
      <c r="D508" s="2">
        <v>1.0000000000000001E-5</v>
      </c>
      <c r="E508">
        <v>6.9703505770800006E-2</v>
      </c>
      <c r="F508">
        <v>-306.47026790500001</v>
      </c>
      <c r="G508" t="b">
        <f>AND(C508&lt;0.2,D508&lt;0.2,E508&lt;0.2)</f>
        <v>1</v>
      </c>
      <c r="H508" t="b">
        <v>1</v>
      </c>
      <c r="P508" s="1" t="s">
        <v>532</v>
      </c>
    </row>
    <row r="509" spans="1:16" x14ac:dyDescent="0.2">
      <c r="A509" s="1" t="s">
        <v>503</v>
      </c>
      <c r="B509">
        <v>841</v>
      </c>
      <c r="C509">
        <v>3.28773796289E-2</v>
      </c>
      <c r="D509" s="2">
        <v>1.0000000000000001E-5</v>
      </c>
      <c r="E509">
        <v>6.4932540807000005E-2</v>
      </c>
      <c r="F509">
        <v>-295.21789124100002</v>
      </c>
      <c r="G509" t="b">
        <f>AND(C509&lt;0.2,D509&lt;0.2,E509&lt;0.2)</f>
        <v>1</v>
      </c>
      <c r="H509" t="b">
        <v>1</v>
      </c>
      <c r="P509" s="1" t="s">
        <v>533</v>
      </c>
    </row>
    <row r="510" spans="1:16" x14ac:dyDescent="0.2">
      <c r="A510" s="1" t="s">
        <v>504</v>
      </c>
      <c r="B510">
        <v>447</v>
      </c>
      <c r="C510">
        <v>0.109788953693</v>
      </c>
      <c r="D510" s="2">
        <v>1.0000000000000001E-5</v>
      </c>
      <c r="E510">
        <v>0.116276971285</v>
      </c>
      <c r="F510">
        <v>-273.21947723099998</v>
      </c>
      <c r="G510" t="b">
        <f>AND(C510&lt;0.2,D510&lt;0.2,E510&lt;0.2)</f>
        <v>1</v>
      </c>
      <c r="H510" t="b">
        <v>1</v>
      </c>
      <c r="P510" s="1" t="s">
        <v>535</v>
      </c>
    </row>
    <row r="511" spans="1:16" x14ac:dyDescent="0.2">
      <c r="A511" s="1" t="s">
        <v>505</v>
      </c>
      <c r="B511">
        <v>471</v>
      </c>
      <c r="C511">
        <v>3.7633306680199999E-2</v>
      </c>
      <c r="D511" s="2">
        <v>1.0000000000000001E-5</v>
      </c>
      <c r="E511">
        <v>0.12264118906099999</v>
      </c>
      <c r="F511">
        <v>-253.78611108199999</v>
      </c>
      <c r="G511" t="b">
        <f>AND(C511&lt;0.2,D511&lt;0.2,E511&lt;0.2)</f>
        <v>1</v>
      </c>
      <c r="H511" t="b">
        <v>1</v>
      </c>
      <c r="P511" s="1" t="s">
        <v>536</v>
      </c>
    </row>
    <row r="512" spans="1:16" x14ac:dyDescent="0.2">
      <c r="A512" s="1" t="s">
        <v>506</v>
      </c>
      <c r="B512">
        <v>937</v>
      </c>
      <c r="C512">
        <v>3.10836278024E-2</v>
      </c>
      <c r="D512" s="2">
        <v>1.0000000000000001E-5</v>
      </c>
      <c r="E512">
        <v>6.8032985513600003E-3</v>
      </c>
      <c r="F512">
        <v>-195.48439702499999</v>
      </c>
      <c r="G512" t="b">
        <f>AND(C512&lt;0.2,D512&lt;0.2,E512&lt;0.2)</f>
        <v>1</v>
      </c>
      <c r="H512" t="b">
        <v>1</v>
      </c>
      <c r="P512" s="1" t="s">
        <v>537</v>
      </c>
    </row>
    <row r="513" spans="1:16" x14ac:dyDescent="0.2">
      <c r="A513" s="1" t="s">
        <v>507</v>
      </c>
      <c r="B513">
        <v>190</v>
      </c>
      <c r="C513">
        <v>0.105896206787</v>
      </c>
      <c r="D513" s="2">
        <v>1.0000000000000001E-5</v>
      </c>
      <c r="E513">
        <v>0.106232981389</v>
      </c>
      <c r="F513">
        <v>-131.18544304700001</v>
      </c>
      <c r="G513" t="b">
        <f>AND(C513&lt;0.2,D513&lt;0.2,E513&lt;0.2)</f>
        <v>1</v>
      </c>
      <c r="H513" t="b">
        <v>1</v>
      </c>
      <c r="P513" s="1" t="s">
        <v>538</v>
      </c>
    </row>
    <row r="514" spans="1:16" x14ac:dyDescent="0.2">
      <c r="A514" s="1" t="s">
        <v>508</v>
      </c>
      <c r="B514">
        <v>884</v>
      </c>
      <c r="C514">
        <v>2.6523104846400001E-2</v>
      </c>
      <c r="D514" s="2">
        <v>1.0000000000000001E-5</v>
      </c>
      <c r="E514">
        <v>3.3042424290199997E-2</v>
      </c>
      <c r="F514">
        <v>-277.32467578699999</v>
      </c>
      <c r="G514" t="b">
        <f>AND(C514&lt;0.2,D514&lt;0.2,E514&lt;0.2)</f>
        <v>1</v>
      </c>
      <c r="H514" t="b">
        <v>1</v>
      </c>
      <c r="P514" s="1" t="s">
        <v>539</v>
      </c>
    </row>
    <row r="515" spans="1:16" x14ac:dyDescent="0.2">
      <c r="A515" s="1" t="s">
        <v>509</v>
      </c>
      <c r="B515">
        <v>718</v>
      </c>
      <c r="C515">
        <v>8.8512996881499995E-2</v>
      </c>
      <c r="D515" s="2">
        <v>1.0000000000000001E-5</v>
      </c>
      <c r="E515">
        <v>7.5139919827200002E-2</v>
      </c>
      <c r="F515">
        <v>-346.62632135799998</v>
      </c>
      <c r="G515" t="b">
        <f>AND(C515&lt;0.2,D515&lt;0.2,E515&lt;0.2)</f>
        <v>1</v>
      </c>
      <c r="H515" t="b">
        <v>1</v>
      </c>
      <c r="P515" s="1" t="s">
        <v>540</v>
      </c>
    </row>
    <row r="516" spans="1:16" x14ac:dyDescent="0.2">
      <c r="A516" s="1" t="s">
        <v>511</v>
      </c>
      <c r="B516">
        <v>217</v>
      </c>
      <c r="C516">
        <v>9.8069311643700002E-2</v>
      </c>
      <c r="D516" s="2">
        <v>1.0000000000000001E-5</v>
      </c>
      <c r="E516">
        <v>0.111235578997</v>
      </c>
      <c r="F516">
        <v>-160.67961971</v>
      </c>
      <c r="G516" t="b">
        <f>AND(C516&lt;0.2,D516&lt;0.2,E516&lt;0.2)</f>
        <v>1</v>
      </c>
      <c r="H516" t="b">
        <v>1</v>
      </c>
      <c r="P516" s="1" t="s">
        <v>541</v>
      </c>
    </row>
    <row r="517" spans="1:16" x14ac:dyDescent="0.2">
      <c r="A517" s="1" t="s">
        <v>512</v>
      </c>
      <c r="B517">
        <v>326</v>
      </c>
      <c r="C517">
        <v>8.7176765894299998E-2</v>
      </c>
      <c r="D517" s="2">
        <v>1.0000000000000001E-5</v>
      </c>
      <c r="E517">
        <v>0.160011048632</v>
      </c>
      <c r="F517">
        <v>-230.17412142500001</v>
      </c>
      <c r="G517" t="b">
        <f>AND(C517&lt;0.2,D517&lt;0.2,E517&lt;0.2)</f>
        <v>1</v>
      </c>
      <c r="H517" t="b">
        <v>1</v>
      </c>
      <c r="P517" s="1" t="s">
        <v>542</v>
      </c>
    </row>
    <row r="518" spans="1:16" x14ac:dyDescent="0.2">
      <c r="A518" s="1" t="s">
        <v>513</v>
      </c>
      <c r="B518">
        <v>918</v>
      </c>
      <c r="C518">
        <v>4.2490340969100003E-2</v>
      </c>
      <c r="D518" s="2">
        <v>1.0000000000000001E-5</v>
      </c>
      <c r="E518">
        <v>2.4488828139699999E-2</v>
      </c>
      <c r="F518">
        <v>-288.86394944699998</v>
      </c>
      <c r="G518" t="b">
        <f>AND(C518&lt;0.2,D518&lt;0.2,E518&lt;0.2)</f>
        <v>1</v>
      </c>
      <c r="H518" t="b">
        <v>1</v>
      </c>
      <c r="P518" s="1" t="s">
        <v>543</v>
      </c>
    </row>
    <row r="519" spans="1:16" x14ac:dyDescent="0.2">
      <c r="A519" s="1" t="s">
        <v>514</v>
      </c>
      <c r="B519">
        <v>847</v>
      </c>
      <c r="C519">
        <v>4.0561818749099997E-2</v>
      </c>
      <c r="D519" s="2">
        <v>1.0000000000000001E-5</v>
      </c>
      <c r="E519">
        <v>7.3954728551300003E-2</v>
      </c>
      <c r="F519">
        <v>-330.685714039</v>
      </c>
      <c r="G519" t="b">
        <f>AND(C519&lt;0.2,D519&lt;0.2,E519&lt;0.2)</f>
        <v>1</v>
      </c>
      <c r="H519" t="b">
        <v>1</v>
      </c>
      <c r="P519" s="1" t="s">
        <v>544</v>
      </c>
    </row>
    <row r="520" spans="1:16" x14ac:dyDescent="0.2">
      <c r="A520" s="1" t="s">
        <v>515</v>
      </c>
      <c r="B520">
        <v>437</v>
      </c>
      <c r="C520">
        <v>0.161158875811</v>
      </c>
      <c r="D520" s="2">
        <v>1.0000000000000001E-5</v>
      </c>
      <c r="E520">
        <v>0.102552086365</v>
      </c>
      <c r="F520">
        <v>-275.48581309299999</v>
      </c>
      <c r="G520" t="b">
        <f>AND(C520&lt;0.2,D520&lt;0.2,E520&lt;0.2)</f>
        <v>1</v>
      </c>
      <c r="H520" t="b">
        <v>1</v>
      </c>
      <c r="P520" s="1" t="s">
        <v>546</v>
      </c>
    </row>
    <row r="521" spans="1:16" x14ac:dyDescent="0.2">
      <c r="A521" s="1" t="s">
        <v>516</v>
      </c>
      <c r="B521">
        <v>938</v>
      </c>
      <c r="C521">
        <v>3.08784847879E-2</v>
      </c>
      <c r="D521" s="2">
        <v>1.0000000000000001E-5</v>
      </c>
      <c r="E521" s="2">
        <v>1.0000000000000001E-5</v>
      </c>
      <c r="F521">
        <v>-168.593823356</v>
      </c>
      <c r="G521" t="b">
        <f>AND(C521&lt;0.2,D521&lt;0.2,E521&lt;0.2)</f>
        <v>1</v>
      </c>
      <c r="H521" t="b">
        <v>1</v>
      </c>
      <c r="P521" s="1" t="s">
        <v>547</v>
      </c>
    </row>
    <row r="522" spans="1:16" x14ac:dyDescent="0.2">
      <c r="A522" s="1" t="s">
        <v>517</v>
      </c>
      <c r="B522">
        <v>927</v>
      </c>
      <c r="C522">
        <v>1.26298119941E-2</v>
      </c>
      <c r="D522" s="2">
        <v>1.0000000000000001E-5</v>
      </c>
      <c r="E522">
        <v>9.7377955386199998E-3</v>
      </c>
      <c r="F522">
        <v>-209.07010181800001</v>
      </c>
      <c r="G522" t="b">
        <f>AND(C522&lt;0.2,D522&lt;0.2,E522&lt;0.2)</f>
        <v>1</v>
      </c>
      <c r="H522" t="b">
        <v>1</v>
      </c>
      <c r="P522" s="1" t="s">
        <v>548</v>
      </c>
    </row>
    <row r="523" spans="1:16" x14ac:dyDescent="0.2">
      <c r="A523" s="1" t="s">
        <v>518</v>
      </c>
      <c r="B523">
        <v>802</v>
      </c>
      <c r="C523">
        <v>3.8708402355800003E-2</v>
      </c>
      <c r="D523" s="2">
        <v>1.0000000000000001E-5</v>
      </c>
      <c r="E523">
        <v>7.2689224612199996E-2</v>
      </c>
      <c r="F523">
        <v>-320.76596622</v>
      </c>
      <c r="G523" t="b">
        <f>AND(C523&lt;0.2,D523&lt;0.2,E523&lt;0.2)</f>
        <v>1</v>
      </c>
      <c r="H523" t="b">
        <v>1</v>
      </c>
      <c r="P523" s="1" t="s">
        <v>549</v>
      </c>
    </row>
    <row r="524" spans="1:16" x14ac:dyDescent="0.2">
      <c r="A524" s="1" t="s">
        <v>519</v>
      </c>
      <c r="B524">
        <v>457</v>
      </c>
      <c r="C524">
        <v>6.6368260020299996E-2</v>
      </c>
      <c r="D524" s="2">
        <v>1.0000000000000001E-5</v>
      </c>
      <c r="E524">
        <v>0.16865701936800001</v>
      </c>
      <c r="F524">
        <v>-284.37131812299998</v>
      </c>
      <c r="G524" t="b">
        <f>AND(C524&lt;0.2,D524&lt;0.2,E524&lt;0.2)</f>
        <v>1</v>
      </c>
      <c r="H524" t="b">
        <v>1</v>
      </c>
      <c r="P524" s="1" t="s">
        <v>550</v>
      </c>
    </row>
    <row r="525" spans="1:16" x14ac:dyDescent="0.2">
      <c r="A525" s="1" t="s">
        <v>520</v>
      </c>
      <c r="B525">
        <v>527</v>
      </c>
      <c r="C525">
        <v>0.137143079227</v>
      </c>
      <c r="D525" s="2">
        <v>1.0000000000000001E-5</v>
      </c>
      <c r="E525">
        <v>0.10938426359300001</v>
      </c>
      <c r="F525">
        <v>-325.53266134699999</v>
      </c>
      <c r="G525" t="b">
        <f>AND(C525&lt;0.2,D525&lt;0.2,E525&lt;0.2)</f>
        <v>1</v>
      </c>
      <c r="H525" t="b">
        <v>1</v>
      </c>
      <c r="P525" s="1" t="s">
        <v>551</v>
      </c>
    </row>
    <row r="526" spans="1:16" x14ac:dyDescent="0.2">
      <c r="A526" s="1" t="s">
        <v>521</v>
      </c>
      <c r="B526">
        <v>214</v>
      </c>
      <c r="C526">
        <v>7.2135889886100002E-3</v>
      </c>
      <c r="D526" s="2">
        <v>1.0000000000000001E-5</v>
      </c>
      <c r="E526">
        <v>0.128743437096</v>
      </c>
      <c r="F526">
        <v>-131.01168513499999</v>
      </c>
      <c r="G526" t="b">
        <f>AND(C526&lt;0.2,D526&lt;0.2,E526&lt;0.2)</f>
        <v>1</v>
      </c>
      <c r="H526" t="b">
        <v>1</v>
      </c>
      <c r="P526" s="1" t="s">
        <v>552</v>
      </c>
    </row>
    <row r="527" spans="1:16" x14ac:dyDescent="0.2">
      <c r="A527" s="1" t="s">
        <v>522</v>
      </c>
      <c r="B527">
        <v>667</v>
      </c>
      <c r="C527">
        <v>3.0408527227599999E-2</v>
      </c>
      <c r="D527">
        <v>2.0720681263899999E-3</v>
      </c>
      <c r="E527">
        <v>0.10400002928</v>
      </c>
      <c r="F527">
        <v>-290.24069634699998</v>
      </c>
      <c r="G527" t="b">
        <f>AND(C527&lt;0.2,D527&lt;0.2,E527&lt;0.2)</f>
        <v>1</v>
      </c>
      <c r="H527" t="b">
        <v>1</v>
      </c>
      <c r="P527" s="1" t="s">
        <v>553</v>
      </c>
    </row>
    <row r="528" spans="1:16" x14ac:dyDescent="0.2">
      <c r="A528" s="1" t="s">
        <v>523</v>
      </c>
      <c r="B528">
        <v>731</v>
      </c>
      <c r="C528">
        <v>6.0012086699000003E-2</v>
      </c>
      <c r="D528" s="2">
        <v>1.0000000000000001E-5</v>
      </c>
      <c r="E528">
        <v>7.1740382310000003E-2</v>
      </c>
      <c r="F528">
        <v>-331.80836635999998</v>
      </c>
      <c r="G528" t="b">
        <f>AND(C528&lt;0.2,D528&lt;0.2,E528&lt;0.2)</f>
        <v>1</v>
      </c>
      <c r="H528" t="b">
        <v>1</v>
      </c>
      <c r="P528" s="1" t="s">
        <v>554</v>
      </c>
    </row>
    <row r="529" spans="1:16" x14ac:dyDescent="0.2">
      <c r="A529" s="1" t="s">
        <v>524</v>
      </c>
      <c r="B529">
        <v>777</v>
      </c>
      <c r="C529">
        <v>9.6289445935300005E-2</v>
      </c>
      <c r="D529" s="2">
        <v>1.0000000000000001E-5</v>
      </c>
      <c r="E529">
        <v>6.4502312741400003E-2</v>
      </c>
      <c r="F529">
        <v>-354.04576559100002</v>
      </c>
      <c r="G529" t="b">
        <f>AND(C529&lt;0.2,D529&lt;0.2,E529&lt;0.2)</f>
        <v>1</v>
      </c>
      <c r="H529" t="b">
        <v>1</v>
      </c>
      <c r="P529" s="1" t="s">
        <v>555</v>
      </c>
    </row>
    <row r="530" spans="1:16" x14ac:dyDescent="0.2">
      <c r="A530" s="1" t="s">
        <v>525</v>
      </c>
      <c r="B530">
        <v>632</v>
      </c>
      <c r="C530">
        <v>4.5668574970500003E-2</v>
      </c>
      <c r="D530">
        <v>3.6404465081800001E-3</v>
      </c>
      <c r="E530">
        <v>0.126410689045</v>
      </c>
      <c r="F530">
        <v>-324.12685434600002</v>
      </c>
      <c r="G530" t="b">
        <f>AND(C530&lt;0.2,D530&lt;0.2,E530&lt;0.2)</f>
        <v>1</v>
      </c>
      <c r="H530" t="b">
        <v>1</v>
      </c>
      <c r="P530" s="1" t="s">
        <v>556</v>
      </c>
    </row>
    <row r="531" spans="1:16" x14ac:dyDescent="0.2">
      <c r="A531" s="1" t="s">
        <v>526</v>
      </c>
      <c r="B531">
        <v>385</v>
      </c>
      <c r="C531">
        <v>3.1398776851899998E-2</v>
      </c>
      <c r="D531" s="2">
        <v>1.0000000000000001E-5</v>
      </c>
      <c r="E531">
        <v>0.13533673181399999</v>
      </c>
      <c r="F531">
        <v>-197.83348863200001</v>
      </c>
      <c r="G531" t="b">
        <f>AND(C531&lt;0.2,D531&lt;0.2,E531&lt;0.2)</f>
        <v>1</v>
      </c>
      <c r="H531" t="b">
        <v>1</v>
      </c>
      <c r="P531" s="1" t="s">
        <v>557</v>
      </c>
    </row>
    <row r="532" spans="1:16" x14ac:dyDescent="0.2">
      <c r="A532" s="1" t="s">
        <v>527</v>
      </c>
      <c r="B532">
        <v>925</v>
      </c>
      <c r="C532">
        <v>2.7725315201600001E-2</v>
      </c>
      <c r="D532" s="2">
        <v>1.0000000000000001E-5</v>
      </c>
      <c r="E532">
        <v>7.8104633435900003E-3</v>
      </c>
      <c r="F532">
        <v>-253.814345403</v>
      </c>
      <c r="G532" t="b">
        <f>AND(C532&lt;0.2,D532&lt;0.2,E532&lt;0.2)</f>
        <v>1</v>
      </c>
      <c r="H532" t="b">
        <v>1</v>
      </c>
      <c r="P532" s="1" t="s">
        <v>558</v>
      </c>
    </row>
    <row r="533" spans="1:16" x14ac:dyDescent="0.2">
      <c r="A533" s="1" t="s">
        <v>528</v>
      </c>
      <c r="B533">
        <v>940</v>
      </c>
      <c r="C533">
        <v>3.0234350054900001E-2</v>
      </c>
      <c r="D533" s="2">
        <v>1.0000000000000001E-5</v>
      </c>
      <c r="E533">
        <v>7.6595666771400001E-4</v>
      </c>
      <c r="F533">
        <v>-219.476587491</v>
      </c>
      <c r="G533" t="b">
        <f>AND(C533&lt;0.2,D533&lt;0.2,E533&lt;0.2)</f>
        <v>1</v>
      </c>
      <c r="H533" t="b">
        <v>1</v>
      </c>
      <c r="P533" s="1" t="s">
        <v>559</v>
      </c>
    </row>
    <row r="534" spans="1:16" x14ac:dyDescent="0.2">
      <c r="A534" s="1" t="s">
        <v>529</v>
      </c>
      <c r="B534">
        <v>390</v>
      </c>
      <c r="C534">
        <v>2.4985628713099998E-2</v>
      </c>
      <c r="D534" s="2">
        <v>1.0000000000000001E-5</v>
      </c>
      <c r="E534">
        <v>0.100956646973</v>
      </c>
      <c r="F534">
        <v>-195.330836852</v>
      </c>
      <c r="G534" t="b">
        <f>AND(C534&lt;0.2,D534&lt;0.2,E534&lt;0.2)</f>
        <v>1</v>
      </c>
      <c r="H534" t="b">
        <v>1</v>
      </c>
      <c r="P534" s="1" t="s">
        <v>560</v>
      </c>
    </row>
    <row r="535" spans="1:16" x14ac:dyDescent="0.2">
      <c r="A535" s="1" t="s">
        <v>530</v>
      </c>
      <c r="B535">
        <v>920</v>
      </c>
      <c r="C535">
        <v>5.2168543786799998E-2</v>
      </c>
      <c r="D535" s="2">
        <v>1.0000000000000001E-5</v>
      </c>
      <c r="E535">
        <v>3.1391439347399998E-2</v>
      </c>
      <c r="F535">
        <v>-319.756196972</v>
      </c>
      <c r="G535" t="b">
        <f>AND(C535&lt;0.2,D535&lt;0.2,E535&lt;0.2)</f>
        <v>1</v>
      </c>
      <c r="H535" t="b">
        <v>1</v>
      </c>
      <c r="P535" s="1" t="s">
        <v>561</v>
      </c>
    </row>
    <row r="536" spans="1:16" x14ac:dyDescent="0.2">
      <c r="A536" s="1" t="s">
        <v>531</v>
      </c>
      <c r="B536">
        <v>321</v>
      </c>
      <c r="C536">
        <v>0.10311375067299999</v>
      </c>
      <c r="D536" s="2">
        <v>1.0000000000000001E-5</v>
      </c>
      <c r="E536">
        <v>7.7865712966899994E-2</v>
      </c>
      <c r="F536">
        <v>-194.055807278</v>
      </c>
      <c r="G536" t="b">
        <f>AND(C536&lt;0.2,D536&lt;0.2,E536&lt;0.2)</f>
        <v>1</v>
      </c>
      <c r="H536" t="b">
        <v>1</v>
      </c>
      <c r="P536" s="1" t="s">
        <v>562</v>
      </c>
    </row>
    <row r="537" spans="1:16" x14ac:dyDescent="0.2">
      <c r="A537" s="1" t="s">
        <v>532</v>
      </c>
      <c r="B537">
        <v>358</v>
      </c>
      <c r="C537">
        <v>6.2636538928299998E-2</v>
      </c>
      <c r="D537" s="2">
        <v>1.0000000000000001E-5</v>
      </c>
      <c r="E537">
        <v>0.10124611123299999</v>
      </c>
      <c r="F537">
        <v>-206.207287372</v>
      </c>
      <c r="G537" t="b">
        <f>AND(C537&lt;0.2,D537&lt;0.2,E537&lt;0.2)</f>
        <v>1</v>
      </c>
      <c r="H537" t="b">
        <v>1</v>
      </c>
      <c r="P537" s="1" t="s">
        <v>563</v>
      </c>
    </row>
    <row r="538" spans="1:16" x14ac:dyDescent="0.2">
      <c r="A538" s="1" t="s">
        <v>533</v>
      </c>
      <c r="B538">
        <v>198</v>
      </c>
      <c r="C538">
        <v>9.2373647032999995E-2</v>
      </c>
      <c r="D538" s="2">
        <v>1.0000000000000001E-5</v>
      </c>
      <c r="E538">
        <v>0.18499624523200001</v>
      </c>
      <c r="F538">
        <v>-140.35065235299999</v>
      </c>
      <c r="G538" t="b">
        <f>AND(C538&lt;0.2,D538&lt;0.2,E538&lt;0.2)</f>
        <v>1</v>
      </c>
      <c r="H538" t="b">
        <v>1</v>
      </c>
      <c r="P538" s="1" t="s">
        <v>564</v>
      </c>
    </row>
    <row r="539" spans="1:16" x14ac:dyDescent="0.2">
      <c r="A539" s="1" t="s">
        <v>535</v>
      </c>
      <c r="B539">
        <v>937</v>
      </c>
      <c r="C539">
        <v>1.50587698663E-2</v>
      </c>
      <c r="D539" s="2">
        <v>1.0000000000000001E-5</v>
      </c>
      <c r="E539">
        <v>5.7771799034199997E-3</v>
      </c>
      <c r="F539">
        <v>-191.25976651900001</v>
      </c>
      <c r="G539" t="b">
        <f>AND(C539&lt;0.2,D539&lt;0.2,E539&lt;0.2)</f>
        <v>1</v>
      </c>
      <c r="H539" t="b">
        <v>1</v>
      </c>
      <c r="P539" s="1" t="s">
        <v>565</v>
      </c>
    </row>
    <row r="540" spans="1:16" x14ac:dyDescent="0.2">
      <c r="A540" s="1" t="s">
        <v>536</v>
      </c>
      <c r="B540">
        <v>745</v>
      </c>
      <c r="C540">
        <v>4.8420972431399999E-2</v>
      </c>
      <c r="D540" s="2">
        <v>1.0000000000000001E-5</v>
      </c>
      <c r="E540">
        <v>9.6458979144599999E-2</v>
      </c>
      <c r="F540">
        <v>-347.22211647799998</v>
      </c>
      <c r="G540" t="b">
        <f>AND(C540&lt;0.2,D540&lt;0.2,E540&lt;0.2)</f>
        <v>1</v>
      </c>
      <c r="H540" t="b">
        <v>1</v>
      </c>
      <c r="P540" s="1" t="s">
        <v>566</v>
      </c>
    </row>
    <row r="541" spans="1:16" x14ac:dyDescent="0.2">
      <c r="A541" s="1" t="s">
        <v>537</v>
      </c>
      <c r="B541">
        <v>478</v>
      </c>
      <c r="C541">
        <v>2.7262871440299999E-2</v>
      </c>
      <c r="D541" s="2">
        <v>1.0000000000000001E-5</v>
      </c>
      <c r="E541">
        <v>0.127763464873</v>
      </c>
      <c r="F541">
        <v>-242.11760353</v>
      </c>
      <c r="G541" t="b">
        <f>AND(C541&lt;0.2,D541&lt;0.2,E541&lt;0.2)</f>
        <v>1</v>
      </c>
      <c r="H541" t="b">
        <v>1</v>
      </c>
      <c r="P541" s="1" t="s">
        <v>567</v>
      </c>
    </row>
    <row r="542" spans="1:16" x14ac:dyDescent="0.2">
      <c r="A542" s="1" t="s">
        <v>538</v>
      </c>
      <c r="B542">
        <v>930</v>
      </c>
      <c r="C542">
        <v>1.52698909671E-2</v>
      </c>
      <c r="D542" s="2">
        <v>1.0000000000000001E-5</v>
      </c>
      <c r="E542">
        <v>6.6405269934699995E-4</v>
      </c>
      <c r="F542">
        <v>-188.23540490600001</v>
      </c>
      <c r="G542" t="b">
        <f>AND(C542&lt;0.2,D542&lt;0.2,E542&lt;0.2)</f>
        <v>1</v>
      </c>
      <c r="H542" t="b">
        <v>1</v>
      </c>
      <c r="P542" s="1" t="s">
        <v>568</v>
      </c>
    </row>
    <row r="543" spans="1:16" x14ac:dyDescent="0.2">
      <c r="A543" s="1" t="s">
        <v>539</v>
      </c>
      <c r="B543">
        <v>236</v>
      </c>
      <c r="C543">
        <v>1.95571025792E-2</v>
      </c>
      <c r="D543">
        <v>9.1928417707599994E-3</v>
      </c>
      <c r="E543">
        <v>0.132042209228</v>
      </c>
      <c r="F543">
        <v>-159.05069843300001</v>
      </c>
      <c r="G543" t="b">
        <f>AND(C543&lt;0.2,D543&lt;0.2,E543&lt;0.2)</f>
        <v>1</v>
      </c>
      <c r="H543" t="b">
        <v>1</v>
      </c>
      <c r="P543" s="1" t="s">
        <v>569</v>
      </c>
    </row>
    <row r="544" spans="1:16" x14ac:dyDescent="0.2">
      <c r="A544" s="1" t="s">
        <v>540</v>
      </c>
      <c r="B544">
        <v>499</v>
      </c>
      <c r="C544">
        <v>3.99282948478E-2</v>
      </c>
      <c r="D544" s="2">
        <v>1.0000000000000001E-5</v>
      </c>
      <c r="E544">
        <v>0.100805786413</v>
      </c>
      <c r="F544">
        <v>-254.011764806</v>
      </c>
      <c r="G544" t="b">
        <f>AND(C544&lt;0.2,D544&lt;0.2,E544&lt;0.2)</f>
        <v>1</v>
      </c>
      <c r="H544" t="b">
        <v>1</v>
      </c>
      <c r="P544" s="1" t="s">
        <v>570</v>
      </c>
    </row>
    <row r="545" spans="1:16" x14ac:dyDescent="0.2">
      <c r="A545" s="1" t="s">
        <v>541</v>
      </c>
      <c r="B545">
        <v>659</v>
      </c>
      <c r="C545">
        <v>7.0155708792300001E-2</v>
      </c>
      <c r="D545" s="2">
        <v>1.0000000000000001E-5</v>
      </c>
      <c r="E545">
        <v>5.89906506181E-2</v>
      </c>
      <c r="F545">
        <v>-314.164043908</v>
      </c>
      <c r="G545" t="b">
        <f>AND(C545&lt;0.2,D545&lt;0.2,E545&lt;0.2)</f>
        <v>1</v>
      </c>
      <c r="H545" t="b">
        <v>1</v>
      </c>
      <c r="P545" s="1" t="s">
        <v>571</v>
      </c>
    </row>
    <row r="546" spans="1:16" x14ac:dyDescent="0.2">
      <c r="A546" s="1" t="s">
        <v>542</v>
      </c>
      <c r="B546">
        <v>421</v>
      </c>
      <c r="C546">
        <v>5.1814738321400003E-2</v>
      </c>
      <c r="D546" s="2">
        <v>1.0000000000000001E-5</v>
      </c>
      <c r="E546">
        <v>0.14098984978699999</v>
      </c>
      <c r="F546">
        <v>-227.76400547700001</v>
      </c>
      <c r="G546" t="b">
        <f>AND(C546&lt;0.2,D546&lt;0.2,E546&lt;0.2)</f>
        <v>1</v>
      </c>
      <c r="H546" t="b">
        <v>1</v>
      </c>
      <c r="P546" s="1" t="s">
        <v>572</v>
      </c>
    </row>
    <row r="547" spans="1:16" x14ac:dyDescent="0.2">
      <c r="A547" s="1" t="s">
        <v>543</v>
      </c>
      <c r="B547">
        <v>822</v>
      </c>
      <c r="C547">
        <v>8.5270118564199998E-2</v>
      </c>
      <c r="D547" s="2">
        <v>1.0000000000000001E-5</v>
      </c>
      <c r="E547">
        <v>4.8431725183799998E-2</v>
      </c>
      <c r="F547">
        <v>-362.92729389499999</v>
      </c>
      <c r="G547" t="b">
        <f>AND(C547&lt;0.2,D547&lt;0.2,E547&lt;0.2)</f>
        <v>1</v>
      </c>
      <c r="H547" t="b">
        <v>1</v>
      </c>
      <c r="P547" s="1" t="s">
        <v>573</v>
      </c>
    </row>
    <row r="548" spans="1:16" x14ac:dyDescent="0.2">
      <c r="A548" s="1" t="s">
        <v>544</v>
      </c>
      <c r="B548">
        <v>912</v>
      </c>
      <c r="C548">
        <v>2.1327485233100001E-2</v>
      </c>
      <c r="D548" s="2">
        <v>1.0000000000000001E-5</v>
      </c>
      <c r="E548">
        <v>1.5925847248800001E-2</v>
      </c>
      <c r="F548">
        <v>-232.33580526700001</v>
      </c>
      <c r="G548" t="b">
        <f>AND(C548&lt;0.2,D548&lt;0.2,E548&lt;0.2)</f>
        <v>1</v>
      </c>
      <c r="H548" t="b">
        <v>1</v>
      </c>
      <c r="P548" s="1" t="s">
        <v>574</v>
      </c>
    </row>
    <row r="549" spans="1:16" x14ac:dyDescent="0.2">
      <c r="A549" s="1" t="s">
        <v>546</v>
      </c>
      <c r="B549">
        <v>366</v>
      </c>
      <c r="C549">
        <v>7.2892802364900006E-2</v>
      </c>
      <c r="D549" s="2">
        <v>1.0000000000000001E-5</v>
      </c>
      <c r="E549">
        <v>0.11338800577499999</v>
      </c>
      <c r="F549">
        <v>-223.55616785199999</v>
      </c>
      <c r="G549" t="b">
        <f>AND(C549&lt;0.2,D549&lt;0.2,E549&lt;0.2)</f>
        <v>1</v>
      </c>
      <c r="H549" t="b">
        <v>1</v>
      </c>
      <c r="P549" s="1" t="s">
        <v>575</v>
      </c>
    </row>
    <row r="550" spans="1:16" x14ac:dyDescent="0.2">
      <c r="A550" s="1" t="s">
        <v>547</v>
      </c>
      <c r="B550">
        <v>274</v>
      </c>
      <c r="C550">
        <v>0.14750600451400001</v>
      </c>
      <c r="D550" s="2">
        <v>1.0000000000000001E-5</v>
      </c>
      <c r="E550">
        <v>0.16195518436</v>
      </c>
      <c r="F550">
        <v>-203.149744258</v>
      </c>
      <c r="G550" t="b">
        <f>AND(C550&lt;0.2,D550&lt;0.2,E550&lt;0.2)</f>
        <v>1</v>
      </c>
      <c r="H550" t="b">
        <v>1</v>
      </c>
      <c r="P550" s="1" t="s">
        <v>576</v>
      </c>
    </row>
    <row r="551" spans="1:16" x14ac:dyDescent="0.2">
      <c r="A551" s="1" t="s">
        <v>548</v>
      </c>
      <c r="B551">
        <v>221</v>
      </c>
      <c r="C551">
        <v>4.3267381395500001E-2</v>
      </c>
      <c r="D551" s="2">
        <v>1.0000000000000001E-5</v>
      </c>
      <c r="E551">
        <v>0.19091697780700001</v>
      </c>
      <c r="F551">
        <v>-153.010728742</v>
      </c>
      <c r="G551" t="b">
        <f>AND(C551&lt;0.2,D551&lt;0.2,E551&lt;0.2)</f>
        <v>1</v>
      </c>
      <c r="H551" t="b">
        <v>1</v>
      </c>
      <c r="P551" s="1" t="s">
        <v>577</v>
      </c>
    </row>
    <row r="552" spans="1:16" x14ac:dyDescent="0.2">
      <c r="A552" s="1" t="s">
        <v>549</v>
      </c>
      <c r="B552">
        <v>882</v>
      </c>
      <c r="C552">
        <v>4.7824872837899997E-2</v>
      </c>
      <c r="D552" s="2">
        <v>1.0000000000000001E-5</v>
      </c>
      <c r="E552">
        <v>5.7142931120899999E-2</v>
      </c>
      <c r="F552">
        <v>-333.09449273799999</v>
      </c>
      <c r="G552" t="b">
        <f>AND(C552&lt;0.2,D552&lt;0.2,E552&lt;0.2)</f>
        <v>1</v>
      </c>
      <c r="H552" t="b">
        <v>1</v>
      </c>
      <c r="P552" s="1" t="s">
        <v>578</v>
      </c>
    </row>
    <row r="553" spans="1:16" x14ac:dyDescent="0.2">
      <c r="A553" s="1" t="s">
        <v>550</v>
      </c>
      <c r="B553">
        <v>608</v>
      </c>
      <c r="C553">
        <v>3.2635743169499999E-2</v>
      </c>
      <c r="D553" s="2">
        <v>1.0000000000000001E-5</v>
      </c>
      <c r="E553">
        <v>9.9327777537800005E-2</v>
      </c>
      <c r="F553">
        <v>-276.370876071</v>
      </c>
      <c r="G553" t="b">
        <f>AND(C553&lt;0.2,D553&lt;0.2,E553&lt;0.2)</f>
        <v>1</v>
      </c>
      <c r="H553" t="b">
        <v>1</v>
      </c>
      <c r="P553" s="1" t="s">
        <v>579</v>
      </c>
    </row>
    <row r="554" spans="1:16" x14ac:dyDescent="0.2">
      <c r="A554" s="1" t="s">
        <v>551</v>
      </c>
      <c r="B554">
        <v>902</v>
      </c>
      <c r="C554">
        <v>7.3614022600799996E-3</v>
      </c>
      <c r="D554" s="2">
        <v>1.0000000000000001E-5</v>
      </c>
      <c r="E554">
        <v>4.1957895823899999E-2</v>
      </c>
      <c r="F554">
        <v>-239.792349817</v>
      </c>
      <c r="G554" t="b">
        <f>AND(C554&lt;0.2,D554&lt;0.2,E554&lt;0.2)</f>
        <v>1</v>
      </c>
      <c r="H554" t="b">
        <v>1</v>
      </c>
      <c r="P554" s="1" t="s">
        <v>580</v>
      </c>
    </row>
    <row r="555" spans="1:16" x14ac:dyDescent="0.2">
      <c r="A555" s="1" t="s">
        <v>552</v>
      </c>
      <c r="B555">
        <v>907</v>
      </c>
      <c r="C555">
        <v>2.1153193562799998E-2</v>
      </c>
      <c r="D555" s="2">
        <v>1.0000000000000001E-5</v>
      </c>
      <c r="E555">
        <v>3.7922094101200003E-2</v>
      </c>
      <c r="F555">
        <v>-272.37251121899999</v>
      </c>
      <c r="G555" t="b">
        <f>AND(C555&lt;0.2,D555&lt;0.2,E555&lt;0.2)</f>
        <v>1</v>
      </c>
      <c r="H555" t="b">
        <v>1</v>
      </c>
      <c r="P555" s="1" t="s">
        <v>581</v>
      </c>
    </row>
    <row r="556" spans="1:16" x14ac:dyDescent="0.2">
      <c r="A556" s="1" t="s">
        <v>553</v>
      </c>
      <c r="B556">
        <v>672</v>
      </c>
      <c r="C556">
        <v>2.3484834082699999E-2</v>
      </c>
      <c r="D556" s="2">
        <v>1.0000000000000001E-5</v>
      </c>
      <c r="E556">
        <v>0.100861248355</v>
      </c>
      <c r="F556">
        <v>-311.388562992</v>
      </c>
      <c r="G556" t="b">
        <f>AND(C556&lt;0.2,D556&lt;0.2,E556&lt;0.2)</f>
        <v>1</v>
      </c>
      <c r="H556" t="b">
        <v>1</v>
      </c>
      <c r="P556" s="1" t="s">
        <v>582</v>
      </c>
    </row>
    <row r="557" spans="1:16" x14ac:dyDescent="0.2">
      <c r="A557" s="1" t="s">
        <v>554</v>
      </c>
      <c r="B557">
        <v>938</v>
      </c>
      <c r="C557">
        <v>2.0453268479E-2</v>
      </c>
      <c r="D557" s="2">
        <v>1.0000000000000001E-5</v>
      </c>
      <c r="E557">
        <v>3.7278809467800001E-3</v>
      </c>
      <c r="F557">
        <v>-216.293908356</v>
      </c>
      <c r="G557" t="b">
        <f>AND(C557&lt;0.2,D557&lt;0.2,E557&lt;0.2)</f>
        <v>1</v>
      </c>
      <c r="H557" t="b">
        <v>1</v>
      </c>
      <c r="P557" s="1" t="s">
        <v>584</v>
      </c>
    </row>
    <row r="558" spans="1:16" x14ac:dyDescent="0.2">
      <c r="A558" s="1" t="s">
        <v>555</v>
      </c>
      <c r="B558">
        <v>777</v>
      </c>
      <c r="C558">
        <v>3.9360286133299997E-2</v>
      </c>
      <c r="D558" s="2">
        <v>1.0000000000000001E-5</v>
      </c>
      <c r="E558">
        <v>8.6227761296199995E-2</v>
      </c>
      <c r="F558">
        <v>-326.711950941</v>
      </c>
      <c r="G558" t="b">
        <f>AND(C558&lt;0.2,D558&lt;0.2,E558&lt;0.2)</f>
        <v>1</v>
      </c>
      <c r="H558" t="b">
        <v>1</v>
      </c>
      <c r="P558" s="1" t="s">
        <v>585</v>
      </c>
    </row>
    <row r="559" spans="1:16" x14ac:dyDescent="0.2">
      <c r="A559" s="1" t="s">
        <v>556</v>
      </c>
      <c r="B559">
        <v>943</v>
      </c>
      <c r="C559">
        <v>1.16481659721E-2</v>
      </c>
      <c r="D559" s="2">
        <v>1.0000000000000001E-5</v>
      </c>
      <c r="E559">
        <v>1.8045138065E-3</v>
      </c>
      <c r="F559">
        <v>-190.78230838799999</v>
      </c>
      <c r="G559" t="b">
        <f>AND(C559&lt;0.2,D559&lt;0.2,E559&lt;0.2)</f>
        <v>1</v>
      </c>
      <c r="H559" t="b">
        <v>1</v>
      </c>
      <c r="P559" s="1" t="s">
        <v>586</v>
      </c>
    </row>
    <row r="560" spans="1:16" x14ac:dyDescent="0.2">
      <c r="A560" s="1" t="s">
        <v>557</v>
      </c>
      <c r="B560">
        <v>232</v>
      </c>
      <c r="C560">
        <v>5.7512245109799999E-2</v>
      </c>
      <c r="D560" s="2">
        <v>1.0000000000000001E-5</v>
      </c>
      <c r="E560">
        <v>0.117589952323</v>
      </c>
      <c r="F560">
        <v>-152.009101335</v>
      </c>
      <c r="G560" t="b">
        <f>AND(C560&lt;0.2,D560&lt;0.2,E560&lt;0.2)</f>
        <v>1</v>
      </c>
      <c r="H560" t="b">
        <v>1</v>
      </c>
      <c r="P560" s="1" t="s">
        <v>587</v>
      </c>
    </row>
    <row r="561" spans="1:16" x14ac:dyDescent="0.2">
      <c r="A561" s="1" t="s">
        <v>558</v>
      </c>
      <c r="B561">
        <v>941</v>
      </c>
      <c r="C561">
        <v>1.6655616603800001E-2</v>
      </c>
      <c r="D561" s="2">
        <v>1.0000000000000001E-5</v>
      </c>
      <c r="E561" s="2">
        <v>1.0000000000000001E-5</v>
      </c>
      <c r="F561">
        <v>-195.161922441</v>
      </c>
      <c r="G561" t="b">
        <f>AND(C561&lt;0.2,D561&lt;0.2,E561&lt;0.2)</f>
        <v>1</v>
      </c>
      <c r="H561" t="b">
        <v>1</v>
      </c>
      <c r="P561" s="1" t="s">
        <v>588</v>
      </c>
    </row>
    <row r="562" spans="1:16" x14ac:dyDescent="0.2">
      <c r="A562" s="1" t="s">
        <v>559</v>
      </c>
      <c r="B562">
        <v>690</v>
      </c>
      <c r="C562">
        <v>3.2089417392899999E-2</v>
      </c>
      <c r="D562" s="2">
        <v>1.0000000000000001E-5</v>
      </c>
      <c r="E562">
        <v>0.149108608979</v>
      </c>
      <c r="F562">
        <v>-328.455217957</v>
      </c>
      <c r="G562" t="b">
        <f>AND(C562&lt;0.2,D562&lt;0.2,E562&lt;0.2)</f>
        <v>1</v>
      </c>
      <c r="H562" t="b">
        <v>1</v>
      </c>
      <c r="P562" s="1" t="s">
        <v>589</v>
      </c>
    </row>
    <row r="563" spans="1:16" x14ac:dyDescent="0.2">
      <c r="A563" s="1" t="s">
        <v>560</v>
      </c>
      <c r="B563">
        <v>937</v>
      </c>
      <c r="C563">
        <v>1.0908889498E-2</v>
      </c>
      <c r="D563" s="2">
        <v>1.0000000000000001E-5</v>
      </c>
      <c r="E563">
        <v>8.3669249337000005E-3</v>
      </c>
      <c r="F563">
        <v>-199.06143168</v>
      </c>
      <c r="G563" t="b">
        <f>AND(C563&lt;0.2,D563&lt;0.2,E563&lt;0.2)</f>
        <v>1</v>
      </c>
      <c r="H563" t="b">
        <v>1</v>
      </c>
      <c r="P563" s="1" t="s">
        <v>590</v>
      </c>
    </row>
    <row r="564" spans="1:16" x14ac:dyDescent="0.2">
      <c r="A564" s="1" t="s">
        <v>561</v>
      </c>
      <c r="B564">
        <v>542</v>
      </c>
      <c r="C564">
        <v>3.5342823009100001E-2</v>
      </c>
      <c r="D564" s="2">
        <v>1.0000000000000001E-5</v>
      </c>
      <c r="E564">
        <v>0.113128105443</v>
      </c>
      <c r="F564">
        <v>-300.83209568900003</v>
      </c>
      <c r="G564" t="b">
        <f>AND(C564&lt;0.2,D564&lt;0.2,E564&lt;0.2)</f>
        <v>1</v>
      </c>
      <c r="H564" t="b">
        <v>1</v>
      </c>
      <c r="P564" s="1" t="s">
        <v>591</v>
      </c>
    </row>
    <row r="565" spans="1:16" x14ac:dyDescent="0.2">
      <c r="A565" s="1" t="s">
        <v>562</v>
      </c>
      <c r="B565">
        <v>938</v>
      </c>
      <c r="C565">
        <v>6.5862858427800002E-3</v>
      </c>
      <c r="D565" s="2">
        <v>1.0000000000000001E-5</v>
      </c>
      <c r="E565">
        <v>7.0397345658399996E-3</v>
      </c>
      <c r="F565">
        <v>-201.11558931600001</v>
      </c>
      <c r="G565" t="b">
        <f>AND(C565&lt;0.2,D565&lt;0.2,E565&lt;0.2)</f>
        <v>1</v>
      </c>
      <c r="H565" t="b">
        <v>1</v>
      </c>
      <c r="P565" s="1" t="s">
        <v>592</v>
      </c>
    </row>
    <row r="566" spans="1:16" x14ac:dyDescent="0.2">
      <c r="A566" s="1" t="s">
        <v>563</v>
      </c>
      <c r="B566">
        <v>861</v>
      </c>
      <c r="C566">
        <v>2.6058449261899999E-2</v>
      </c>
      <c r="D566" s="2">
        <v>1.0000000000000001E-5</v>
      </c>
      <c r="E566">
        <v>6.1553440127200001E-2</v>
      </c>
      <c r="F566">
        <v>-313.00991027399999</v>
      </c>
      <c r="G566" t="b">
        <f>AND(C566&lt;0.2,D566&lt;0.2,E566&lt;0.2)</f>
        <v>1</v>
      </c>
      <c r="H566" t="b">
        <v>1</v>
      </c>
      <c r="P566" s="1" t="s">
        <v>593</v>
      </c>
    </row>
    <row r="567" spans="1:16" x14ac:dyDescent="0.2">
      <c r="A567" s="1" t="s">
        <v>564</v>
      </c>
      <c r="B567">
        <v>892</v>
      </c>
      <c r="C567">
        <v>6.5967221407399997E-3</v>
      </c>
      <c r="D567" s="2">
        <v>1.0000000000000001E-5</v>
      </c>
      <c r="E567">
        <v>3.1804650545099997E-2</v>
      </c>
      <c r="F567">
        <v>-236.51216987399999</v>
      </c>
      <c r="G567" t="b">
        <f>AND(C567&lt;0.2,D567&lt;0.2,E567&lt;0.2)</f>
        <v>1</v>
      </c>
      <c r="H567" t="b">
        <v>1</v>
      </c>
      <c r="P567" s="1" t="s">
        <v>594</v>
      </c>
    </row>
    <row r="568" spans="1:16" x14ac:dyDescent="0.2">
      <c r="A568" s="1" t="s">
        <v>565</v>
      </c>
      <c r="B568">
        <v>944</v>
      </c>
      <c r="C568">
        <v>8.5948022881500007E-3</v>
      </c>
      <c r="D568" s="2">
        <v>1.0000000000000001E-5</v>
      </c>
      <c r="E568" s="2">
        <v>1.0000000000000001E-5</v>
      </c>
      <c r="F568">
        <v>-155.98201782699999</v>
      </c>
      <c r="G568" t="b">
        <f>AND(C568&lt;0.2,D568&lt;0.2,E568&lt;0.2)</f>
        <v>1</v>
      </c>
      <c r="H568" t="b">
        <v>1</v>
      </c>
      <c r="P568" s="1" t="s">
        <v>595</v>
      </c>
    </row>
    <row r="569" spans="1:16" x14ac:dyDescent="0.2">
      <c r="A569" s="1" t="s">
        <v>566</v>
      </c>
      <c r="B569">
        <v>942</v>
      </c>
      <c r="C569">
        <v>9.2749371588699992E-3</v>
      </c>
      <c r="D569" s="2">
        <v>1.0000000000000001E-5</v>
      </c>
      <c r="E569">
        <v>6.8052904459799998E-3</v>
      </c>
      <c r="F569">
        <v>-199.116610538</v>
      </c>
      <c r="G569" t="b">
        <f>AND(C569&lt;0.2,D569&lt;0.2,E569&lt;0.2)</f>
        <v>1</v>
      </c>
      <c r="H569" t="b">
        <v>1</v>
      </c>
      <c r="P569" s="1" t="s">
        <v>596</v>
      </c>
    </row>
    <row r="570" spans="1:16" x14ac:dyDescent="0.2">
      <c r="A570" s="1" t="s">
        <v>567</v>
      </c>
      <c r="B570">
        <v>653</v>
      </c>
      <c r="C570">
        <v>2.9790364497599999E-2</v>
      </c>
      <c r="D570" s="2">
        <v>1.0000000000000001E-5</v>
      </c>
      <c r="E570">
        <v>0.13741143729499999</v>
      </c>
      <c r="F570">
        <v>-301.52094884000002</v>
      </c>
      <c r="G570" t="b">
        <f>AND(C570&lt;0.2,D570&lt;0.2,E570&lt;0.2)</f>
        <v>1</v>
      </c>
      <c r="H570" t="b">
        <v>1</v>
      </c>
      <c r="P570" s="1" t="s">
        <v>597</v>
      </c>
    </row>
    <row r="571" spans="1:16" x14ac:dyDescent="0.2">
      <c r="A571" s="1" t="s">
        <v>568</v>
      </c>
      <c r="B571">
        <v>659</v>
      </c>
      <c r="C571">
        <v>4.3004384347799997E-2</v>
      </c>
      <c r="D571" s="2">
        <v>1.0000000000000001E-5</v>
      </c>
      <c r="E571">
        <v>8.8100210799299999E-2</v>
      </c>
      <c r="F571">
        <v>-296.428780168</v>
      </c>
      <c r="G571" t="b">
        <f>AND(C571&lt;0.2,D571&lt;0.2,E571&lt;0.2)</f>
        <v>1</v>
      </c>
      <c r="H571" t="b">
        <v>1</v>
      </c>
      <c r="P571" s="1" t="s">
        <v>598</v>
      </c>
    </row>
    <row r="572" spans="1:16" x14ac:dyDescent="0.2">
      <c r="A572" s="1" t="s">
        <v>569</v>
      </c>
      <c r="B572">
        <v>880</v>
      </c>
      <c r="C572">
        <v>3.5786762502899999E-2</v>
      </c>
      <c r="D572" s="2">
        <v>1.0000000000000001E-5</v>
      </c>
      <c r="E572">
        <v>3.15889965962E-2</v>
      </c>
      <c r="F572">
        <v>-298.10301292399998</v>
      </c>
      <c r="G572" t="b">
        <f>AND(C572&lt;0.2,D572&lt;0.2,E572&lt;0.2)</f>
        <v>1</v>
      </c>
      <c r="H572" t="b">
        <v>1</v>
      </c>
      <c r="P572" s="1" t="s">
        <v>599</v>
      </c>
    </row>
    <row r="573" spans="1:16" x14ac:dyDescent="0.2">
      <c r="A573" s="1" t="s">
        <v>570</v>
      </c>
      <c r="B573">
        <v>943</v>
      </c>
      <c r="C573">
        <v>1.0220101148399999E-2</v>
      </c>
      <c r="D573" s="2">
        <v>1.0000000000000001E-5</v>
      </c>
      <c r="E573" s="2">
        <v>1.0000000000000001E-5</v>
      </c>
      <c r="F573">
        <v>-182.31826175200001</v>
      </c>
      <c r="G573" t="b">
        <f>AND(C573&lt;0.2,D573&lt;0.2,E573&lt;0.2)</f>
        <v>1</v>
      </c>
      <c r="H573" t="b">
        <v>1</v>
      </c>
      <c r="P573" s="1" t="s">
        <v>600</v>
      </c>
    </row>
    <row r="574" spans="1:16" x14ac:dyDescent="0.2">
      <c r="A574" s="1" t="s">
        <v>571</v>
      </c>
      <c r="B574">
        <v>828</v>
      </c>
      <c r="C574">
        <v>5.3833300032500003E-2</v>
      </c>
      <c r="D574" s="2">
        <v>1.0000000000000001E-5</v>
      </c>
      <c r="E574">
        <v>5.0250132626199998E-2</v>
      </c>
      <c r="F574">
        <v>-324.32058632600001</v>
      </c>
      <c r="G574" t="b">
        <f>AND(C574&lt;0.2,D574&lt;0.2,E574&lt;0.2)</f>
        <v>1</v>
      </c>
      <c r="H574" t="b">
        <v>1</v>
      </c>
      <c r="P574" s="1" t="s">
        <v>601</v>
      </c>
    </row>
    <row r="575" spans="1:16" x14ac:dyDescent="0.2">
      <c r="A575" s="1" t="s">
        <v>572</v>
      </c>
      <c r="B575">
        <v>891</v>
      </c>
      <c r="C575">
        <v>1.6496042526699999E-2</v>
      </c>
      <c r="D575" s="2">
        <v>1.0000000000000001E-5</v>
      </c>
      <c r="E575">
        <v>3.6666585815900002E-2</v>
      </c>
      <c r="F575">
        <v>-291.63418287100001</v>
      </c>
      <c r="G575" t="b">
        <f>AND(C575&lt;0.2,D575&lt;0.2,E575&lt;0.2)</f>
        <v>1</v>
      </c>
      <c r="H575" t="b">
        <v>1</v>
      </c>
      <c r="P575" s="1" t="s">
        <v>602</v>
      </c>
    </row>
    <row r="576" spans="1:16" x14ac:dyDescent="0.2">
      <c r="A576" s="1" t="s">
        <v>573</v>
      </c>
      <c r="B576">
        <v>886</v>
      </c>
      <c r="C576">
        <v>3.44322484618E-2</v>
      </c>
      <c r="D576" s="2">
        <v>1.0000000000000001E-5</v>
      </c>
      <c r="E576">
        <v>3.61497280204E-2</v>
      </c>
      <c r="F576">
        <v>-282.917411528</v>
      </c>
      <c r="G576" t="b">
        <f>AND(C576&lt;0.2,D576&lt;0.2,E576&lt;0.2)</f>
        <v>1</v>
      </c>
      <c r="H576" t="b">
        <v>1</v>
      </c>
      <c r="P576" s="1" t="s">
        <v>603</v>
      </c>
    </row>
    <row r="577" spans="1:16" x14ac:dyDescent="0.2">
      <c r="A577" s="1" t="s">
        <v>574</v>
      </c>
      <c r="B577">
        <v>943</v>
      </c>
      <c r="C577">
        <v>1.01681123519E-2</v>
      </c>
      <c r="D577" s="2">
        <v>1.0000000000000001E-5</v>
      </c>
      <c r="E577" s="2">
        <v>1.0000000000000001E-5</v>
      </c>
      <c r="F577">
        <v>-183.09370576699999</v>
      </c>
      <c r="G577" t="b">
        <f>AND(C577&lt;0.2,D577&lt;0.2,E577&lt;0.2)</f>
        <v>1</v>
      </c>
      <c r="H577" t="b">
        <v>1</v>
      </c>
      <c r="P577" s="1" t="s">
        <v>604</v>
      </c>
    </row>
    <row r="578" spans="1:16" x14ac:dyDescent="0.2">
      <c r="A578" s="1" t="s">
        <v>575</v>
      </c>
      <c r="B578">
        <v>938</v>
      </c>
      <c r="C578">
        <v>1.9118237855300001E-2</v>
      </c>
      <c r="D578" s="2">
        <v>1.0000000000000001E-5</v>
      </c>
      <c r="E578" s="2">
        <v>1.0000000000000001E-5</v>
      </c>
      <c r="F578">
        <v>-203.38385668999999</v>
      </c>
      <c r="G578" t="b">
        <f>AND(C578&lt;0.2,D578&lt;0.2,E578&lt;0.2)</f>
        <v>1</v>
      </c>
      <c r="H578" t="b">
        <v>1</v>
      </c>
      <c r="P578" s="1" t="s">
        <v>605</v>
      </c>
    </row>
    <row r="579" spans="1:16" x14ac:dyDescent="0.2">
      <c r="A579" s="1" t="s">
        <v>576</v>
      </c>
      <c r="B579">
        <v>888</v>
      </c>
      <c r="C579">
        <v>7.36743886939E-2</v>
      </c>
      <c r="D579" s="2">
        <v>1.0000000000000001E-5</v>
      </c>
      <c r="E579">
        <v>4.0000314289300003E-2</v>
      </c>
      <c r="F579">
        <v>-336.24588846300003</v>
      </c>
      <c r="G579" t="b">
        <f>AND(C579&lt;0.2,D579&lt;0.2,E579&lt;0.2)</f>
        <v>1</v>
      </c>
      <c r="H579" t="b">
        <v>1</v>
      </c>
      <c r="P579" s="1" t="s">
        <v>606</v>
      </c>
    </row>
    <row r="580" spans="1:16" x14ac:dyDescent="0.2">
      <c r="A580" s="1" t="s">
        <v>577</v>
      </c>
      <c r="B580">
        <v>943</v>
      </c>
      <c r="C580">
        <v>5.7176474303499997E-3</v>
      </c>
      <c r="D580" s="2">
        <v>1.0000000000000001E-5</v>
      </c>
      <c r="E580" s="2">
        <v>1.0000000000000001E-5</v>
      </c>
      <c r="F580">
        <v>-171.032684123</v>
      </c>
      <c r="G580" t="b">
        <f>AND(C580&lt;0.2,D580&lt;0.2,E580&lt;0.2)</f>
        <v>1</v>
      </c>
      <c r="H580" t="b">
        <v>1</v>
      </c>
      <c r="P580" s="1" t="s">
        <v>607</v>
      </c>
    </row>
    <row r="581" spans="1:16" x14ac:dyDescent="0.2">
      <c r="A581" s="1" t="s">
        <v>578</v>
      </c>
      <c r="B581">
        <v>666</v>
      </c>
      <c r="C581">
        <v>5.8400368182200003E-3</v>
      </c>
      <c r="D581" s="2">
        <v>1.0000000000000001E-5</v>
      </c>
      <c r="E581">
        <v>0.108793185014</v>
      </c>
      <c r="F581">
        <v>-278.89495073299997</v>
      </c>
      <c r="G581" t="b">
        <f>AND(C581&lt;0.2,D581&lt;0.2,E581&lt;0.2)</f>
        <v>1</v>
      </c>
      <c r="H581" t="b">
        <v>1</v>
      </c>
      <c r="P581" s="1" t="s">
        <v>608</v>
      </c>
    </row>
    <row r="582" spans="1:16" x14ac:dyDescent="0.2">
      <c r="A582" s="1" t="s">
        <v>579</v>
      </c>
      <c r="B582">
        <v>931</v>
      </c>
      <c r="C582">
        <v>6.0029742874999998E-3</v>
      </c>
      <c r="D582" s="2">
        <v>1.0000000000000001E-5</v>
      </c>
      <c r="E582">
        <v>1.48426267704E-2</v>
      </c>
      <c r="F582">
        <v>-223.63412748299999</v>
      </c>
      <c r="G582" t="b">
        <f>AND(C582&lt;0.2,D582&lt;0.2,E582&lt;0.2)</f>
        <v>1</v>
      </c>
      <c r="H582" t="b">
        <v>1</v>
      </c>
      <c r="P582" s="1" t="s">
        <v>609</v>
      </c>
    </row>
    <row r="583" spans="1:16" x14ac:dyDescent="0.2">
      <c r="A583" s="1" t="s">
        <v>580</v>
      </c>
      <c r="B583">
        <v>933</v>
      </c>
      <c r="C583">
        <v>1.7258372361300001E-2</v>
      </c>
      <c r="D583" s="2">
        <v>1.0000000000000001E-5</v>
      </c>
      <c r="E583">
        <v>5.6479889241500001E-3</v>
      </c>
      <c r="F583">
        <v>-193.110530869</v>
      </c>
      <c r="G583" t="b">
        <f>AND(C583&lt;0.2,D583&lt;0.2,E583&lt;0.2)</f>
        <v>1</v>
      </c>
      <c r="H583" t="b">
        <v>1</v>
      </c>
      <c r="P583" s="1" t="s">
        <v>610</v>
      </c>
    </row>
    <row r="584" spans="1:16" x14ac:dyDescent="0.2">
      <c r="A584" s="1" t="s">
        <v>581</v>
      </c>
      <c r="B584">
        <v>931</v>
      </c>
      <c r="C584">
        <v>2.2236692773299999E-2</v>
      </c>
      <c r="D584" s="2">
        <v>1.0000000000000001E-5</v>
      </c>
      <c r="E584">
        <v>1.0627435526600001E-2</v>
      </c>
      <c r="F584">
        <v>-260.462965376</v>
      </c>
      <c r="G584" t="b">
        <f>AND(C584&lt;0.2,D584&lt;0.2,E584&lt;0.2)</f>
        <v>1</v>
      </c>
      <c r="H584" t="b">
        <v>1</v>
      </c>
      <c r="P584" s="1" t="s">
        <v>611</v>
      </c>
    </row>
    <row r="585" spans="1:16" x14ac:dyDescent="0.2">
      <c r="A585" s="1" t="s">
        <v>582</v>
      </c>
      <c r="B585">
        <v>911</v>
      </c>
      <c r="C585">
        <v>4.8617835396499998E-2</v>
      </c>
      <c r="D585" s="2">
        <v>1.0000000000000001E-5</v>
      </c>
      <c r="E585">
        <v>2.6623016048099999E-2</v>
      </c>
      <c r="F585">
        <v>-290.93136013899999</v>
      </c>
      <c r="G585" t="b">
        <f>AND(C585&lt;0.2,D585&lt;0.2,E585&lt;0.2)</f>
        <v>1</v>
      </c>
      <c r="H585" t="b">
        <v>1</v>
      </c>
      <c r="P585" s="1" t="s">
        <v>612</v>
      </c>
    </row>
    <row r="586" spans="1:16" x14ac:dyDescent="0.2">
      <c r="A586" s="1" t="s">
        <v>584</v>
      </c>
      <c r="B586">
        <v>597</v>
      </c>
      <c r="C586">
        <v>3.0225271422299999E-2</v>
      </c>
      <c r="D586" s="2">
        <v>1.0000000000000001E-5</v>
      </c>
      <c r="E586">
        <v>0.101028893828</v>
      </c>
      <c r="F586">
        <v>-282.76068699199999</v>
      </c>
      <c r="G586" t="b">
        <f>AND(C586&lt;0.2,D586&lt;0.2,E586&lt;0.2)</f>
        <v>1</v>
      </c>
      <c r="H586" t="b">
        <v>1</v>
      </c>
      <c r="P586" s="1" t="s">
        <v>613</v>
      </c>
    </row>
    <row r="587" spans="1:16" x14ac:dyDescent="0.2">
      <c r="A587" s="1" t="s">
        <v>585</v>
      </c>
      <c r="B587">
        <v>942</v>
      </c>
      <c r="C587">
        <v>0.14001496358599999</v>
      </c>
      <c r="D587" s="2">
        <v>1.0000000000000001E-5</v>
      </c>
      <c r="E587">
        <v>5.1133958376900002E-4</v>
      </c>
      <c r="F587">
        <v>-304.00546280399999</v>
      </c>
      <c r="G587" t="b">
        <f>AND(C587&lt;0.2,D587&lt;0.2,E587&lt;0.2)</f>
        <v>1</v>
      </c>
      <c r="H587" t="b">
        <v>1</v>
      </c>
      <c r="P587" s="1" t="s">
        <v>614</v>
      </c>
    </row>
    <row r="588" spans="1:16" x14ac:dyDescent="0.2">
      <c r="A588" s="1" t="s">
        <v>586</v>
      </c>
      <c r="B588">
        <v>408</v>
      </c>
      <c r="C588">
        <v>3.8022333515799998E-2</v>
      </c>
      <c r="D588">
        <v>3.7792518251499999E-3</v>
      </c>
      <c r="E588">
        <v>0.143467144549</v>
      </c>
      <c r="F588">
        <v>-224.03223703399999</v>
      </c>
      <c r="G588" t="b">
        <f>AND(C588&lt;0.2,D588&lt;0.2,E588&lt;0.2)</f>
        <v>1</v>
      </c>
      <c r="H588" t="b">
        <v>1</v>
      </c>
      <c r="P588" s="1" t="s">
        <v>615</v>
      </c>
    </row>
    <row r="589" spans="1:16" x14ac:dyDescent="0.2">
      <c r="A589" s="1" t="s">
        <v>587</v>
      </c>
      <c r="B589">
        <v>830</v>
      </c>
      <c r="C589">
        <v>3.6923478197600001E-2</v>
      </c>
      <c r="D589" s="2">
        <v>1.0000000000000001E-5</v>
      </c>
      <c r="E589">
        <v>8.1205824203500004E-2</v>
      </c>
      <c r="F589">
        <v>-305.90675617599999</v>
      </c>
      <c r="G589" t="b">
        <f>AND(C589&lt;0.2,D589&lt;0.2,E589&lt;0.2)</f>
        <v>1</v>
      </c>
      <c r="H589" t="b">
        <v>1</v>
      </c>
      <c r="P589" s="1" t="s">
        <v>616</v>
      </c>
    </row>
    <row r="590" spans="1:16" x14ac:dyDescent="0.2">
      <c r="A590" s="1" t="s">
        <v>588</v>
      </c>
      <c r="B590">
        <v>254</v>
      </c>
      <c r="C590">
        <v>9.3180382097600004E-2</v>
      </c>
      <c r="D590">
        <v>1.34107849376E-2</v>
      </c>
      <c r="E590">
        <v>0.15284711468600001</v>
      </c>
      <c r="F590">
        <v>-201.220830664</v>
      </c>
      <c r="G590" t="b">
        <f>AND(C590&lt;0.2,D590&lt;0.2,E590&lt;0.2)</f>
        <v>1</v>
      </c>
      <c r="H590" t="b">
        <v>1</v>
      </c>
      <c r="P590" s="1" t="s">
        <v>617</v>
      </c>
    </row>
    <row r="591" spans="1:16" x14ac:dyDescent="0.2">
      <c r="A591" s="1" t="s">
        <v>589</v>
      </c>
      <c r="B591">
        <v>926</v>
      </c>
      <c r="C591">
        <v>1.41594014373E-2</v>
      </c>
      <c r="D591" s="2">
        <v>1.0000000000000001E-5</v>
      </c>
      <c r="E591">
        <v>4.4259150647600002E-3</v>
      </c>
      <c r="F591">
        <v>-193.685632701</v>
      </c>
      <c r="G591" t="b">
        <f>AND(C591&lt;0.2,D591&lt;0.2,E591&lt;0.2)</f>
        <v>1</v>
      </c>
      <c r="H591" t="b">
        <v>1</v>
      </c>
      <c r="P591" s="1" t="s">
        <v>618</v>
      </c>
    </row>
    <row r="592" spans="1:16" x14ac:dyDescent="0.2">
      <c r="A592" s="1" t="s">
        <v>590</v>
      </c>
      <c r="B592">
        <v>610</v>
      </c>
      <c r="C592">
        <v>8.5774527514700001E-3</v>
      </c>
      <c r="D592" s="2">
        <v>1.0000000000000001E-5</v>
      </c>
      <c r="E592">
        <v>0.126799306468</v>
      </c>
      <c r="F592">
        <v>-293.91319425</v>
      </c>
      <c r="G592" t="b">
        <f>AND(C592&lt;0.2,D592&lt;0.2,E592&lt;0.2)</f>
        <v>1</v>
      </c>
      <c r="H592" t="b">
        <v>1</v>
      </c>
    </row>
    <row r="593" spans="1:8" x14ac:dyDescent="0.2">
      <c r="A593" s="1" t="s">
        <v>591</v>
      </c>
      <c r="B593">
        <v>943</v>
      </c>
      <c r="C593">
        <v>4.03667656852E-2</v>
      </c>
      <c r="D593" s="2">
        <v>1.0000000000000001E-5</v>
      </c>
      <c r="E593" s="2">
        <v>1.0000000000000001E-5</v>
      </c>
      <c r="F593">
        <v>-219.36423200300001</v>
      </c>
      <c r="G593" t="b">
        <f>AND(C593&lt;0.2,D593&lt;0.2,E593&lt;0.2)</f>
        <v>1</v>
      </c>
      <c r="H593" t="b">
        <v>1</v>
      </c>
    </row>
    <row r="594" spans="1:8" x14ac:dyDescent="0.2">
      <c r="A594" s="1" t="s">
        <v>592</v>
      </c>
      <c r="B594">
        <v>939</v>
      </c>
      <c r="C594">
        <v>1.2445645004800001E-2</v>
      </c>
      <c r="D594" s="2">
        <v>1.0000000000000001E-5</v>
      </c>
      <c r="E594" s="2">
        <v>1.0000000000000001E-5</v>
      </c>
      <c r="F594">
        <v>-172.97862190800001</v>
      </c>
      <c r="G594" t="b">
        <f>AND(C594&lt;0.2,D594&lt;0.2,E594&lt;0.2)</f>
        <v>1</v>
      </c>
      <c r="H594" t="b">
        <v>1</v>
      </c>
    </row>
    <row r="595" spans="1:8" x14ac:dyDescent="0.2">
      <c r="A595" s="1" t="s">
        <v>593</v>
      </c>
      <c r="B595">
        <v>938</v>
      </c>
      <c r="C595">
        <v>1.90908360214E-2</v>
      </c>
      <c r="D595" s="2">
        <v>1.0000000000000001E-5</v>
      </c>
      <c r="E595">
        <v>1.6012522572199999E-3</v>
      </c>
      <c r="F595">
        <v>-182.94664145900001</v>
      </c>
      <c r="G595" t="b">
        <f>AND(C595&lt;0.2,D595&lt;0.2,E595&lt;0.2)</f>
        <v>1</v>
      </c>
      <c r="H595" t="b">
        <v>1</v>
      </c>
    </row>
    <row r="596" spans="1:8" x14ac:dyDescent="0.2">
      <c r="A596" s="1" t="s">
        <v>594</v>
      </c>
      <c r="B596">
        <v>500</v>
      </c>
      <c r="C596">
        <v>1.4348331838299999E-2</v>
      </c>
      <c r="D596" s="2">
        <v>1.0000000000000001E-5</v>
      </c>
      <c r="E596">
        <v>0.140125701933</v>
      </c>
      <c r="F596">
        <v>-211.74413537800001</v>
      </c>
      <c r="G596" t="b">
        <f>AND(C596&lt;0.2,D596&lt;0.2,E596&lt;0.2)</f>
        <v>1</v>
      </c>
      <c r="H596" t="b">
        <v>1</v>
      </c>
    </row>
    <row r="597" spans="1:8" x14ac:dyDescent="0.2">
      <c r="A597" s="1" t="s">
        <v>595</v>
      </c>
      <c r="B597">
        <v>920</v>
      </c>
      <c r="C597">
        <v>1.04548868956E-2</v>
      </c>
      <c r="D597" s="2">
        <v>1.0000000000000001E-5</v>
      </c>
      <c r="E597">
        <v>9.8114870181299999E-3</v>
      </c>
      <c r="F597">
        <v>-196.52099823099999</v>
      </c>
      <c r="G597" t="b">
        <f>AND(C597&lt;0.2,D597&lt;0.2,E597&lt;0.2)</f>
        <v>1</v>
      </c>
      <c r="H597" t="b">
        <v>1</v>
      </c>
    </row>
    <row r="598" spans="1:8" x14ac:dyDescent="0.2">
      <c r="A598" s="1" t="s">
        <v>596</v>
      </c>
      <c r="B598">
        <v>909</v>
      </c>
      <c r="C598">
        <v>1.1298842444800001E-2</v>
      </c>
      <c r="D598" s="2">
        <v>1.0000000000000001E-5</v>
      </c>
      <c r="E598">
        <v>2.1920347173099999E-2</v>
      </c>
      <c r="F598">
        <v>-214.93369809500001</v>
      </c>
      <c r="G598" t="b">
        <f>AND(C598&lt;0.2,D598&lt;0.2,E598&lt;0.2)</f>
        <v>1</v>
      </c>
      <c r="H598" t="b">
        <v>1</v>
      </c>
    </row>
    <row r="599" spans="1:8" x14ac:dyDescent="0.2">
      <c r="A599" s="1" t="s">
        <v>597</v>
      </c>
      <c r="B599">
        <v>796</v>
      </c>
      <c r="C599">
        <v>1.54830067806E-2</v>
      </c>
      <c r="D599" s="2">
        <v>1.0000000000000001E-5</v>
      </c>
      <c r="E599">
        <v>5.0225375937200001E-2</v>
      </c>
      <c r="F599">
        <v>-258.64949930400002</v>
      </c>
      <c r="G599" t="b">
        <f>AND(C599&lt;0.2,D599&lt;0.2,E599&lt;0.2)</f>
        <v>1</v>
      </c>
      <c r="H599" t="b">
        <v>1</v>
      </c>
    </row>
    <row r="600" spans="1:8" x14ac:dyDescent="0.2">
      <c r="A600" s="1" t="s">
        <v>598</v>
      </c>
      <c r="B600">
        <v>848</v>
      </c>
      <c r="C600">
        <v>9.8119349960599997E-3</v>
      </c>
      <c r="D600" s="2">
        <v>1.0000000000000001E-5</v>
      </c>
      <c r="E600">
        <v>7.1355916938599995E-2</v>
      </c>
      <c r="F600">
        <v>-262.12404434699999</v>
      </c>
      <c r="G600" t="b">
        <f>AND(C600&lt;0.2,D600&lt;0.2,E600&lt;0.2)</f>
        <v>1</v>
      </c>
      <c r="H600" t="b">
        <v>1</v>
      </c>
    </row>
    <row r="601" spans="1:8" x14ac:dyDescent="0.2">
      <c r="A601" s="1" t="s">
        <v>599</v>
      </c>
      <c r="B601">
        <v>944</v>
      </c>
      <c r="C601">
        <v>8.6356943687899996E-3</v>
      </c>
      <c r="D601" s="2">
        <v>1.0000000000000001E-5</v>
      </c>
      <c r="E601" s="2">
        <v>1.0000000000000001E-5</v>
      </c>
      <c r="F601">
        <v>-172.83403900299999</v>
      </c>
      <c r="G601" t="b">
        <f>AND(C601&lt;0.2,D601&lt;0.2,E601&lt;0.2)</f>
        <v>1</v>
      </c>
      <c r="H601" t="b">
        <v>1</v>
      </c>
    </row>
    <row r="602" spans="1:8" x14ac:dyDescent="0.2">
      <c r="A602" s="1" t="s">
        <v>600</v>
      </c>
      <c r="B602">
        <v>928</v>
      </c>
      <c r="C602">
        <v>3.41060212211E-2</v>
      </c>
      <c r="D602" s="2">
        <v>1.0000000000000001E-5</v>
      </c>
      <c r="E602">
        <v>8.3181474436399994E-3</v>
      </c>
      <c r="F602">
        <v>-222.68155816800001</v>
      </c>
      <c r="G602" t="b">
        <f>AND(C602&lt;0.2,D602&lt;0.2,E602&lt;0.2)</f>
        <v>1</v>
      </c>
      <c r="H602" t="b">
        <v>1</v>
      </c>
    </row>
    <row r="603" spans="1:8" x14ac:dyDescent="0.2">
      <c r="A603" s="1" t="s">
        <v>601</v>
      </c>
      <c r="B603">
        <v>901</v>
      </c>
      <c r="C603">
        <v>6.8057107633300001E-2</v>
      </c>
      <c r="D603" s="2">
        <v>1.0000000000000001E-5</v>
      </c>
      <c r="E603">
        <v>2.6380023151399999E-2</v>
      </c>
      <c r="F603">
        <v>-311.80958403199998</v>
      </c>
      <c r="G603" t="b">
        <f>AND(C603&lt;0.2,D603&lt;0.2,E603&lt;0.2)</f>
        <v>1</v>
      </c>
      <c r="H603" t="b">
        <v>1</v>
      </c>
    </row>
    <row r="604" spans="1:8" x14ac:dyDescent="0.2">
      <c r="A604" s="1" t="s">
        <v>602</v>
      </c>
      <c r="B604">
        <v>756</v>
      </c>
      <c r="C604">
        <v>5.0208980410700002E-2</v>
      </c>
      <c r="D604" s="2">
        <v>1.0000000000000001E-5</v>
      </c>
      <c r="E604">
        <v>9.6161512956000006E-2</v>
      </c>
      <c r="F604">
        <v>-357.80508923999997</v>
      </c>
      <c r="G604" t="b">
        <f>AND(C604&lt;0.2,D604&lt;0.2,E604&lt;0.2)</f>
        <v>1</v>
      </c>
      <c r="H604" t="b">
        <v>1</v>
      </c>
    </row>
    <row r="605" spans="1:8" x14ac:dyDescent="0.2">
      <c r="A605" s="1" t="s">
        <v>603</v>
      </c>
      <c r="B605">
        <v>713</v>
      </c>
      <c r="C605">
        <v>2.5057114357100001E-2</v>
      </c>
      <c r="D605" s="2">
        <v>1.0000000000000001E-5</v>
      </c>
      <c r="E605">
        <v>8.9854276567500002E-2</v>
      </c>
      <c r="F605">
        <v>-305.09608834199997</v>
      </c>
      <c r="G605" t="b">
        <f>AND(C605&lt;0.2,D605&lt;0.2,E605&lt;0.2)</f>
        <v>1</v>
      </c>
      <c r="H605" t="b">
        <v>1</v>
      </c>
    </row>
    <row r="606" spans="1:8" x14ac:dyDescent="0.2">
      <c r="A606" s="1" t="s">
        <v>604</v>
      </c>
      <c r="B606">
        <v>943</v>
      </c>
      <c r="C606">
        <v>9.7252965636799998E-3</v>
      </c>
      <c r="D606" s="2">
        <v>1.0000000000000001E-5</v>
      </c>
      <c r="E606" s="2">
        <v>1.0000000000000001E-5</v>
      </c>
      <c r="F606">
        <v>-166.57022933799999</v>
      </c>
      <c r="G606" t="b">
        <f>AND(C606&lt;0.2,D606&lt;0.2,E606&lt;0.2)</f>
        <v>1</v>
      </c>
      <c r="H606" t="b">
        <v>1</v>
      </c>
    </row>
    <row r="607" spans="1:8" x14ac:dyDescent="0.2">
      <c r="A607" s="1" t="s">
        <v>605</v>
      </c>
      <c r="B607">
        <v>500</v>
      </c>
      <c r="C607">
        <v>1.01032726857E-2</v>
      </c>
      <c r="D607" s="2">
        <v>1.0000000000000001E-5</v>
      </c>
      <c r="E607">
        <v>0.101262845046</v>
      </c>
      <c r="F607">
        <v>-210.929532397</v>
      </c>
      <c r="G607" t="b">
        <f>AND(C607&lt;0.2,D607&lt;0.2,E607&lt;0.2)</f>
        <v>1</v>
      </c>
      <c r="H607" t="b">
        <v>1</v>
      </c>
    </row>
    <row r="608" spans="1:8" x14ac:dyDescent="0.2">
      <c r="A608" s="1" t="s">
        <v>606</v>
      </c>
      <c r="B608">
        <v>770</v>
      </c>
      <c r="C608">
        <v>7.3124483131599999E-2</v>
      </c>
      <c r="D608" s="2">
        <v>1.0000000000000001E-5</v>
      </c>
      <c r="E608">
        <v>7.0847317615100006E-2</v>
      </c>
      <c r="F608">
        <v>-347.69219190600001</v>
      </c>
      <c r="G608" t="b">
        <f>AND(C608&lt;0.2,D608&lt;0.2,E608&lt;0.2)</f>
        <v>1</v>
      </c>
      <c r="H608" t="b">
        <v>1</v>
      </c>
    </row>
    <row r="609" spans="1:8" x14ac:dyDescent="0.2">
      <c r="A609" s="1" t="s">
        <v>607</v>
      </c>
      <c r="B609">
        <v>891</v>
      </c>
      <c r="C609">
        <v>2.0657415915500001E-2</v>
      </c>
      <c r="D609" s="2">
        <v>1.0000000000000001E-5</v>
      </c>
      <c r="E609">
        <v>3.9176271355500003E-2</v>
      </c>
      <c r="F609">
        <v>-284.37285517700002</v>
      </c>
      <c r="G609" t="b">
        <f>AND(C609&lt;0.2,D609&lt;0.2,E609&lt;0.2)</f>
        <v>1</v>
      </c>
      <c r="H609" t="b">
        <v>1</v>
      </c>
    </row>
    <row r="610" spans="1:8" x14ac:dyDescent="0.2">
      <c r="A610" s="1" t="s">
        <v>608</v>
      </c>
      <c r="B610">
        <v>933</v>
      </c>
      <c r="C610">
        <v>3.03967119732E-2</v>
      </c>
      <c r="D610" s="2">
        <v>1.0000000000000001E-5</v>
      </c>
      <c r="E610">
        <v>9.7273319610899998E-3</v>
      </c>
      <c r="F610">
        <v>-271.4512694</v>
      </c>
      <c r="G610" t="b">
        <f>AND(C610&lt;0.2,D610&lt;0.2,E610&lt;0.2)</f>
        <v>1</v>
      </c>
      <c r="H610" t="b">
        <v>1</v>
      </c>
    </row>
    <row r="611" spans="1:8" x14ac:dyDescent="0.2">
      <c r="A611" s="1" t="s">
        <v>609</v>
      </c>
      <c r="B611">
        <v>918</v>
      </c>
      <c r="C611">
        <v>6.4683635872700004E-3</v>
      </c>
      <c r="D611" s="2">
        <v>1.0000000000000001E-5</v>
      </c>
      <c r="E611">
        <v>9.5524222578300001E-3</v>
      </c>
      <c r="F611">
        <v>-202.94552364</v>
      </c>
      <c r="G611" t="b">
        <f>AND(C611&lt;0.2,D611&lt;0.2,E611&lt;0.2)</f>
        <v>1</v>
      </c>
      <c r="H611" t="b">
        <v>1</v>
      </c>
    </row>
    <row r="612" spans="1:8" x14ac:dyDescent="0.2">
      <c r="A612" s="1" t="s">
        <v>610</v>
      </c>
      <c r="B612">
        <v>731</v>
      </c>
      <c r="C612">
        <v>7.6197500966400003E-2</v>
      </c>
      <c r="D612" s="2">
        <v>1.0000000000000001E-5</v>
      </c>
      <c r="E612">
        <v>9.97738136188E-2</v>
      </c>
      <c r="F612">
        <v>-353.86018160200001</v>
      </c>
      <c r="G612" t="b">
        <f>AND(C612&lt;0.2,D612&lt;0.2,E612&lt;0.2)</f>
        <v>1</v>
      </c>
      <c r="H612" t="b">
        <v>1</v>
      </c>
    </row>
    <row r="613" spans="1:8" x14ac:dyDescent="0.2">
      <c r="A613" s="1" t="s">
        <v>611</v>
      </c>
      <c r="B613">
        <v>943</v>
      </c>
      <c r="C613">
        <v>2.4911549529000002E-2</v>
      </c>
      <c r="D613" s="2">
        <v>1.0000000000000001E-5</v>
      </c>
      <c r="E613" s="2">
        <v>1.0000000000000001E-5</v>
      </c>
      <c r="F613">
        <v>-188.296039323</v>
      </c>
      <c r="G613" t="b">
        <f>AND(C613&lt;0.2,D613&lt;0.2,E613&lt;0.2)</f>
        <v>1</v>
      </c>
      <c r="H613" t="b">
        <v>1</v>
      </c>
    </row>
    <row r="614" spans="1:8" x14ac:dyDescent="0.2">
      <c r="A614" s="1" t="s">
        <v>612</v>
      </c>
      <c r="B614">
        <v>943</v>
      </c>
      <c r="C614">
        <v>2.1400223150000001E-2</v>
      </c>
      <c r="D614" s="2">
        <v>1.0000000000000001E-5</v>
      </c>
      <c r="E614" s="2">
        <v>1.0000000000000001E-5</v>
      </c>
      <c r="F614">
        <v>-208.430967702</v>
      </c>
      <c r="G614" t="b">
        <f>AND(C614&lt;0.2,D614&lt;0.2,E614&lt;0.2)</f>
        <v>1</v>
      </c>
      <c r="H614" t="b">
        <v>1</v>
      </c>
    </row>
    <row r="615" spans="1:8" x14ac:dyDescent="0.2">
      <c r="A615" s="1" t="s">
        <v>613</v>
      </c>
      <c r="B615">
        <v>341</v>
      </c>
      <c r="C615">
        <v>0.11961287756</v>
      </c>
      <c r="D615" s="2">
        <v>1.0000000000000001E-5</v>
      </c>
      <c r="E615">
        <v>0.18075690560499999</v>
      </c>
      <c r="F615">
        <v>-257.01574694800001</v>
      </c>
      <c r="G615" t="b">
        <f>AND(C615&lt;0.2,D615&lt;0.2,E615&lt;0.2)</f>
        <v>1</v>
      </c>
      <c r="H615" t="b">
        <v>1</v>
      </c>
    </row>
    <row r="616" spans="1:8" x14ac:dyDescent="0.2">
      <c r="A616" s="1" t="s">
        <v>614</v>
      </c>
      <c r="B616">
        <v>613</v>
      </c>
      <c r="C616">
        <v>9.9354994728799995E-3</v>
      </c>
      <c r="D616" s="2">
        <v>1.0000000000000001E-5</v>
      </c>
      <c r="E616">
        <v>0.123090816896</v>
      </c>
      <c r="F616">
        <v>-260.36247418900001</v>
      </c>
      <c r="G616" t="b">
        <f>AND(C616&lt;0.2,D616&lt;0.2,E616&lt;0.2)</f>
        <v>1</v>
      </c>
      <c r="H616" t="b">
        <v>1</v>
      </c>
    </row>
    <row r="617" spans="1:8" x14ac:dyDescent="0.2">
      <c r="A617" s="1" t="s">
        <v>615</v>
      </c>
      <c r="B617">
        <v>911</v>
      </c>
      <c r="C617">
        <v>5.3711583595000001E-2</v>
      </c>
      <c r="D617" s="2">
        <v>1.0000000000000001E-5</v>
      </c>
      <c r="E617">
        <v>1.8680753345199998E-2</v>
      </c>
      <c r="F617">
        <v>-272.986901719</v>
      </c>
      <c r="G617" t="b">
        <f>AND(C617&lt;0.2,D617&lt;0.2,E617&lt;0.2)</f>
        <v>1</v>
      </c>
      <c r="H617" t="b">
        <v>1</v>
      </c>
    </row>
    <row r="618" spans="1:8" x14ac:dyDescent="0.2">
      <c r="A618" s="1" t="s">
        <v>616</v>
      </c>
      <c r="B618">
        <v>873</v>
      </c>
      <c r="C618">
        <v>4.73231578837E-2</v>
      </c>
      <c r="D618" s="2">
        <v>1.0000000000000001E-5</v>
      </c>
      <c r="E618">
        <v>4.0298814389200001E-2</v>
      </c>
      <c r="F618">
        <v>-288.31488425999999</v>
      </c>
      <c r="G618" t="b">
        <f>AND(C618&lt;0.2,D618&lt;0.2,E618&lt;0.2)</f>
        <v>1</v>
      </c>
      <c r="H618" t="b">
        <v>1</v>
      </c>
    </row>
    <row r="619" spans="1:8" x14ac:dyDescent="0.2">
      <c r="A619" s="1" t="s">
        <v>617</v>
      </c>
      <c r="B619">
        <v>861</v>
      </c>
      <c r="C619">
        <v>3.1951595527999997E-2</v>
      </c>
      <c r="D619" s="2">
        <v>1.0000000000000001E-5</v>
      </c>
      <c r="E619">
        <v>7.8550979034000004E-2</v>
      </c>
      <c r="F619">
        <v>-337.338534643</v>
      </c>
      <c r="G619" t="b">
        <f>AND(C619&lt;0.2,D619&lt;0.2,E619&lt;0.2)</f>
        <v>1</v>
      </c>
      <c r="H619" t="b">
        <v>1</v>
      </c>
    </row>
    <row r="620" spans="1:8" x14ac:dyDescent="0.2">
      <c r="A620" s="1" t="s">
        <v>618</v>
      </c>
      <c r="B620">
        <v>726</v>
      </c>
      <c r="C620">
        <v>0.13804420677900001</v>
      </c>
      <c r="D620" s="2">
        <v>1.0000000000000001E-5</v>
      </c>
      <c r="E620">
        <v>8.63601501705E-2</v>
      </c>
      <c r="F620">
        <v>-388.66951919399997</v>
      </c>
      <c r="G620" t="b">
        <f>AND(C620&lt;0.2,D620&lt;0.2,E620&lt;0.2)</f>
        <v>1</v>
      </c>
      <c r="H620" t="b">
        <v>1</v>
      </c>
    </row>
  </sheetData>
  <sortState xmlns:xlrd2="http://schemas.microsoft.com/office/spreadsheetml/2017/richdata2" ref="A2:H620">
    <sortCondition ref="H2:H6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Kooyers Nicholas</dc:creator>
  <cp:lastModifiedBy>Kooyers Nicholas</cp:lastModifiedBy>
  <dcterms:created xsi:type="dcterms:W3CDTF">2020-03-29T21:16:23Z</dcterms:created>
  <dcterms:modified xsi:type="dcterms:W3CDTF">2020-03-30T17:19:11Z</dcterms:modified>
</cp:coreProperties>
</file>