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texastechuniversity-my.sharepoint.com/personal/eayamga_ttu_edu/Documents/International Trade/Repl 2/"/>
    </mc:Choice>
  </mc:AlternateContent>
  <xr:revisionPtr revIDLastSave="302" documentId="8_{F4FEECE6-C9B4-B449-A52B-033F47650F15}" xr6:coauthVersionLast="47" xr6:coauthVersionMax="47" xr10:uidLastSave="{229FEC04-5524-364A-B2B8-7EE567A0C36B}"/>
  <bookViews>
    <workbookView xWindow="7640" yWindow="760" windowWidth="22600" windowHeight="17480" xr2:uid="{FC46577F-1222-8143-849B-88C8A862F1C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" l="1"/>
  <c r="N3" i="1"/>
  <c r="M4" i="1"/>
  <c r="N4" i="1"/>
  <c r="M5" i="1"/>
  <c r="N5" i="1"/>
  <c r="M6" i="1"/>
  <c r="N6" i="1"/>
  <c r="M7" i="1"/>
  <c r="N7" i="1"/>
  <c r="M8" i="1"/>
  <c r="N8" i="1"/>
  <c r="M9" i="1"/>
  <c r="N9" i="1"/>
  <c r="M10" i="1"/>
  <c r="N10" i="1"/>
  <c r="M11" i="1"/>
  <c r="N11" i="1"/>
  <c r="M12" i="1"/>
  <c r="N12" i="1"/>
  <c r="M13" i="1"/>
  <c r="N13" i="1"/>
  <c r="M14" i="1"/>
  <c r="N14" i="1"/>
  <c r="M15" i="1"/>
  <c r="N15" i="1"/>
  <c r="M16" i="1"/>
  <c r="N16" i="1"/>
  <c r="M17" i="1"/>
  <c r="N17" i="1"/>
  <c r="M18" i="1"/>
  <c r="N18" i="1"/>
  <c r="M19" i="1"/>
  <c r="N19" i="1"/>
  <c r="M20" i="1"/>
  <c r="N20" i="1"/>
  <c r="M21" i="1"/>
  <c r="N21" i="1"/>
  <c r="M22" i="1"/>
  <c r="N22" i="1"/>
  <c r="M23" i="1"/>
  <c r="N23" i="1"/>
  <c r="M24" i="1"/>
  <c r="N24" i="1"/>
  <c r="M25" i="1"/>
  <c r="N25" i="1"/>
  <c r="M26" i="1"/>
  <c r="N26" i="1"/>
  <c r="M27" i="1"/>
  <c r="N27" i="1"/>
  <c r="M28" i="1"/>
  <c r="N28" i="1"/>
  <c r="M29" i="1"/>
  <c r="N29" i="1"/>
  <c r="M30" i="1"/>
  <c r="N30" i="1"/>
  <c r="M31" i="1"/>
  <c r="N31" i="1"/>
  <c r="M32" i="1"/>
  <c r="N32" i="1"/>
  <c r="M33" i="1"/>
  <c r="N33" i="1"/>
  <c r="M34" i="1"/>
  <c r="N34" i="1"/>
  <c r="M35" i="1"/>
  <c r="N35" i="1"/>
  <c r="M36" i="1"/>
  <c r="N36" i="1"/>
  <c r="M37" i="1"/>
  <c r="N37" i="1"/>
  <c r="M38" i="1"/>
  <c r="N38" i="1"/>
  <c r="M39" i="1"/>
  <c r="N39" i="1"/>
  <c r="M40" i="1"/>
  <c r="N40" i="1"/>
  <c r="M41" i="1"/>
  <c r="N41" i="1"/>
  <c r="M42" i="1"/>
  <c r="N42" i="1"/>
  <c r="M43" i="1"/>
  <c r="N43" i="1"/>
  <c r="M44" i="1"/>
  <c r="N44" i="1"/>
  <c r="M45" i="1"/>
  <c r="N45" i="1"/>
  <c r="M46" i="1"/>
  <c r="N46" i="1"/>
  <c r="M47" i="1"/>
  <c r="N47" i="1"/>
  <c r="M48" i="1"/>
  <c r="N48" i="1"/>
  <c r="M49" i="1"/>
  <c r="N49" i="1"/>
  <c r="M50" i="1"/>
  <c r="N50" i="1"/>
  <c r="M51" i="1"/>
  <c r="N51" i="1"/>
  <c r="M52" i="1"/>
  <c r="N52" i="1"/>
  <c r="M53" i="1"/>
  <c r="N53" i="1"/>
  <c r="M54" i="1"/>
  <c r="N54" i="1"/>
  <c r="M55" i="1"/>
  <c r="N55" i="1"/>
  <c r="M56" i="1"/>
  <c r="N56" i="1"/>
  <c r="M57" i="1"/>
  <c r="N57" i="1"/>
  <c r="M58" i="1"/>
  <c r="N58" i="1"/>
  <c r="M59" i="1"/>
  <c r="N59" i="1"/>
  <c r="M60" i="1"/>
  <c r="N60" i="1"/>
  <c r="M61" i="1"/>
  <c r="N61" i="1"/>
  <c r="M62" i="1"/>
  <c r="N62" i="1"/>
  <c r="M63" i="1"/>
  <c r="N63" i="1"/>
  <c r="M64" i="1"/>
  <c r="N64" i="1"/>
  <c r="M65" i="1"/>
  <c r="N65" i="1"/>
  <c r="M66" i="1"/>
  <c r="N66" i="1"/>
  <c r="M67" i="1"/>
  <c r="N67" i="1"/>
  <c r="M68" i="1"/>
  <c r="N68" i="1"/>
  <c r="M69" i="1"/>
  <c r="N69" i="1"/>
  <c r="M70" i="1"/>
  <c r="N70" i="1"/>
  <c r="M71" i="1"/>
  <c r="N71" i="1"/>
  <c r="M72" i="1"/>
  <c r="N72" i="1"/>
  <c r="M73" i="1"/>
  <c r="N73" i="1"/>
  <c r="M74" i="1"/>
  <c r="N74" i="1"/>
  <c r="M75" i="1"/>
  <c r="N75" i="1"/>
  <c r="M76" i="1"/>
  <c r="N76" i="1"/>
  <c r="M77" i="1"/>
  <c r="N77" i="1"/>
  <c r="M78" i="1"/>
  <c r="N78" i="1"/>
  <c r="M79" i="1"/>
  <c r="N79" i="1"/>
  <c r="M80" i="1"/>
  <c r="N80" i="1"/>
  <c r="M81" i="1"/>
  <c r="N81" i="1"/>
  <c r="M82" i="1"/>
  <c r="N82" i="1"/>
  <c r="M83" i="1"/>
  <c r="N83" i="1"/>
  <c r="M84" i="1"/>
  <c r="N84" i="1"/>
  <c r="M85" i="1"/>
  <c r="N85" i="1"/>
  <c r="M86" i="1"/>
  <c r="N86" i="1"/>
  <c r="M87" i="1"/>
  <c r="N87" i="1"/>
  <c r="M88" i="1"/>
  <c r="N88" i="1"/>
  <c r="M89" i="1"/>
  <c r="N89" i="1"/>
  <c r="M90" i="1"/>
  <c r="N90" i="1"/>
  <c r="M91" i="1"/>
  <c r="N91" i="1"/>
  <c r="M92" i="1"/>
  <c r="N92" i="1"/>
  <c r="M93" i="1"/>
  <c r="N93" i="1"/>
  <c r="M94" i="1"/>
  <c r="N94" i="1"/>
  <c r="M95" i="1"/>
  <c r="N95" i="1"/>
  <c r="M96" i="1"/>
  <c r="N96" i="1"/>
  <c r="M97" i="1"/>
  <c r="N97" i="1"/>
  <c r="M98" i="1"/>
  <c r="N98" i="1"/>
  <c r="M99" i="1"/>
  <c r="N99" i="1"/>
  <c r="M100" i="1"/>
  <c r="N100" i="1"/>
  <c r="M101" i="1"/>
  <c r="N101" i="1"/>
  <c r="M102" i="1"/>
  <c r="N102" i="1"/>
  <c r="M103" i="1"/>
  <c r="N103" i="1"/>
  <c r="M104" i="1"/>
  <c r="N104" i="1"/>
  <c r="M105" i="1"/>
  <c r="N105" i="1"/>
  <c r="M106" i="1"/>
  <c r="N106" i="1"/>
  <c r="M107" i="1"/>
  <c r="N107" i="1"/>
  <c r="M108" i="1"/>
  <c r="N108" i="1"/>
  <c r="M109" i="1"/>
  <c r="N109" i="1"/>
  <c r="M110" i="1"/>
  <c r="N110" i="1"/>
  <c r="M111" i="1"/>
  <c r="N111" i="1"/>
  <c r="M112" i="1"/>
  <c r="N112" i="1"/>
  <c r="M113" i="1"/>
  <c r="N113" i="1"/>
  <c r="M114" i="1"/>
  <c r="N114" i="1"/>
  <c r="M115" i="1"/>
  <c r="N115" i="1"/>
  <c r="M116" i="1"/>
  <c r="N116" i="1"/>
  <c r="M117" i="1"/>
  <c r="N117" i="1"/>
  <c r="M118" i="1"/>
  <c r="N118" i="1"/>
  <c r="M119" i="1"/>
  <c r="N119" i="1"/>
  <c r="M120" i="1"/>
  <c r="N120" i="1"/>
  <c r="M121" i="1"/>
  <c r="N121" i="1"/>
  <c r="M122" i="1"/>
  <c r="N122" i="1"/>
  <c r="M123" i="1"/>
  <c r="N123" i="1"/>
  <c r="M124" i="1"/>
  <c r="N124" i="1"/>
  <c r="M125" i="1"/>
  <c r="N125" i="1"/>
  <c r="M126" i="1"/>
  <c r="N126" i="1"/>
  <c r="M127" i="1"/>
  <c r="N127" i="1"/>
  <c r="M128" i="1"/>
  <c r="N128" i="1"/>
  <c r="M129" i="1"/>
  <c r="N129" i="1"/>
  <c r="M130" i="1"/>
  <c r="N130" i="1"/>
  <c r="M131" i="1"/>
  <c r="N131" i="1"/>
  <c r="M132" i="1"/>
  <c r="N132" i="1"/>
  <c r="M133" i="1"/>
  <c r="N133" i="1"/>
  <c r="M134" i="1"/>
  <c r="N134" i="1"/>
  <c r="M135" i="1"/>
  <c r="N135" i="1"/>
  <c r="M136" i="1"/>
  <c r="N136" i="1"/>
  <c r="M137" i="1"/>
  <c r="N137" i="1"/>
  <c r="M139" i="1"/>
  <c r="N139" i="1"/>
  <c r="M140" i="1"/>
  <c r="N140" i="1"/>
  <c r="M141" i="1"/>
  <c r="N141" i="1"/>
  <c r="M142" i="1"/>
  <c r="N142" i="1"/>
  <c r="M143" i="1"/>
  <c r="N143" i="1"/>
  <c r="M144" i="1"/>
  <c r="N144" i="1"/>
  <c r="M145" i="1"/>
  <c r="N145" i="1"/>
  <c r="M146" i="1"/>
  <c r="N146" i="1"/>
  <c r="M147" i="1"/>
  <c r="N147" i="1"/>
  <c r="M148" i="1"/>
  <c r="N148" i="1"/>
  <c r="M149" i="1"/>
  <c r="N149" i="1"/>
  <c r="M150" i="1"/>
  <c r="N150" i="1"/>
  <c r="M151" i="1"/>
  <c r="N151" i="1"/>
  <c r="M152" i="1"/>
  <c r="N152" i="1"/>
  <c r="M153" i="1"/>
  <c r="N153" i="1"/>
  <c r="M154" i="1"/>
  <c r="N154" i="1"/>
  <c r="M155" i="1"/>
  <c r="N155" i="1"/>
  <c r="M156" i="1"/>
  <c r="N156" i="1"/>
  <c r="M157" i="1"/>
  <c r="N157" i="1"/>
  <c r="M158" i="1"/>
  <c r="N158" i="1"/>
  <c r="M159" i="1"/>
  <c r="N159" i="1"/>
  <c r="M160" i="1"/>
  <c r="N160" i="1"/>
  <c r="M161" i="1"/>
  <c r="N161" i="1"/>
  <c r="M162" i="1"/>
  <c r="N162" i="1"/>
  <c r="M163" i="1"/>
  <c r="N163" i="1"/>
  <c r="M164" i="1"/>
  <c r="N164" i="1"/>
  <c r="M165" i="1"/>
  <c r="N165" i="1"/>
  <c r="M166" i="1"/>
  <c r="N166" i="1"/>
  <c r="M167" i="1"/>
  <c r="N167" i="1"/>
  <c r="M168" i="1"/>
  <c r="N168" i="1"/>
  <c r="M169" i="1"/>
  <c r="N169" i="1"/>
  <c r="M170" i="1"/>
  <c r="N170" i="1"/>
  <c r="M173" i="1"/>
  <c r="N173" i="1"/>
  <c r="M174" i="1"/>
  <c r="N174" i="1"/>
  <c r="M175" i="1"/>
  <c r="N175" i="1"/>
  <c r="M176" i="1"/>
  <c r="N176" i="1"/>
  <c r="M177" i="1"/>
  <c r="N177" i="1"/>
  <c r="M178" i="1"/>
  <c r="N178" i="1"/>
  <c r="M179" i="1"/>
  <c r="N179" i="1"/>
  <c r="M180" i="1"/>
  <c r="N180" i="1"/>
  <c r="M181" i="1"/>
  <c r="N181" i="1"/>
  <c r="M182" i="1"/>
  <c r="N182" i="1"/>
  <c r="M183" i="1"/>
  <c r="N183" i="1"/>
  <c r="M184" i="1"/>
  <c r="N184" i="1"/>
  <c r="M185" i="1"/>
  <c r="N185" i="1"/>
  <c r="M186" i="1"/>
  <c r="N186" i="1"/>
  <c r="M187" i="1"/>
  <c r="N187" i="1"/>
  <c r="M188" i="1"/>
  <c r="N188" i="1"/>
  <c r="M189" i="1"/>
  <c r="N189" i="1"/>
  <c r="M190" i="1"/>
  <c r="N190" i="1"/>
  <c r="M191" i="1"/>
  <c r="N191" i="1"/>
  <c r="M192" i="1"/>
  <c r="N192" i="1"/>
  <c r="M193" i="1"/>
  <c r="N193" i="1"/>
  <c r="M194" i="1"/>
  <c r="N194" i="1"/>
  <c r="M195" i="1"/>
  <c r="N195" i="1"/>
  <c r="M196" i="1"/>
  <c r="N196" i="1"/>
  <c r="M197" i="1"/>
  <c r="N197" i="1"/>
  <c r="M198" i="1"/>
  <c r="N198" i="1"/>
  <c r="M199" i="1"/>
  <c r="N199" i="1"/>
  <c r="M200" i="1"/>
  <c r="N200" i="1"/>
  <c r="M201" i="1"/>
  <c r="N201" i="1"/>
  <c r="M202" i="1"/>
  <c r="N202" i="1"/>
  <c r="M203" i="1"/>
  <c r="N203" i="1"/>
  <c r="M204" i="1"/>
  <c r="N204" i="1"/>
  <c r="M205" i="1"/>
  <c r="N205" i="1"/>
  <c r="M211" i="1"/>
  <c r="N211" i="1"/>
  <c r="M212" i="1"/>
  <c r="N212" i="1"/>
  <c r="M213" i="1"/>
  <c r="N213" i="1"/>
  <c r="M214" i="1"/>
  <c r="N214" i="1"/>
  <c r="M215" i="1"/>
  <c r="N215" i="1"/>
  <c r="M216" i="1"/>
  <c r="N216" i="1"/>
  <c r="M217" i="1"/>
  <c r="N217" i="1"/>
  <c r="M218" i="1"/>
  <c r="N218" i="1"/>
  <c r="M219" i="1"/>
  <c r="N219" i="1"/>
  <c r="M220" i="1"/>
  <c r="N220" i="1"/>
  <c r="M221" i="1"/>
  <c r="N221" i="1"/>
  <c r="M222" i="1"/>
  <c r="N222" i="1"/>
  <c r="M223" i="1"/>
  <c r="N223" i="1"/>
  <c r="M224" i="1"/>
  <c r="N224" i="1"/>
  <c r="M225" i="1"/>
  <c r="N225" i="1"/>
  <c r="M226" i="1"/>
  <c r="N226" i="1"/>
  <c r="M227" i="1"/>
  <c r="N227" i="1"/>
  <c r="M228" i="1"/>
  <c r="N228" i="1"/>
  <c r="M229" i="1"/>
  <c r="N229" i="1"/>
  <c r="M230" i="1"/>
  <c r="N230" i="1"/>
  <c r="M231" i="1"/>
  <c r="N231" i="1"/>
  <c r="M232" i="1"/>
  <c r="N232" i="1"/>
  <c r="M233" i="1"/>
  <c r="N233" i="1"/>
  <c r="M234" i="1"/>
  <c r="N234" i="1"/>
  <c r="M235" i="1"/>
  <c r="N235" i="1"/>
  <c r="M236" i="1"/>
  <c r="N236" i="1"/>
  <c r="M237" i="1"/>
  <c r="N237" i="1"/>
  <c r="M238" i="1"/>
  <c r="N238" i="1"/>
  <c r="M239" i="1"/>
  <c r="N239" i="1"/>
  <c r="M240" i="1"/>
  <c r="N240" i="1"/>
  <c r="M241" i="1"/>
  <c r="N241" i="1"/>
  <c r="M242" i="1"/>
  <c r="N242" i="1"/>
  <c r="M243" i="1"/>
  <c r="N243" i="1"/>
  <c r="M244" i="1"/>
  <c r="N244" i="1"/>
  <c r="M245" i="1"/>
  <c r="N245" i="1"/>
  <c r="M246" i="1"/>
  <c r="N246" i="1"/>
  <c r="M247" i="1"/>
  <c r="N247" i="1"/>
  <c r="M248" i="1"/>
  <c r="N248" i="1"/>
  <c r="M249" i="1"/>
  <c r="N249" i="1"/>
  <c r="M250" i="1"/>
  <c r="N250" i="1"/>
  <c r="M251" i="1"/>
  <c r="N251" i="1"/>
  <c r="M252" i="1"/>
  <c r="N252" i="1"/>
  <c r="M253" i="1"/>
  <c r="N253" i="1"/>
  <c r="M254" i="1"/>
  <c r="N254" i="1"/>
  <c r="M255" i="1"/>
  <c r="N255" i="1"/>
  <c r="M256" i="1"/>
  <c r="N256" i="1"/>
  <c r="M257" i="1"/>
  <c r="N257" i="1"/>
  <c r="M258" i="1"/>
  <c r="N258" i="1"/>
  <c r="M259" i="1"/>
  <c r="N259" i="1"/>
  <c r="M260" i="1"/>
  <c r="N260" i="1"/>
  <c r="M261" i="1"/>
  <c r="N261" i="1"/>
  <c r="M262" i="1"/>
  <c r="N262" i="1"/>
  <c r="M263" i="1"/>
  <c r="N263" i="1"/>
  <c r="M264" i="1"/>
  <c r="N264" i="1"/>
  <c r="M265" i="1"/>
  <c r="N265" i="1"/>
  <c r="M266" i="1"/>
  <c r="N266" i="1"/>
  <c r="M267" i="1"/>
  <c r="N267" i="1"/>
  <c r="M268" i="1"/>
  <c r="N268" i="1"/>
  <c r="M269" i="1"/>
  <c r="N269" i="1"/>
  <c r="M270" i="1"/>
  <c r="N270" i="1"/>
  <c r="M271" i="1"/>
  <c r="N271" i="1"/>
  <c r="M272" i="1"/>
  <c r="N272" i="1"/>
  <c r="M273" i="1"/>
  <c r="N273" i="1"/>
  <c r="M274" i="1"/>
  <c r="N274" i="1"/>
  <c r="M275" i="1"/>
  <c r="N275" i="1"/>
  <c r="M276" i="1"/>
  <c r="N276" i="1"/>
  <c r="M277" i="1"/>
  <c r="N277" i="1"/>
  <c r="M278" i="1"/>
  <c r="N278" i="1"/>
  <c r="M279" i="1"/>
  <c r="N279" i="1"/>
  <c r="M280" i="1"/>
  <c r="N280" i="1"/>
  <c r="M281" i="1"/>
  <c r="N281" i="1"/>
  <c r="M282" i="1"/>
  <c r="N282" i="1"/>
  <c r="M283" i="1"/>
  <c r="N283" i="1"/>
  <c r="M284" i="1"/>
  <c r="N284" i="1"/>
  <c r="M285" i="1"/>
  <c r="N285" i="1"/>
  <c r="M286" i="1"/>
  <c r="N286" i="1"/>
  <c r="M287" i="1"/>
  <c r="N287" i="1"/>
  <c r="M288" i="1"/>
  <c r="N288" i="1"/>
  <c r="M289" i="1"/>
  <c r="N289" i="1"/>
  <c r="M290" i="1"/>
  <c r="N290" i="1"/>
  <c r="M291" i="1"/>
  <c r="N291" i="1"/>
  <c r="M292" i="1"/>
  <c r="N292" i="1"/>
  <c r="M293" i="1"/>
  <c r="N293" i="1"/>
  <c r="M294" i="1"/>
  <c r="N294" i="1"/>
  <c r="M295" i="1"/>
  <c r="N295" i="1"/>
  <c r="M296" i="1"/>
  <c r="N296" i="1"/>
  <c r="M297" i="1"/>
  <c r="N297" i="1"/>
  <c r="M298" i="1"/>
  <c r="N298" i="1"/>
  <c r="M299" i="1"/>
  <c r="N299" i="1"/>
  <c r="M300" i="1"/>
  <c r="N300" i="1"/>
  <c r="M301" i="1"/>
  <c r="N301" i="1"/>
  <c r="M302" i="1"/>
  <c r="N302" i="1"/>
  <c r="M303" i="1"/>
  <c r="N303" i="1"/>
  <c r="M304" i="1"/>
  <c r="N304" i="1"/>
  <c r="M305" i="1"/>
  <c r="N305" i="1"/>
  <c r="M306" i="1"/>
  <c r="N306" i="1"/>
  <c r="M307" i="1"/>
  <c r="N307" i="1"/>
  <c r="M308" i="1"/>
  <c r="N308" i="1"/>
  <c r="M309" i="1"/>
  <c r="N309" i="1"/>
  <c r="M310" i="1"/>
  <c r="N310" i="1"/>
  <c r="M311" i="1"/>
  <c r="N311" i="1"/>
  <c r="M312" i="1"/>
  <c r="N312" i="1"/>
  <c r="M313" i="1"/>
  <c r="N313" i="1"/>
  <c r="M314" i="1"/>
  <c r="N314" i="1"/>
  <c r="M315" i="1"/>
  <c r="N315" i="1"/>
  <c r="M316" i="1"/>
  <c r="N316" i="1"/>
  <c r="M317" i="1"/>
  <c r="N317" i="1"/>
  <c r="M318" i="1"/>
  <c r="N318" i="1"/>
  <c r="M319" i="1"/>
  <c r="N319" i="1"/>
  <c r="M320" i="1"/>
  <c r="N320" i="1"/>
  <c r="M321" i="1"/>
  <c r="N321" i="1"/>
  <c r="M322" i="1"/>
  <c r="N322" i="1"/>
  <c r="M323" i="1"/>
  <c r="N323" i="1"/>
  <c r="M324" i="1"/>
  <c r="N324" i="1"/>
  <c r="M325" i="1"/>
  <c r="N325" i="1"/>
  <c r="M326" i="1"/>
  <c r="N326" i="1"/>
  <c r="M327" i="1"/>
  <c r="N327" i="1"/>
  <c r="M328" i="1"/>
  <c r="N328" i="1"/>
  <c r="M329" i="1"/>
  <c r="N329" i="1"/>
  <c r="M330" i="1"/>
  <c r="N330" i="1"/>
  <c r="M331" i="1"/>
  <c r="N331" i="1"/>
  <c r="M332" i="1"/>
  <c r="N332" i="1"/>
  <c r="M333" i="1"/>
  <c r="N333" i="1"/>
  <c r="M334" i="1"/>
  <c r="N334" i="1"/>
  <c r="M335" i="1"/>
  <c r="N335" i="1"/>
  <c r="M336" i="1"/>
  <c r="N336" i="1"/>
  <c r="M337" i="1"/>
  <c r="N337" i="1"/>
  <c r="M338" i="1"/>
  <c r="N338" i="1"/>
  <c r="M339" i="1"/>
  <c r="N339" i="1"/>
  <c r="M340" i="1"/>
  <c r="N340" i="1"/>
  <c r="M341" i="1"/>
  <c r="N341" i="1"/>
  <c r="M347" i="1"/>
  <c r="N347" i="1"/>
  <c r="M348" i="1"/>
  <c r="N348" i="1"/>
  <c r="M349" i="1"/>
  <c r="N349" i="1"/>
  <c r="M350" i="1"/>
  <c r="N350" i="1"/>
  <c r="M351" i="1"/>
  <c r="N351" i="1"/>
  <c r="M352" i="1"/>
  <c r="N352" i="1"/>
  <c r="M353" i="1"/>
  <c r="N353" i="1"/>
  <c r="M354" i="1"/>
  <c r="N354" i="1"/>
  <c r="M355" i="1"/>
  <c r="N355" i="1"/>
  <c r="M356" i="1"/>
  <c r="N356" i="1"/>
  <c r="M357" i="1"/>
  <c r="N357" i="1"/>
  <c r="M358" i="1"/>
  <c r="N358" i="1"/>
  <c r="M359" i="1"/>
  <c r="N359" i="1"/>
  <c r="M360" i="1"/>
  <c r="N360" i="1"/>
  <c r="M361" i="1"/>
  <c r="N361" i="1"/>
  <c r="M362" i="1"/>
  <c r="N362" i="1"/>
  <c r="M363" i="1"/>
  <c r="N363" i="1"/>
  <c r="M364" i="1"/>
  <c r="N364" i="1"/>
  <c r="M365" i="1"/>
  <c r="N365" i="1"/>
  <c r="M366" i="1"/>
  <c r="N366" i="1"/>
  <c r="M367" i="1"/>
  <c r="N367" i="1"/>
  <c r="M368" i="1"/>
  <c r="N368" i="1"/>
  <c r="M369" i="1"/>
  <c r="N369" i="1"/>
  <c r="M370" i="1"/>
  <c r="N370" i="1"/>
  <c r="M371" i="1"/>
  <c r="N371" i="1"/>
  <c r="M372" i="1"/>
  <c r="N372" i="1"/>
  <c r="M373" i="1"/>
  <c r="N373" i="1"/>
  <c r="M374" i="1"/>
  <c r="N374" i="1"/>
  <c r="M381" i="1"/>
  <c r="N381" i="1"/>
  <c r="M382" i="1"/>
  <c r="N382" i="1"/>
  <c r="M383" i="1"/>
  <c r="N383" i="1"/>
  <c r="M384" i="1"/>
  <c r="N384" i="1"/>
  <c r="M385" i="1"/>
  <c r="N385" i="1"/>
  <c r="M386" i="1"/>
  <c r="N386" i="1"/>
  <c r="M387" i="1"/>
  <c r="N387" i="1"/>
  <c r="M388" i="1"/>
  <c r="N388" i="1"/>
  <c r="M389" i="1"/>
  <c r="N389" i="1"/>
  <c r="M390" i="1"/>
  <c r="N390" i="1"/>
  <c r="M391" i="1"/>
  <c r="N391" i="1"/>
  <c r="M392" i="1"/>
  <c r="N392" i="1"/>
  <c r="M393" i="1"/>
  <c r="N393" i="1"/>
  <c r="M394" i="1"/>
  <c r="N394" i="1"/>
  <c r="M395" i="1"/>
  <c r="N395" i="1"/>
  <c r="M396" i="1"/>
  <c r="N396" i="1"/>
  <c r="M397" i="1"/>
  <c r="N397" i="1"/>
  <c r="M398" i="1"/>
  <c r="N398" i="1"/>
  <c r="M399" i="1"/>
  <c r="N399" i="1"/>
  <c r="M400" i="1"/>
  <c r="N400" i="1"/>
  <c r="M401" i="1"/>
  <c r="N401" i="1"/>
  <c r="M402" i="1"/>
  <c r="N402" i="1"/>
  <c r="M403" i="1"/>
  <c r="N403" i="1"/>
  <c r="M404" i="1"/>
  <c r="N404" i="1"/>
  <c r="M405" i="1"/>
  <c r="N405" i="1"/>
  <c r="M406" i="1"/>
  <c r="N406" i="1"/>
  <c r="M407" i="1"/>
  <c r="N407" i="1"/>
  <c r="M408" i="1"/>
  <c r="N408" i="1"/>
  <c r="M415" i="1"/>
  <c r="N415" i="1"/>
  <c r="M416" i="1"/>
  <c r="N416" i="1"/>
  <c r="M417" i="1"/>
  <c r="N417" i="1"/>
  <c r="M418" i="1"/>
  <c r="N418" i="1"/>
  <c r="M419" i="1"/>
  <c r="N419" i="1"/>
  <c r="M420" i="1"/>
  <c r="N420" i="1"/>
  <c r="M421" i="1"/>
  <c r="N421" i="1"/>
  <c r="M422" i="1"/>
  <c r="N422" i="1"/>
  <c r="M423" i="1"/>
  <c r="N423" i="1"/>
  <c r="M424" i="1"/>
  <c r="N424" i="1"/>
  <c r="M425" i="1"/>
  <c r="N425" i="1"/>
  <c r="M426" i="1"/>
  <c r="N426" i="1"/>
  <c r="M427" i="1"/>
  <c r="N427" i="1"/>
  <c r="M428" i="1"/>
  <c r="N428" i="1"/>
  <c r="M429" i="1"/>
  <c r="N429" i="1"/>
  <c r="M430" i="1"/>
  <c r="N430" i="1"/>
  <c r="M431" i="1"/>
  <c r="N431" i="1"/>
  <c r="M432" i="1"/>
  <c r="N432" i="1"/>
  <c r="M433" i="1"/>
  <c r="N433" i="1"/>
  <c r="M434" i="1"/>
  <c r="N434" i="1"/>
  <c r="M435" i="1"/>
  <c r="N435" i="1"/>
  <c r="M436" i="1"/>
  <c r="N436" i="1"/>
  <c r="M437" i="1"/>
  <c r="N437" i="1"/>
  <c r="M438" i="1"/>
  <c r="N438" i="1"/>
  <c r="M439" i="1"/>
  <c r="N439" i="1"/>
  <c r="M440" i="1"/>
  <c r="N440" i="1"/>
  <c r="M441" i="1"/>
  <c r="N441" i="1"/>
  <c r="M442" i="1"/>
  <c r="N442" i="1"/>
  <c r="M443" i="1"/>
  <c r="N443" i="1"/>
  <c r="N2" i="1"/>
  <c r="M2" i="1"/>
</calcChain>
</file>

<file path=xl/sharedStrings.xml><?xml version="1.0" encoding="utf-8"?>
<sst xmlns="http://schemas.openxmlformats.org/spreadsheetml/2006/main" count="2007" uniqueCount="56">
  <si>
    <t>Importer</t>
  </si>
  <si>
    <t>Exporter</t>
  </si>
  <si>
    <t>United States</t>
  </si>
  <si>
    <t>Belgium</t>
  </si>
  <si>
    <t>Year</t>
  </si>
  <si>
    <t>Mining and quarrying</t>
  </si>
  <si>
    <t>Agric</t>
  </si>
  <si>
    <t>food</t>
  </si>
  <si>
    <t>metals</t>
  </si>
  <si>
    <t>electronics</t>
  </si>
  <si>
    <t>transport</t>
  </si>
  <si>
    <t>Czechia</t>
  </si>
  <si>
    <t>Finland</t>
  </si>
  <si>
    <t>France</t>
  </si>
  <si>
    <t>Germany</t>
  </si>
  <si>
    <t/>
  </si>
  <si>
    <t>Hungary</t>
  </si>
  <si>
    <t>Iceland</t>
  </si>
  <si>
    <t>Italy</t>
  </si>
  <si>
    <t>Japan</t>
  </si>
  <si>
    <t>Korea</t>
  </si>
  <si>
    <t>Latvia</t>
  </si>
  <si>
    <t>Portugal</t>
  </si>
  <si>
    <t>Slovenia</t>
  </si>
  <si>
    <t>Agriculture</t>
  </si>
  <si>
    <t>Mining_metals</t>
  </si>
  <si>
    <t>petroleum_plastics</t>
  </si>
  <si>
    <t>wood_paper</t>
  </si>
  <si>
    <t>textiles_garments</t>
  </si>
  <si>
    <t>GDP_exp</t>
  </si>
  <si>
    <t>Labor_exp</t>
  </si>
  <si>
    <t>mining_metals</t>
  </si>
  <si>
    <t>machinery_transport</t>
  </si>
  <si>
    <t>Electronics</t>
  </si>
  <si>
    <t>country_id_o</t>
  </si>
  <si>
    <t>country_id_d</t>
  </si>
  <si>
    <t>dist</t>
  </si>
  <si>
    <t>distcap</t>
  </si>
  <si>
    <t>comcol</t>
  </si>
  <si>
    <t>col45</t>
  </si>
  <si>
    <t>gdp_o</t>
  </si>
  <si>
    <t>gdp_d</t>
  </si>
  <si>
    <t>BEL</t>
  </si>
  <si>
    <t>USA</t>
  </si>
  <si>
    <t>CZE</t>
  </si>
  <si>
    <t>DEU.1</t>
  </si>
  <si>
    <t>FIN</t>
  </si>
  <si>
    <t>FRA</t>
  </si>
  <si>
    <t>HUN</t>
  </si>
  <si>
    <t>ISL</t>
  </si>
  <si>
    <t>ITA</t>
  </si>
  <si>
    <t>JPN</t>
  </si>
  <si>
    <t>KOR</t>
  </si>
  <si>
    <t>LVA</t>
  </si>
  <si>
    <t>PRT</t>
  </si>
  <si>
    <t>SLV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</si>
</sst>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E2F2FB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left" vertical="top" wrapText="1" readingOrder="1"/>
    </xf>
    <xf numFmtId="0" fontId="1" fillId="2" borderId="2" xfId="0" applyFont="1" applyFill="1" applyBorder="1" applyAlignment="1">
      <alignment horizontal="left" vertical="top" wrapText="1" readingOrder="1"/>
    </xf>
    <xf numFmtId="1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A6CA1-B184-EC4B-809B-CE1787C2D9F8}">
  <dimension ref="A1:AE443"/>
  <sheetViews>
    <sheetView tabSelected="1" workbookViewId="0">
      <pane xSplit="1" topLeftCell="B1" activePane="topRight" state="frozen"/>
      <selection pane="topRight" activeCell="C3" sqref="C3"/>
    </sheetView>
  </sheetViews>
  <sheetFormatPr baseColWidth="10" defaultRowHeight="16" x14ac:dyDescent="0.2"/>
  <cols>
    <col min="1" max="1" width="21" customWidth="1"/>
    <col min="2" max="2" width="18.33203125" customWidth="1"/>
    <col min="23" max="23" width="15.83203125" customWidth="1"/>
  </cols>
  <sheetData>
    <row r="1" spans="1:31" ht="32" x14ac:dyDescent="0.2">
      <c r="A1" t="s">
        <v>0</v>
      </c>
      <c r="B1" t="s">
        <v>1</v>
      </c>
      <c r="C1" t="s">
        <v>4</v>
      </c>
      <c r="D1" s="1" t="s">
        <v>6</v>
      </c>
      <c r="E1" s="1" t="s">
        <v>5</v>
      </c>
      <c r="F1" s="1" t="s">
        <v>7</v>
      </c>
      <c r="G1" s="1" t="s">
        <v>28</v>
      </c>
      <c r="H1" s="1" t="s">
        <v>27</v>
      </c>
      <c r="I1" s="1" t="s">
        <v>26</v>
      </c>
      <c r="J1" s="1" t="s">
        <v>8</v>
      </c>
      <c r="K1" s="1" t="s">
        <v>9</v>
      </c>
      <c r="L1" s="1" t="s">
        <v>10</v>
      </c>
      <c r="M1" s="2" t="s">
        <v>24</v>
      </c>
      <c r="N1" s="2" t="s">
        <v>25</v>
      </c>
      <c r="O1" s="2" t="s">
        <v>29</v>
      </c>
      <c r="P1" s="2" t="s">
        <v>30</v>
      </c>
      <c r="Q1" t="s">
        <v>6</v>
      </c>
      <c r="R1" t="s">
        <v>27</v>
      </c>
      <c r="S1" t="s">
        <v>31</v>
      </c>
      <c r="T1" t="s">
        <v>26</v>
      </c>
      <c r="U1" t="s">
        <v>32</v>
      </c>
      <c r="V1" t="s">
        <v>33</v>
      </c>
      <c r="W1" t="s">
        <v>28</v>
      </c>
      <c r="X1" t="s">
        <v>34</v>
      </c>
      <c r="Y1" t="s">
        <v>35</v>
      </c>
      <c r="Z1" t="s">
        <v>36</v>
      </c>
      <c r="AA1" t="s">
        <v>37</v>
      </c>
      <c r="AB1" t="s">
        <v>38</v>
      </c>
      <c r="AC1" t="s">
        <v>39</v>
      </c>
      <c r="AD1" t="s">
        <v>40</v>
      </c>
      <c r="AE1" t="s">
        <v>41</v>
      </c>
    </row>
    <row r="2" spans="1:31" x14ac:dyDescent="0.2">
      <c r="A2" t="s">
        <v>2</v>
      </c>
      <c r="B2" t="s">
        <v>3</v>
      </c>
      <c r="C2">
        <v>1990</v>
      </c>
      <c r="D2">
        <v>3040.20045941835</v>
      </c>
      <c r="E2">
        <v>345.10005214961899</v>
      </c>
      <c r="F2">
        <v>4215.2127661790701</v>
      </c>
      <c r="G2">
        <v>2299.9069654904301</v>
      </c>
      <c r="H2">
        <v>2431.0073625406499</v>
      </c>
      <c r="I2">
        <v>2790.6084516272799</v>
      </c>
      <c r="J2">
        <v>6223.8188494366404</v>
      </c>
      <c r="K2">
        <v>5058.8153211109102</v>
      </c>
      <c r="L2">
        <v>10065.401521027999</v>
      </c>
      <c r="M2">
        <f>(D2+F2)</f>
        <v>7255.41322559742</v>
      </c>
      <c r="N2">
        <f>(E2+J2)</f>
        <v>6568.9189015862594</v>
      </c>
      <c r="O2">
        <v>295130312407.3963</v>
      </c>
      <c r="P2">
        <v>3938244</v>
      </c>
      <c r="X2" t="s">
        <v>42</v>
      </c>
      <c r="Y2" t="s">
        <v>43</v>
      </c>
      <c r="Z2" s="3">
        <v>5904</v>
      </c>
      <c r="AA2" s="3">
        <v>6233</v>
      </c>
      <c r="AB2" s="3">
        <v>0</v>
      </c>
      <c r="AC2" s="3">
        <v>0</v>
      </c>
      <c r="AD2" s="3">
        <v>206113800.192</v>
      </c>
      <c r="AE2" s="3">
        <v>5979600060.4160004</v>
      </c>
    </row>
    <row r="3" spans="1:31" x14ac:dyDescent="0.2">
      <c r="A3" t="s">
        <v>2</v>
      </c>
      <c r="B3" t="s">
        <v>3</v>
      </c>
      <c r="C3">
        <v>1991</v>
      </c>
      <c r="D3">
        <v>3044.0008548043902</v>
      </c>
      <c r="E3">
        <v>297.800083627052</v>
      </c>
      <c r="F3">
        <v>4357.2883025115298</v>
      </c>
      <c r="G3">
        <v>2249.4939610537899</v>
      </c>
      <c r="H3">
        <v>2410.5935285691398</v>
      </c>
      <c r="I3">
        <v>2929.7623731318199</v>
      </c>
      <c r="J3">
        <v>5371.1855806233098</v>
      </c>
      <c r="K3">
        <v>4808.9870898900599</v>
      </c>
      <c r="L3">
        <v>10757.703020936</v>
      </c>
      <c r="M3">
        <f t="shared" ref="M3:M66" si="0">(D3+F3)</f>
        <v>7401.2891573159195</v>
      </c>
      <c r="N3">
        <f t="shared" ref="N3:N66" si="1">(E3+J3)</f>
        <v>5668.9856642503619</v>
      </c>
      <c r="O3">
        <v>300540270633.77435</v>
      </c>
      <c r="P3">
        <v>4027934</v>
      </c>
      <c r="X3" t="s">
        <v>42</v>
      </c>
      <c r="Y3" t="s">
        <v>43</v>
      </c>
      <c r="Z3" s="3">
        <v>5904</v>
      </c>
      <c r="AA3" s="3">
        <v>6233</v>
      </c>
      <c r="AB3" s="3">
        <v>0</v>
      </c>
      <c r="AC3" s="3">
        <v>0</v>
      </c>
      <c r="AD3" s="3">
        <v>211312787.456</v>
      </c>
      <c r="AE3" s="3">
        <v>6173999759.3599997</v>
      </c>
    </row>
    <row r="4" spans="1:31" x14ac:dyDescent="0.2">
      <c r="A4" t="s">
        <v>2</v>
      </c>
      <c r="B4" t="s">
        <v>3</v>
      </c>
      <c r="C4">
        <v>1992</v>
      </c>
      <c r="D4">
        <v>3007.4006282759401</v>
      </c>
      <c r="E4">
        <v>352.30007359899298</v>
      </c>
      <c r="F4">
        <v>4479.7878700502797</v>
      </c>
      <c r="G4">
        <v>2283.69381642793</v>
      </c>
      <c r="H4">
        <v>2468.09331712824</v>
      </c>
      <c r="I4">
        <v>3241.49122299389</v>
      </c>
      <c r="J4">
        <v>5406.1853616379803</v>
      </c>
      <c r="K4">
        <v>4571.7876209419801</v>
      </c>
      <c r="L4">
        <v>11091.2885764325</v>
      </c>
      <c r="M4">
        <f t="shared" si="0"/>
        <v>7487.1884983262198</v>
      </c>
      <c r="N4">
        <f t="shared" si="1"/>
        <v>5758.485435236973</v>
      </c>
      <c r="O4">
        <v>305140504133.54865</v>
      </c>
      <c r="P4">
        <v>4070853</v>
      </c>
      <c r="X4" t="s">
        <v>42</v>
      </c>
      <c r="Y4" t="s">
        <v>43</v>
      </c>
      <c r="Z4" s="3">
        <v>5904</v>
      </c>
      <c r="AA4" s="3">
        <v>6233</v>
      </c>
      <c r="AB4" s="3">
        <v>0</v>
      </c>
      <c r="AC4" s="3">
        <v>0</v>
      </c>
      <c r="AD4" s="3">
        <v>235675877.37600002</v>
      </c>
      <c r="AE4" s="3">
        <v>6539300044.8000002</v>
      </c>
    </row>
    <row r="5" spans="1:31" x14ac:dyDescent="0.2">
      <c r="A5" t="s">
        <v>2</v>
      </c>
      <c r="B5" t="s">
        <v>3</v>
      </c>
      <c r="C5">
        <v>1993</v>
      </c>
      <c r="D5">
        <v>2955.0005759420501</v>
      </c>
      <c r="E5">
        <v>283.40005523586399</v>
      </c>
      <c r="F5">
        <v>4542.2875517623797</v>
      </c>
      <c r="G5">
        <v>2274.3937669745201</v>
      </c>
      <c r="H5">
        <v>2478.9932062653102</v>
      </c>
      <c r="I5">
        <v>3083.9915482542301</v>
      </c>
      <c r="J5">
        <v>4982.1863462101801</v>
      </c>
      <c r="K5">
        <v>4788.3868773218301</v>
      </c>
      <c r="L5">
        <v>11225.7021879366</v>
      </c>
      <c r="M5">
        <f t="shared" si="0"/>
        <v>7497.2881277044298</v>
      </c>
      <c r="N5">
        <f t="shared" si="1"/>
        <v>5265.586401446044</v>
      </c>
      <c r="O5">
        <v>302205439784.6662</v>
      </c>
      <c r="P5">
        <v>4096201</v>
      </c>
      <c r="X5" t="s">
        <v>42</v>
      </c>
      <c r="Y5" t="s">
        <v>43</v>
      </c>
      <c r="Z5" s="3">
        <v>5904</v>
      </c>
      <c r="AA5" s="3">
        <v>6233</v>
      </c>
      <c r="AB5" s="3">
        <v>0</v>
      </c>
      <c r="AC5" s="3">
        <v>0</v>
      </c>
      <c r="AD5" s="3">
        <v>225577697.28</v>
      </c>
      <c r="AE5" s="3">
        <v>6878699978.7519999</v>
      </c>
    </row>
    <row r="6" spans="1:31" x14ac:dyDescent="0.2">
      <c r="A6" t="s">
        <v>2</v>
      </c>
      <c r="B6" t="s">
        <v>3</v>
      </c>
      <c r="C6">
        <v>1994</v>
      </c>
      <c r="D6">
        <v>3008.6012335685</v>
      </c>
      <c r="E6">
        <v>337.400138338766</v>
      </c>
      <c r="F6">
        <v>4805.6019703638904</v>
      </c>
      <c r="G6">
        <v>2344.60096131912</v>
      </c>
      <c r="H6">
        <v>2571.6010543923298</v>
      </c>
      <c r="I6">
        <v>3236.70132709273</v>
      </c>
      <c r="J6">
        <v>5374.0022034159201</v>
      </c>
      <c r="K6">
        <v>4937.9020246087603</v>
      </c>
      <c r="L6">
        <v>11951.9049004478</v>
      </c>
      <c r="M6">
        <f t="shared" si="0"/>
        <v>7814.2032039323904</v>
      </c>
      <c r="N6">
        <f t="shared" si="1"/>
        <v>5711.4023417546859</v>
      </c>
      <c r="O6">
        <v>311957523308.04669</v>
      </c>
      <c r="P6">
        <v>4162431</v>
      </c>
      <c r="X6" t="s">
        <v>42</v>
      </c>
      <c r="Y6" t="s">
        <v>43</v>
      </c>
      <c r="Z6" s="3">
        <v>5904</v>
      </c>
      <c r="AA6" s="3">
        <v>6233</v>
      </c>
      <c r="AB6" s="3">
        <v>0</v>
      </c>
      <c r="AC6" s="3">
        <v>0</v>
      </c>
      <c r="AD6" s="3">
        <v>245816836.09600002</v>
      </c>
      <c r="AE6" s="3">
        <v>7308800163.8400002</v>
      </c>
    </row>
    <row r="7" spans="1:31" x14ac:dyDescent="0.2">
      <c r="A7" t="s">
        <v>2</v>
      </c>
      <c r="B7" t="s">
        <v>3</v>
      </c>
      <c r="C7">
        <v>1995</v>
      </c>
      <c r="D7">
        <v>2750.3</v>
      </c>
      <c r="E7">
        <v>330.8</v>
      </c>
      <c r="F7">
        <v>4951</v>
      </c>
      <c r="G7">
        <v>2272.9</v>
      </c>
      <c r="H7">
        <v>2800.5</v>
      </c>
      <c r="I7">
        <v>3566.9</v>
      </c>
      <c r="J7">
        <v>5980.1</v>
      </c>
      <c r="K7">
        <v>5102.2</v>
      </c>
      <c r="L7">
        <v>12218.5</v>
      </c>
      <c r="M7">
        <f t="shared" si="0"/>
        <v>7701.3</v>
      </c>
      <c r="N7">
        <f t="shared" si="1"/>
        <v>6310.9000000000005</v>
      </c>
      <c r="O7">
        <v>319396952585.87598</v>
      </c>
      <c r="P7">
        <v>4194014</v>
      </c>
      <c r="X7" t="s">
        <v>42</v>
      </c>
      <c r="Y7" t="s">
        <v>43</v>
      </c>
      <c r="Z7" s="3">
        <v>5904</v>
      </c>
      <c r="AA7" s="3">
        <v>6233</v>
      </c>
      <c r="AB7" s="3">
        <v>0</v>
      </c>
      <c r="AC7" s="3">
        <v>0</v>
      </c>
      <c r="AD7" s="3">
        <v>289122615.296</v>
      </c>
      <c r="AE7" s="3">
        <v>7664100179.9680004</v>
      </c>
    </row>
    <row r="8" spans="1:31" x14ac:dyDescent="0.2">
      <c r="A8" t="s">
        <v>2</v>
      </c>
      <c r="B8" t="s">
        <v>3</v>
      </c>
      <c r="C8">
        <v>1996</v>
      </c>
      <c r="D8">
        <v>2846.4</v>
      </c>
      <c r="E8">
        <v>313.10000000000002</v>
      </c>
      <c r="F8">
        <v>5093.8</v>
      </c>
      <c r="G8">
        <v>2301.6999999999998</v>
      </c>
      <c r="H8">
        <v>2737.2</v>
      </c>
      <c r="I8">
        <v>3459.5</v>
      </c>
      <c r="J8">
        <v>5610</v>
      </c>
      <c r="K8">
        <v>5326.5</v>
      </c>
      <c r="L8">
        <v>11726.7</v>
      </c>
      <c r="M8">
        <f t="shared" si="0"/>
        <v>7940.2000000000007</v>
      </c>
      <c r="N8">
        <f t="shared" si="1"/>
        <v>5923.1</v>
      </c>
      <c r="O8">
        <v>323617567359.63574</v>
      </c>
      <c r="P8">
        <v>4204594</v>
      </c>
      <c r="X8" t="s">
        <v>42</v>
      </c>
      <c r="Y8" t="s">
        <v>43</v>
      </c>
      <c r="Z8" s="3">
        <v>5904</v>
      </c>
      <c r="AA8" s="3">
        <v>6233</v>
      </c>
      <c r="AB8" s="3">
        <v>0</v>
      </c>
      <c r="AC8" s="3">
        <v>0</v>
      </c>
      <c r="AD8" s="3">
        <v>280791285.75999999</v>
      </c>
      <c r="AE8" s="3">
        <v>8100199792.6400003</v>
      </c>
    </row>
    <row r="9" spans="1:31" x14ac:dyDescent="0.2">
      <c r="A9" t="s">
        <v>2</v>
      </c>
      <c r="B9" t="s">
        <v>3</v>
      </c>
      <c r="C9">
        <v>1997</v>
      </c>
      <c r="D9">
        <v>3004.8</v>
      </c>
      <c r="E9">
        <v>344.2</v>
      </c>
      <c r="F9">
        <v>5257.4</v>
      </c>
      <c r="G9">
        <v>2354.1</v>
      </c>
      <c r="H9">
        <v>2922.2</v>
      </c>
      <c r="I9">
        <v>3633.6</v>
      </c>
      <c r="J9">
        <v>5988.8</v>
      </c>
      <c r="K9">
        <v>5703.4</v>
      </c>
      <c r="L9">
        <v>12189</v>
      </c>
      <c r="M9">
        <f t="shared" si="0"/>
        <v>8262.2000000000007</v>
      </c>
      <c r="N9">
        <f t="shared" si="1"/>
        <v>6333</v>
      </c>
      <c r="O9">
        <v>335894554944.54395</v>
      </c>
      <c r="P9">
        <v>4226864</v>
      </c>
      <c r="X9" t="s">
        <v>42</v>
      </c>
      <c r="Y9" t="s">
        <v>43</v>
      </c>
      <c r="Z9" s="3">
        <v>5904</v>
      </c>
      <c r="AA9" s="3">
        <v>6233</v>
      </c>
      <c r="AB9" s="3">
        <v>0</v>
      </c>
      <c r="AC9" s="3">
        <v>0</v>
      </c>
      <c r="AD9" s="3">
        <v>254099341.31200001</v>
      </c>
      <c r="AE9" s="3">
        <v>8608500154.368</v>
      </c>
    </row>
    <row r="10" spans="1:31" x14ac:dyDescent="0.2">
      <c r="A10" t="s">
        <v>2</v>
      </c>
      <c r="B10" t="s">
        <v>3</v>
      </c>
      <c r="C10">
        <v>1998</v>
      </c>
      <c r="D10">
        <v>2921</v>
      </c>
      <c r="E10">
        <v>337.9</v>
      </c>
      <c r="F10">
        <v>5310.1</v>
      </c>
      <c r="G10">
        <v>2408.9</v>
      </c>
      <c r="H10">
        <v>2995.5</v>
      </c>
      <c r="I10">
        <v>3629.4</v>
      </c>
      <c r="J10">
        <v>6223.5</v>
      </c>
      <c r="K10">
        <v>5823.6</v>
      </c>
      <c r="L10">
        <v>13039.4</v>
      </c>
      <c r="M10">
        <f t="shared" si="0"/>
        <v>8231.1</v>
      </c>
      <c r="N10">
        <f t="shared" si="1"/>
        <v>6561.4</v>
      </c>
      <c r="O10">
        <v>342484242694.34314</v>
      </c>
      <c r="P10">
        <v>4260848</v>
      </c>
      <c r="X10" t="s">
        <v>42</v>
      </c>
      <c r="Y10" t="s">
        <v>43</v>
      </c>
      <c r="Z10" s="3">
        <v>5904</v>
      </c>
      <c r="AA10" s="3">
        <v>6233</v>
      </c>
      <c r="AB10" s="3">
        <v>0</v>
      </c>
      <c r="AC10" s="3">
        <v>0</v>
      </c>
      <c r="AD10" s="3">
        <v>259822632.96000001</v>
      </c>
      <c r="AE10" s="3">
        <v>9089200422.9120007</v>
      </c>
    </row>
    <row r="11" spans="1:31" x14ac:dyDescent="0.2">
      <c r="A11" t="s">
        <v>2</v>
      </c>
      <c r="B11" t="s">
        <v>3</v>
      </c>
      <c r="C11">
        <v>1999</v>
      </c>
      <c r="D11">
        <v>2607.8000000000002</v>
      </c>
      <c r="E11">
        <v>334.7</v>
      </c>
      <c r="F11">
        <v>5409.7</v>
      </c>
      <c r="G11">
        <v>2360.1999999999998</v>
      </c>
      <c r="H11">
        <v>3156.6</v>
      </c>
      <c r="I11">
        <v>3941.8</v>
      </c>
      <c r="J11">
        <v>5916.7</v>
      </c>
      <c r="K11">
        <v>5740.5</v>
      </c>
      <c r="L11">
        <v>13250.9</v>
      </c>
      <c r="M11">
        <f t="shared" si="0"/>
        <v>8017.5</v>
      </c>
      <c r="N11">
        <f t="shared" si="1"/>
        <v>6251.4</v>
      </c>
      <c r="O11">
        <v>354617493993.78375</v>
      </c>
      <c r="P11">
        <v>4368285</v>
      </c>
      <c r="X11" t="s">
        <v>42</v>
      </c>
      <c r="Y11" t="s">
        <v>43</v>
      </c>
      <c r="Z11" s="3">
        <v>5904</v>
      </c>
      <c r="AA11" s="3">
        <v>6233</v>
      </c>
      <c r="AB11" s="3">
        <v>0</v>
      </c>
      <c r="AC11" s="3">
        <v>0</v>
      </c>
      <c r="AD11" s="3">
        <v>259666624.51199999</v>
      </c>
      <c r="AE11" s="3">
        <v>9660599894.0160007</v>
      </c>
    </row>
    <row r="12" spans="1:31" x14ac:dyDescent="0.2">
      <c r="A12" t="s">
        <v>2</v>
      </c>
      <c r="B12" t="s">
        <v>3</v>
      </c>
      <c r="C12">
        <v>2000</v>
      </c>
      <c r="D12">
        <v>3015</v>
      </c>
      <c r="E12">
        <v>349.4</v>
      </c>
      <c r="F12">
        <v>5484.6</v>
      </c>
      <c r="G12">
        <v>2364.4</v>
      </c>
      <c r="H12">
        <v>3236.3</v>
      </c>
      <c r="I12">
        <v>3919.6</v>
      </c>
      <c r="J12">
        <v>6631.5</v>
      </c>
      <c r="K12">
        <v>6481.6</v>
      </c>
      <c r="L12">
        <v>13774.7</v>
      </c>
      <c r="M12">
        <f t="shared" si="0"/>
        <v>8499.6</v>
      </c>
      <c r="N12">
        <f t="shared" si="1"/>
        <v>6980.9</v>
      </c>
      <c r="O12">
        <v>367797580691.14508</v>
      </c>
      <c r="P12">
        <v>4412646</v>
      </c>
      <c r="X12" t="s">
        <v>42</v>
      </c>
      <c r="Y12" t="s">
        <v>43</v>
      </c>
      <c r="Z12" s="3">
        <v>5904</v>
      </c>
      <c r="AA12" s="3">
        <v>6233</v>
      </c>
      <c r="AB12" s="3">
        <v>0</v>
      </c>
      <c r="AC12" s="3">
        <v>0</v>
      </c>
      <c r="AD12" s="3">
        <v>237336281.088</v>
      </c>
      <c r="AE12" s="3">
        <v>10284800409.6</v>
      </c>
    </row>
    <row r="13" spans="1:31" x14ac:dyDescent="0.2">
      <c r="A13" t="s">
        <v>2</v>
      </c>
      <c r="B13" t="s">
        <v>3</v>
      </c>
      <c r="C13">
        <v>2001</v>
      </c>
      <c r="D13">
        <v>2932.4</v>
      </c>
      <c r="E13">
        <v>302.8</v>
      </c>
      <c r="F13">
        <v>5635.8</v>
      </c>
      <c r="G13">
        <v>2335.4</v>
      </c>
      <c r="H13">
        <v>3251.9</v>
      </c>
      <c r="I13">
        <v>4158.2</v>
      </c>
      <c r="J13">
        <v>6218.7</v>
      </c>
      <c r="K13">
        <v>6086.8</v>
      </c>
      <c r="L13">
        <v>14262.9</v>
      </c>
      <c r="M13">
        <f t="shared" si="0"/>
        <v>8568.2000000000007</v>
      </c>
      <c r="N13">
        <f t="shared" si="1"/>
        <v>6521.5</v>
      </c>
      <c r="O13">
        <v>371841896085.61029</v>
      </c>
      <c r="P13">
        <v>4307825</v>
      </c>
      <c r="X13" t="s">
        <v>42</v>
      </c>
      <c r="Y13" t="s">
        <v>43</v>
      </c>
      <c r="Z13" s="3">
        <v>5904</v>
      </c>
      <c r="AA13" s="3">
        <v>6233</v>
      </c>
      <c r="AB13" s="3">
        <v>0</v>
      </c>
      <c r="AC13" s="3">
        <v>0</v>
      </c>
      <c r="AD13" s="3">
        <v>237397311.48800001</v>
      </c>
      <c r="AE13" s="3">
        <v>10621800153.087999</v>
      </c>
    </row>
    <row r="14" spans="1:31" x14ac:dyDescent="0.2">
      <c r="A14" t="s">
        <v>2</v>
      </c>
      <c r="B14" t="s">
        <v>3</v>
      </c>
      <c r="C14">
        <v>2002</v>
      </c>
      <c r="D14">
        <v>2823.1</v>
      </c>
      <c r="E14">
        <v>314.60000000000002</v>
      </c>
      <c r="F14">
        <v>5836.9</v>
      </c>
      <c r="G14">
        <v>2394.6999999999998</v>
      </c>
      <c r="H14">
        <v>3228</v>
      </c>
      <c r="I14">
        <v>4310.3</v>
      </c>
      <c r="J14">
        <v>6525.1</v>
      </c>
      <c r="K14">
        <v>6041.2</v>
      </c>
      <c r="L14">
        <v>14043.5</v>
      </c>
      <c r="M14">
        <f t="shared" si="0"/>
        <v>8660</v>
      </c>
      <c r="N14">
        <f t="shared" si="1"/>
        <v>6839.7000000000007</v>
      </c>
      <c r="O14">
        <v>378188843495.68573</v>
      </c>
      <c r="P14">
        <v>4358408</v>
      </c>
      <c r="Q14">
        <v>176459205</v>
      </c>
      <c r="R14">
        <v>156800817</v>
      </c>
      <c r="S14">
        <v>4034148893</v>
      </c>
      <c r="T14">
        <v>572128699</v>
      </c>
      <c r="U14">
        <v>2304964335</v>
      </c>
      <c r="V14">
        <v>445904539</v>
      </c>
      <c r="W14">
        <v>244111597</v>
      </c>
      <c r="X14" t="s">
        <v>42</v>
      </c>
      <c r="Y14" t="s">
        <v>43</v>
      </c>
      <c r="Z14" s="3">
        <v>5904</v>
      </c>
      <c r="AA14" s="3">
        <v>6233</v>
      </c>
      <c r="AB14" s="3">
        <v>0</v>
      </c>
      <c r="AC14" s="3">
        <v>0</v>
      </c>
      <c r="AD14" s="3">
        <v>258390081.53600001</v>
      </c>
      <c r="AE14" s="3">
        <v>10977500200.960001</v>
      </c>
    </row>
    <row r="15" spans="1:31" x14ac:dyDescent="0.2">
      <c r="A15" t="s">
        <v>2</v>
      </c>
      <c r="B15" t="s">
        <v>3</v>
      </c>
      <c r="C15">
        <v>2003</v>
      </c>
      <c r="D15">
        <v>2894.8</v>
      </c>
      <c r="E15">
        <v>322.8</v>
      </c>
      <c r="F15">
        <v>5982.8</v>
      </c>
      <c r="G15">
        <v>2162</v>
      </c>
      <c r="H15">
        <v>3210.3</v>
      </c>
      <c r="I15">
        <v>4130.3</v>
      </c>
      <c r="J15">
        <v>6550.8</v>
      </c>
      <c r="K15">
        <v>5850.7</v>
      </c>
      <c r="L15">
        <v>14906.6</v>
      </c>
      <c r="M15">
        <f t="shared" si="0"/>
        <v>8877.6</v>
      </c>
      <c r="N15">
        <f t="shared" si="1"/>
        <v>6873.6</v>
      </c>
      <c r="O15">
        <v>382114274583.92047</v>
      </c>
      <c r="P15">
        <v>4395670</v>
      </c>
      <c r="Q15">
        <v>211075946</v>
      </c>
      <c r="R15">
        <v>193919487</v>
      </c>
      <c r="S15">
        <v>4455606962</v>
      </c>
      <c r="T15">
        <v>667981516</v>
      </c>
      <c r="U15">
        <v>2355045513</v>
      </c>
      <c r="V15">
        <v>428227616</v>
      </c>
      <c r="W15">
        <v>243762173</v>
      </c>
      <c r="X15" t="s">
        <v>42</v>
      </c>
      <c r="Y15" t="s">
        <v>43</v>
      </c>
      <c r="Z15" s="3">
        <v>5904</v>
      </c>
      <c r="AA15" s="3">
        <v>6233</v>
      </c>
      <c r="AB15" s="3">
        <v>0</v>
      </c>
      <c r="AC15" s="3">
        <v>0</v>
      </c>
      <c r="AD15" s="3">
        <v>318573379.58399999</v>
      </c>
      <c r="AE15" s="3">
        <v>11510700048.384001</v>
      </c>
    </row>
    <row r="16" spans="1:31" x14ac:dyDescent="0.2">
      <c r="A16" t="s">
        <v>2</v>
      </c>
      <c r="B16" t="s">
        <v>3</v>
      </c>
      <c r="C16">
        <v>2004</v>
      </c>
      <c r="D16">
        <v>3036.2</v>
      </c>
      <c r="E16">
        <v>308.7</v>
      </c>
      <c r="F16">
        <v>6398.4</v>
      </c>
      <c r="G16">
        <v>2234.6</v>
      </c>
      <c r="H16">
        <v>3282.4</v>
      </c>
      <c r="I16">
        <v>4275</v>
      </c>
      <c r="J16">
        <v>7430.6</v>
      </c>
      <c r="K16">
        <v>5946.5</v>
      </c>
      <c r="L16">
        <v>15372.3</v>
      </c>
      <c r="M16">
        <f t="shared" si="0"/>
        <v>9434.5999999999985</v>
      </c>
      <c r="N16">
        <f t="shared" si="1"/>
        <v>7739.3</v>
      </c>
      <c r="O16">
        <v>395760365571.44739</v>
      </c>
      <c r="P16">
        <v>4486040</v>
      </c>
      <c r="Q16">
        <v>272894305</v>
      </c>
      <c r="R16">
        <v>233555368</v>
      </c>
      <c r="S16">
        <v>5434933781</v>
      </c>
      <c r="T16">
        <v>710416885</v>
      </c>
      <c r="U16">
        <v>2897434167</v>
      </c>
      <c r="V16">
        <v>462398222</v>
      </c>
      <c r="W16">
        <v>248196184</v>
      </c>
      <c r="X16" t="s">
        <v>42</v>
      </c>
      <c r="Y16" t="s">
        <v>43</v>
      </c>
      <c r="Z16" s="3">
        <v>5904</v>
      </c>
      <c r="AA16" s="3">
        <v>6233</v>
      </c>
      <c r="AB16" s="3">
        <v>0</v>
      </c>
      <c r="AC16" s="3">
        <v>0</v>
      </c>
      <c r="AD16" s="3">
        <v>370461343.74400002</v>
      </c>
      <c r="AE16" s="3">
        <v>12274900140.032</v>
      </c>
    </row>
    <row r="17" spans="1:31" x14ac:dyDescent="0.2">
      <c r="A17" t="s">
        <v>2</v>
      </c>
      <c r="B17" t="s">
        <v>3</v>
      </c>
      <c r="C17">
        <v>2005</v>
      </c>
      <c r="D17">
        <v>2606.3000000000002</v>
      </c>
      <c r="E17">
        <v>322.7</v>
      </c>
      <c r="F17">
        <v>6375.5</v>
      </c>
      <c r="G17">
        <v>2127.1</v>
      </c>
      <c r="H17">
        <v>3222.1</v>
      </c>
      <c r="I17">
        <v>4322.3</v>
      </c>
      <c r="J17">
        <v>7463.4</v>
      </c>
      <c r="K17">
        <v>6180.2</v>
      </c>
      <c r="L17">
        <v>16823.900000000001</v>
      </c>
      <c r="M17">
        <f t="shared" si="0"/>
        <v>8981.7999999999993</v>
      </c>
      <c r="N17">
        <f t="shared" si="1"/>
        <v>7786.0999999999995</v>
      </c>
      <c r="O17">
        <v>404948884226.6767</v>
      </c>
      <c r="P17">
        <v>4627699</v>
      </c>
      <c r="Q17">
        <v>317968509</v>
      </c>
      <c r="R17">
        <v>248406323</v>
      </c>
      <c r="S17">
        <v>5864194283</v>
      </c>
      <c r="T17">
        <v>886468002</v>
      </c>
      <c r="U17">
        <v>3082382968</v>
      </c>
      <c r="V17">
        <v>467277373</v>
      </c>
      <c r="W17">
        <v>250520291</v>
      </c>
      <c r="X17" t="s">
        <v>42</v>
      </c>
      <c r="Y17" t="s">
        <v>43</v>
      </c>
      <c r="Z17" s="3">
        <v>5904</v>
      </c>
      <c r="AA17" s="3">
        <v>6233</v>
      </c>
      <c r="AB17" s="3">
        <v>0</v>
      </c>
      <c r="AC17" s="3">
        <v>0</v>
      </c>
      <c r="AD17" s="3">
        <v>386944991.23199999</v>
      </c>
      <c r="AE17" s="3">
        <v>13093699584</v>
      </c>
    </row>
    <row r="18" spans="1:31" x14ac:dyDescent="0.2">
      <c r="A18" t="s">
        <v>2</v>
      </c>
      <c r="B18" t="s">
        <v>3</v>
      </c>
      <c r="C18">
        <v>2006</v>
      </c>
      <c r="D18">
        <v>2950</v>
      </c>
      <c r="E18">
        <v>365.7</v>
      </c>
      <c r="F18">
        <v>6335.3</v>
      </c>
      <c r="G18">
        <v>2124.9</v>
      </c>
      <c r="H18">
        <v>3302.1</v>
      </c>
      <c r="I18">
        <v>4387.6000000000004</v>
      </c>
      <c r="J18">
        <v>7739.7</v>
      </c>
      <c r="K18">
        <v>6662.8</v>
      </c>
      <c r="L18">
        <v>17851.2</v>
      </c>
      <c r="M18">
        <f t="shared" si="0"/>
        <v>9285.2999999999993</v>
      </c>
      <c r="N18">
        <f t="shared" si="1"/>
        <v>8105.4</v>
      </c>
      <c r="O18">
        <v>415284559325.88409</v>
      </c>
      <c r="P18">
        <v>4647632</v>
      </c>
      <c r="Q18">
        <v>379759412</v>
      </c>
      <c r="R18">
        <v>185555641</v>
      </c>
      <c r="S18">
        <v>6205347348</v>
      </c>
      <c r="T18">
        <v>939693624</v>
      </c>
      <c r="U18">
        <v>2961918291</v>
      </c>
      <c r="V18">
        <v>449795540</v>
      </c>
      <c r="W18">
        <v>264298362</v>
      </c>
      <c r="X18" t="s">
        <v>42</v>
      </c>
      <c r="Y18" t="s">
        <v>43</v>
      </c>
      <c r="Z18" s="3">
        <v>5904</v>
      </c>
      <c r="AA18" s="3">
        <v>6233</v>
      </c>
      <c r="AB18" s="3">
        <v>0</v>
      </c>
      <c r="AC18" s="3">
        <v>0</v>
      </c>
      <c r="AD18" s="3">
        <v>410678132.736</v>
      </c>
      <c r="AE18" s="3">
        <v>13855900041.216</v>
      </c>
    </row>
    <row r="19" spans="1:31" x14ac:dyDescent="0.2">
      <c r="A19" t="s">
        <v>2</v>
      </c>
      <c r="B19" t="s">
        <v>3</v>
      </c>
      <c r="C19">
        <v>2007</v>
      </c>
      <c r="D19">
        <v>3049.7</v>
      </c>
      <c r="E19">
        <v>330.8</v>
      </c>
      <c r="F19">
        <v>6560.9</v>
      </c>
      <c r="G19">
        <v>2124.6</v>
      </c>
      <c r="H19">
        <v>3429</v>
      </c>
      <c r="I19">
        <v>4724.6000000000004</v>
      </c>
      <c r="J19">
        <v>8785.4</v>
      </c>
      <c r="K19">
        <v>6814</v>
      </c>
      <c r="L19">
        <v>18734.099999999999</v>
      </c>
      <c r="M19">
        <f t="shared" si="0"/>
        <v>9610.5999999999985</v>
      </c>
      <c r="N19">
        <f t="shared" si="1"/>
        <v>9116.1999999999989</v>
      </c>
      <c r="O19">
        <v>430554260439.95874</v>
      </c>
      <c r="P19">
        <v>4735412</v>
      </c>
      <c r="Q19">
        <v>404181849</v>
      </c>
      <c r="R19">
        <v>130692583</v>
      </c>
      <c r="S19">
        <v>7265057881</v>
      </c>
      <c r="T19">
        <v>941410989</v>
      </c>
      <c r="U19">
        <v>2749182718</v>
      </c>
      <c r="V19">
        <v>494214645</v>
      </c>
      <c r="W19">
        <v>268138139</v>
      </c>
      <c r="X19" t="s">
        <v>42</v>
      </c>
      <c r="Y19" t="s">
        <v>43</v>
      </c>
      <c r="Z19" s="3">
        <v>5904</v>
      </c>
      <c r="AA19" s="3">
        <v>6233</v>
      </c>
      <c r="AB19" s="3">
        <v>0</v>
      </c>
      <c r="AC19" s="3">
        <v>0</v>
      </c>
      <c r="AD19" s="3">
        <v>472284561.40799999</v>
      </c>
      <c r="AE19" s="3">
        <v>14477599703.040001</v>
      </c>
    </row>
    <row r="20" spans="1:31" x14ac:dyDescent="0.2">
      <c r="A20" t="s">
        <v>2</v>
      </c>
      <c r="B20" t="s">
        <v>3</v>
      </c>
      <c r="C20">
        <v>2008</v>
      </c>
      <c r="D20">
        <v>2505.6</v>
      </c>
      <c r="E20">
        <v>341.3</v>
      </c>
      <c r="F20">
        <v>6658.6</v>
      </c>
      <c r="G20">
        <v>1879.5</v>
      </c>
      <c r="H20">
        <v>3260.2</v>
      </c>
      <c r="I20">
        <v>4572.3</v>
      </c>
      <c r="J20">
        <v>7982.7</v>
      </c>
      <c r="K20">
        <v>6824</v>
      </c>
      <c r="L20">
        <v>19589</v>
      </c>
      <c r="M20">
        <f t="shared" si="0"/>
        <v>9164.2000000000007</v>
      </c>
      <c r="N20">
        <f t="shared" si="1"/>
        <v>8324</v>
      </c>
      <c r="O20">
        <v>432478428732.47351</v>
      </c>
      <c r="P20">
        <v>4779497</v>
      </c>
      <c r="Q20">
        <v>432459678</v>
      </c>
      <c r="R20">
        <v>101323478</v>
      </c>
      <c r="S20">
        <v>7934415338</v>
      </c>
      <c r="T20">
        <v>981894263</v>
      </c>
      <c r="U20">
        <v>2881402971</v>
      </c>
      <c r="V20">
        <v>475941118</v>
      </c>
      <c r="W20">
        <v>215232139</v>
      </c>
      <c r="X20" t="s">
        <v>42</v>
      </c>
      <c r="Y20" t="s">
        <v>43</v>
      </c>
      <c r="Z20" s="3">
        <v>5904</v>
      </c>
      <c r="AA20" s="3">
        <v>6233</v>
      </c>
      <c r="AB20" s="3">
        <v>0</v>
      </c>
      <c r="AC20" s="3">
        <v>0</v>
      </c>
      <c r="AD20" s="3">
        <v>520109359.10400003</v>
      </c>
      <c r="AE20" s="3">
        <v>14718600216.576</v>
      </c>
    </row>
    <row r="21" spans="1:31" x14ac:dyDescent="0.2">
      <c r="A21" t="s">
        <v>2</v>
      </c>
      <c r="B21" t="s">
        <v>3</v>
      </c>
      <c r="C21">
        <v>2009</v>
      </c>
      <c r="D21">
        <v>2499.1</v>
      </c>
      <c r="E21">
        <v>304.3</v>
      </c>
      <c r="F21">
        <v>7220</v>
      </c>
      <c r="G21">
        <v>1460.3</v>
      </c>
      <c r="H21">
        <v>2965.2</v>
      </c>
      <c r="I21">
        <v>4311.3999999999996</v>
      </c>
      <c r="J21">
        <v>5734.1</v>
      </c>
      <c r="K21">
        <v>5547</v>
      </c>
      <c r="L21">
        <v>19140.099999999999</v>
      </c>
      <c r="M21">
        <f t="shared" si="0"/>
        <v>9719.1</v>
      </c>
      <c r="N21">
        <f t="shared" si="1"/>
        <v>6038.4000000000005</v>
      </c>
      <c r="O21">
        <v>424233483110.43445</v>
      </c>
      <c r="P21">
        <v>4801697</v>
      </c>
      <c r="Q21">
        <v>372323541</v>
      </c>
      <c r="R21">
        <v>50666728</v>
      </c>
      <c r="S21">
        <v>4682039723</v>
      </c>
      <c r="T21">
        <v>718494987</v>
      </c>
      <c r="U21">
        <v>2217614959</v>
      </c>
      <c r="V21">
        <v>403397558</v>
      </c>
      <c r="W21">
        <v>140979503</v>
      </c>
      <c r="X21" t="s">
        <v>42</v>
      </c>
      <c r="Y21" t="s">
        <v>43</v>
      </c>
      <c r="Z21" s="3">
        <v>5904</v>
      </c>
      <c r="AA21" s="3">
        <v>6233</v>
      </c>
      <c r="AB21" s="3">
        <v>0</v>
      </c>
      <c r="AC21" s="3">
        <v>0</v>
      </c>
      <c r="AD21" s="3">
        <v>485803884.54400003</v>
      </c>
      <c r="AE21" s="3">
        <v>14418700140.544001</v>
      </c>
    </row>
    <row r="22" spans="1:31" x14ac:dyDescent="0.2">
      <c r="A22" t="s">
        <v>2</v>
      </c>
      <c r="B22" t="s">
        <v>3</v>
      </c>
      <c r="C22">
        <v>2010</v>
      </c>
      <c r="D22">
        <v>3080</v>
      </c>
      <c r="E22">
        <v>307.89999999999998</v>
      </c>
      <c r="F22">
        <v>6950</v>
      </c>
      <c r="G22">
        <v>1524.1</v>
      </c>
      <c r="H22">
        <v>2854.2</v>
      </c>
      <c r="I22">
        <v>4170</v>
      </c>
      <c r="J22">
        <v>6196</v>
      </c>
      <c r="K22">
        <v>5947.8</v>
      </c>
      <c r="L22">
        <v>19586.5</v>
      </c>
      <c r="M22">
        <f t="shared" si="0"/>
        <v>10030</v>
      </c>
      <c r="N22">
        <f t="shared" si="1"/>
        <v>6503.9</v>
      </c>
      <c r="O22">
        <v>435731531622.91492</v>
      </c>
      <c r="P22">
        <v>4901576</v>
      </c>
      <c r="Q22">
        <v>458459746</v>
      </c>
      <c r="R22">
        <v>65749803</v>
      </c>
      <c r="S22">
        <v>6412313649</v>
      </c>
      <c r="T22">
        <v>850949484</v>
      </c>
      <c r="U22">
        <v>2364093721</v>
      </c>
      <c r="V22">
        <v>475711567</v>
      </c>
      <c r="W22">
        <v>174255623</v>
      </c>
      <c r="X22" t="s">
        <v>42</v>
      </c>
      <c r="Y22" t="s">
        <v>43</v>
      </c>
      <c r="Z22" s="3">
        <v>5904</v>
      </c>
      <c r="AA22" s="3">
        <v>6233</v>
      </c>
      <c r="AB22" s="3">
        <v>0</v>
      </c>
      <c r="AC22" s="3">
        <v>0</v>
      </c>
      <c r="AD22" s="3">
        <v>484404264.96000004</v>
      </c>
      <c r="AE22" s="3">
        <v>14964400062.464001</v>
      </c>
    </row>
    <row r="23" spans="1:31" x14ac:dyDescent="0.2">
      <c r="A23" t="s">
        <v>2</v>
      </c>
      <c r="B23" t="s">
        <v>3</v>
      </c>
      <c r="C23">
        <v>2011</v>
      </c>
      <c r="D23">
        <v>2750.6</v>
      </c>
      <c r="E23">
        <v>324.10000000000002</v>
      </c>
      <c r="F23">
        <v>6971.8</v>
      </c>
      <c r="G23">
        <v>1403.8</v>
      </c>
      <c r="H23">
        <v>2984.5</v>
      </c>
      <c r="I23">
        <v>4502.2</v>
      </c>
      <c r="J23">
        <v>6853.4</v>
      </c>
      <c r="K23">
        <v>6547.7</v>
      </c>
      <c r="L23">
        <v>19956.599999999999</v>
      </c>
      <c r="M23">
        <f t="shared" si="0"/>
        <v>9722.4</v>
      </c>
      <c r="N23">
        <f t="shared" si="1"/>
        <v>7177.5</v>
      </c>
      <c r="O23">
        <v>444146182789.13953</v>
      </c>
      <c r="P23">
        <v>4884263</v>
      </c>
      <c r="Q23">
        <v>565574638</v>
      </c>
      <c r="R23">
        <v>63862721</v>
      </c>
      <c r="S23">
        <v>7272175381</v>
      </c>
      <c r="T23">
        <v>1038167568</v>
      </c>
      <c r="U23">
        <v>3477052315</v>
      </c>
      <c r="V23">
        <v>523580021</v>
      </c>
      <c r="W23">
        <v>188901105</v>
      </c>
      <c r="X23" t="s">
        <v>42</v>
      </c>
      <c r="Y23" t="s">
        <v>43</v>
      </c>
      <c r="Z23" s="3">
        <v>5904</v>
      </c>
      <c r="AA23" s="3">
        <v>6233</v>
      </c>
      <c r="AB23" s="3">
        <v>0</v>
      </c>
      <c r="AC23" s="3">
        <v>0</v>
      </c>
      <c r="AD23" s="3">
        <v>528237756.41600001</v>
      </c>
      <c r="AE23" s="3">
        <v>15517900341.248001</v>
      </c>
    </row>
    <row r="24" spans="1:31" x14ac:dyDescent="0.2">
      <c r="A24" t="s">
        <v>2</v>
      </c>
      <c r="B24" t="s">
        <v>3</v>
      </c>
      <c r="C24">
        <v>2012</v>
      </c>
      <c r="D24">
        <v>3276.4</v>
      </c>
      <c r="E24">
        <v>296.39999999999998</v>
      </c>
      <c r="F24">
        <v>7133.5</v>
      </c>
      <c r="G24">
        <v>1376</v>
      </c>
      <c r="H24">
        <v>2961.3</v>
      </c>
      <c r="I24">
        <v>4267.6000000000004</v>
      </c>
      <c r="J24">
        <v>6301.3</v>
      </c>
      <c r="K24">
        <v>6362.6</v>
      </c>
      <c r="L24">
        <v>20113.3</v>
      </c>
      <c r="M24">
        <f t="shared" si="0"/>
        <v>10409.9</v>
      </c>
      <c r="N24">
        <f t="shared" si="1"/>
        <v>6597.7</v>
      </c>
      <c r="O24">
        <v>445104666566.06689</v>
      </c>
      <c r="P24">
        <v>4917260</v>
      </c>
      <c r="Q24">
        <v>611950427</v>
      </c>
      <c r="R24">
        <v>74918369</v>
      </c>
      <c r="S24">
        <v>7233688079</v>
      </c>
      <c r="T24">
        <v>987676773</v>
      </c>
      <c r="U24">
        <v>3932307784</v>
      </c>
      <c r="V24">
        <v>537322325</v>
      </c>
      <c r="W24">
        <v>186930477</v>
      </c>
      <c r="X24" t="s">
        <v>42</v>
      </c>
      <c r="Y24" t="s">
        <v>43</v>
      </c>
      <c r="Z24" s="3">
        <v>5904</v>
      </c>
      <c r="AA24" s="3">
        <v>6233</v>
      </c>
      <c r="AB24" s="3">
        <v>0</v>
      </c>
      <c r="AC24" s="3">
        <v>0</v>
      </c>
      <c r="AD24" s="3">
        <v>498853249.02399999</v>
      </c>
      <c r="AE24" s="3">
        <v>16163200303.104</v>
      </c>
    </row>
    <row r="25" spans="1:31" x14ac:dyDescent="0.2">
      <c r="A25" t="s">
        <v>2</v>
      </c>
      <c r="B25" t="s">
        <v>3</v>
      </c>
      <c r="C25">
        <v>2013</v>
      </c>
      <c r="D25">
        <v>3017.1</v>
      </c>
      <c r="E25">
        <v>275.39999999999998</v>
      </c>
      <c r="F25">
        <v>7580.4</v>
      </c>
      <c r="G25">
        <v>1292.5</v>
      </c>
      <c r="H25">
        <v>2776.4</v>
      </c>
      <c r="I25">
        <v>4171.3999999999996</v>
      </c>
      <c r="J25">
        <v>6290.6</v>
      </c>
      <c r="K25">
        <v>6085.1</v>
      </c>
      <c r="L25">
        <v>19818.900000000001</v>
      </c>
      <c r="M25">
        <f t="shared" si="0"/>
        <v>10597.5</v>
      </c>
      <c r="N25">
        <f t="shared" si="1"/>
        <v>6566</v>
      </c>
      <c r="O25">
        <v>446464436746.24976</v>
      </c>
      <c r="P25">
        <v>4966858</v>
      </c>
      <c r="Q25">
        <v>613322462</v>
      </c>
      <c r="R25">
        <v>80813728</v>
      </c>
      <c r="S25">
        <v>8364116006</v>
      </c>
      <c r="T25">
        <v>1368738451</v>
      </c>
      <c r="U25">
        <v>3391611113</v>
      </c>
      <c r="V25">
        <v>509567989</v>
      </c>
      <c r="W25">
        <v>186796105</v>
      </c>
      <c r="X25" t="s">
        <v>42</v>
      </c>
      <c r="Y25" t="s">
        <v>43</v>
      </c>
      <c r="Z25" s="3">
        <v>5904</v>
      </c>
      <c r="AA25" s="3">
        <v>6233</v>
      </c>
      <c r="AB25" s="3">
        <v>0</v>
      </c>
      <c r="AC25" s="3">
        <v>0</v>
      </c>
      <c r="AD25" s="3">
        <v>524805537.792</v>
      </c>
      <c r="AE25" s="3">
        <v>16768099680.256001</v>
      </c>
    </row>
    <row r="26" spans="1:31" x14ac:dyDescent="0.2">
      <c r="A26" t="s">
        <v>2</v>
      </c>
      <c r="B26" t="s">
        <v>3</v>
      </c>
      <c r="C26">
        <v>2014</v>
      </c>
      <c r="D26">
        <v>2901.6</v>
      </c>
      <c r="E26">
        <v>281.2</v>
      </c>
      <c r="F26">
        <v>7804.3</v>
      </c>
      <c r="G26">
        <v>1366.3</v>
      </c>
      <c r="H26">
        <v>2872.7</v>
      </c>
      <c r="I26">
        <v>4263.1000000000004</v>
      </c>
      <c r="J26">
        <v>6088.1</v>
      </c>
      <c r="K26">
        <v>6348.1</v>
      </c>
      <c r="L26">
        <v>20532.5</v>
      </c>
      <c r="M26">
        <f t="shared" si="0"/>
        <v>10705.9</v>
      </c>
      <c r="N26">
        <f t="shared" si="1"/>
        <v>6369.3</v>
      </c>
      <c r="O26">
        <v>454346946668.4115</v>
      </c>
      <c r="P26">
        <v>4984459</v>
      </c>
      <c r="Q26">
        <v>701899844</v>
      </c>
      <c r="R26">
        <v>83001446</v>
      </c>
      <c r="S26">
        <v>8985891549</v>
      </c>
      <c r="T26">
        <v>1676077330</v>
      </c>
      <c r="U26">
        <v>2830627571</v>
      </c>
      <c r="V26">
        <v>476164096</v>
      </c>
      <c r="W26">
        <v>209675137</v>
      </c>
      <c r="X26" t="s">
        <v>42</v>
      </c>
      <c r="Y26" t="s">
        <v>43</v>
      </c>
      <c r="Z26" s="3">
        <v>5904</v>
      </c>
      <c r="AA26" s="3">
        <v>6233</v>
      </c>
      <c r="AB26" s="3">
        <v>0</v>
      </c>
      <c r="AC26" s="3">
        <v>0</v>
      </c>
      <c r="AD26" s="3">
        <v>531750912</v>
      </c>
      <c r="AE26" s="3">
        <v>17393103405.056</v>
      </c>
    </row>
    <row r="27" spans="1:31" x14ac:dyDescent="0.2">
      <c r="A27" t="s">
        <v>2</v>
      </c>
      <c r="B27" t="s">
        <v>3</v>
      </c>
      <c r="C27">
        <v>2015</v>
      </c>
      <c r="D27">
        <v>3119.1</v>
      </c>
      <c r="E27">
        <v>219.3</v>
      </c>
      <c r="F27">
        <v>7948.3</v>
      </c>
      <c r="G27">
        <v>1382.7</v>
      </c>
      <c r="H27">
        <v>2905.3</v>
      </c>
      <c r="I27">
        <v>4447.1000000000004</v>
      </c>
      <c r="J27">
        <v>6340.3</v>
      </c>
      <c r="K27">
        <v>6186.3</v>
      </c>
      <c r="L27">
        <v>21537.3</v>
      </c>
      <c r="M27">
        <f t="shared" si="0"/>
        <v>11067.4</v>
      </c>
      <c r="N27">
        <f t="shared" si="1"/>
        <v>6559.6</v>
      </c>
      <c r="O27">
        <v>461044767544.53101</v>
      </c>
      <c r="P27">
        <v>4994454</v>
      </c>
      <c r="Q27">
        <v>780288741</v>
      </c>
      <c r="R27">
        <v>84724955</v>
      </c>
      <c r="S27">
        <v>7558560451</v>
      </c>
      <c r="T27">
        <v>1825773538</v>
      </c>
      <c r="U27">
        <v>3022080316</v>
      </c>
      <c r="V27">
        <v>405550228</v>
      </c>
      <c r="W27">
        <v>197267091</v>
      </c>
      <c r="X27" t="s">
        <v>42</v>
      </c>
      <c r="Y27" t="s">
        <v>43</v>
      </c>
      <c r="Z27" s="3">
        <v>5904</v>
      </c>
      <c r="AA27" s="3">
        <v>6233</v>
      </c>
      <c r="AB27" s="3">
        <v>0</v>
      </c>
      <c r="AC27" s="3">
        <v>0</v>
      </c>
      <c r="AD27" s="3">
        <v>454991314.94400001</v>
      </c>
      <c r="AE27" s="3">
        <v>18036648050.688</v>
      </c>
    </row>
    <row r="28" spans="1:31" x14ac:dyDescent="0.2">
      <c r="A28" t="s">
        <v>2</v>
      </c>
      <c r="B28" t="s">
        <v>3</v>
      </c>
      <c r="C28">
        <v>2016</v>
      </c>
      <c r="D28">
        <v>2884.4</v>
      </c>
      <c r="E28">
        <v>238.1</v>
      </c>
      <c r="F28">
        <v>8054</v>
      </c>
      <c r="G28">
        <v>1340.8</v>
      </c>
      <c r="H28">
        <v>2880.3</v>
      </c>
      <c r="I28">
        <v>4841.5</v>
      </c>
      <c r="J28">
        <v>6448.6</v>
      </c>
      <c r="K28">
        <v>6040</v>
      </c>
      <c r="L28">
        <v>21498.6</v>
      </c>
      <c r="M28">
        <f t="shared" si="0"/>
        <v>10938.4</v>
      </c>
      <c r="N28">
        <f t="shared" si="1"/>
        <v>6686.7000000000007</v>
      </c>
      <c r="O28">
        <v>466547349016.53143</v>
      </c>
      <c r="P28">
        <v>5001167</v>
      </c>
      <c r="Q28">
        <v>780559699</v>
      </c>
      <c r="R28">
        <v>105993892</v>
      </c>
      <c r="S28">
        <v>6567213523</v>
      </c>
      <c r="T28">
        <v>1856378289</v>
      </c>
      <c r="U28">
        <v>2721124097</v>
      </c>
      <c r="V28">
        <v>436220253</v>
      </c>
      <c r="W28">
        <v>200421996</v>
      </c>
      <c r="X28" t="s">
        <v>42</v>
      </c>
      <c r="Y28" t="s">
        <v>43</v>
      </c>
      <c r="Z28" s="3">
        <v>5904</v>
      </c>
      <c r="AA28" s="3">
        <v>6233</v>
      </c>
      <c r="AB28" s="3">
        <v>0</v>
      </c>
      <c r="AC28" s="3">
        <v>0</v>
      </c>
      <c r="AD28" s="3">
        <v>466365743.10400003</v>
      </c>
      <c r="AE28" s="3">
        <v>18569100263.424</v>
      </c>
    </row>
    <row r="29" spans="1:31" x14ac:dyDescent="0.2">
      <c r="A29" t="s">
        <v>2</v>
      </c>
      <c r="B29" t="s">
        <v>3</v>
      </c>
      <c r="C29">
        <v>2017</v>
      </c>
      <c r="D29">
        <v>3234.8</v>
      </c>
      <c r="E29">
        <v>248.6</v>
      </c>
      <c r="F29">
        <v>8285.6</v>
      </c>
      <c r="G29">
        <v>1281</v>
      </c>
      <c r="H29">
        <v>2866.7</v>
      </c>
      <c r="I29">
        <v>4852.8</v>
      </c>
      <c r="J29">
        <v>7200.4</v>
      </c>
      <c r="K29">
        <v>6338.9</v>
      </c>
      <c r="L29">
        <v>22280.7</v>
      </c>
      <c r="M29">
        <f t="shared" si="0"/>
        <v>11520.400000000001</v>
      </c>
      <c r="N29">
        <f t="shared" si="1"/>
        <v>7449</v>
      </c>
      <c r="O29">
        <v>473426438780.18262</v>
      </c>
      <c r="P29">
        <v>5037325</v>
      </c>
      <c r="Q29">
        <v>794977118</v>
      </c>
      <c r="R29">
        <v>113757041</v>
      </c>
      <c r="S29">
        <v>6154704545</v>
      </c>
      <c r="T29">
        <v>1569052566</v>
      </c>
      <c r="U29">
        <v>2413244980</v>
      </c>
      <c r="V29">
        <v>432334940</v>
      </c>
      <c r="W29">
        <v>206279648</v>
      </c>
      <c r="X29" t="s">
        <v>42</v>
      </c>
      <c r="Y29" t="s">
        <v>43</v>
      </c>
      <c r="Z29" s="3">
        <v>5904</v>
      </c>
      <c r="AA29" s="3">
        <v>6233</v>
      </c>
      <c r="AB29" s="3">
        <v>0</v>
      </c>
      <c r="AC29" s="3">
        <v>0</v>
      </c>
      <c r="AD29" s="3">
        <v>502764720.55599999</v>
      </c>
      <c r="AE29" s="3">
        <v>19479620056</v>
      </c>
    </row>
    <row r="30" spans="1:31" x14ac:dyDescent="0.2">
      <c r="A30" t="s">
        <v>2</v>
      </c>
      <c r="B30" t="s">
        <v>3</v>
      </c>
      <c r="C30">
        <v>2018</v>
      </c>
      <c r="D30">
        <v>3053.9</v>
      </c>
      <c r="E30">
        <v>246.6</v>
      </c>
      <c r="F30">
        <v>8485.2000000000007</v>
      </c>
      <c r="G30">
        <v>1289.5999999999999</v>
      </c>
      <c r="H30">
        <v>2901</v>
      </c>
      <c r="I30">
        <v>4920</v>
      </c>
      <c r="J30">
        <v>7256.3</v>
      </c>
      <c r="K30">
        <v>6081</v>
      </c>
      <c r="L30">
        <v>23315.7</v>
      </c>
      <c r="M30">
        <f t="shared" si="0"/>
        <v>11539.1</v>
      </c>
      <c r="N30">
        <f t="shared" si="1"/>
        <v>7502.9000000000005</v>
      </c>
      <c r="O30">
        <v>482317238512.93182</v>
      </c>
      <c r="P30">
        <v>5093485</v>
      </c>
      <c r="Q30">
        <v>855703775</v>
      </c>
      <c r="R30">
        <v>111061763</v>
      </c>
      <c r="S30">
        <v>7014227753</v>
      </c>
      <c r="T30">
        <v>1657264796</v>
      </c>
      <c r="U30">
        <v>2370211040</v>
      </c>
      <c r="V30">
        <v>431901739</v>
      </c>
      <c r="W30">
        <v>217861513</v>
      </c>
      <c r="X30" t="s">
        <v>42</v>
      </c>
      <c r="Y30" t="s">
        <v>43</v>
      </c>
      <c r="Z30" s="3">
        <v>5904</v>
      </c>
      <c r="AA30" s="3">
        <v>6233</v>
      </c>
      <c r="AB30" s="3">
        <v>0</v>
      </c>
      <c r="AC30" s="3">
        <v>0</v>
      </c>
      <c r="AD30" s="3">
        <v>543347368.03799999</v>
      </c>
      <c r="AE30" s="3">
        <v>20527156026</v>
      </c>
    </row>
    <row r="31" spans="1:31" x14ac:dyDescent="0.2">
      <c r="A31" t="s">
        <v>2</v>
      </c>
      <c r="B31" t="s">
        <v>3</v>
      </c>
      <c r="C31">
        <v>2019</v>
      </c>
      <c r="D31">
        <v>3446.2</v>
      </c>
      <c r="E31">
        <v>284.7</v>
      </c>
      <c r="F31">
        <v>8871.2000000000007</v>
      </c>
      <c r="G31">
        <v>1241.5999999999999</v>
      </c>
      <c r="H31">
        <v>2979.2</v>
      </c>
      <c r="I31">
        <v>5104.1000000000004</v>
      </c>
      <c r="J31">
        <v>7106.3</v>
      </c>
      <c r="K31">
        <v>6271</v>
      </c>
      <c r="L31">
        <v>24045</v>
      </c>
      <c r="M31">
        <f t="shared" si="0"/>
        <v>12317.400000000001</v>
      </c>
      <c r="N31">
        <f t="shared" si="1"/>
        <v>7391</v>
      </c>
      <c r="O31">
        <v>494099718421.51422</v>
      </c>
      <c r="P31">
        <v>5146209</v>
      </c>
      <c r="Q31">
        <v>990381533</v>
      </c>
      <c r="R31">
        <v>113515608</v>
      </c>
      <c r="S31">
        <v>5760493087</v>
      </c>
      <c r="T31">
        <v>1393123717</v>
      </c>
      <c r="U31">
        <v>3401856393</v>
      </c>
      <c r="V31">
        <v>523103917</v>
      </c>
      <c r="W31">
        <v>198305919</v>
      </c>
      <c r="X31" t="s">
        <v>42</v>
      </c>
      <c r="Y31" t="s">
        <v>43</v>
      </c>
      <c r="Z31" s="3">
        <v>5904</v>
      </c>
      <c r="AA31" s="3">
        <v>6233</v>
      </c>
      <c r="AB31" s="3">
        <v>0</v>
      </c>
      <c r="AC31" s="3">
        <v>0</v>
      </c>
      <c r="AD31" s="3">
        <v>535376258.14700001</v>
      </c>
      <c r="AE31" s="3">
        <v>21372572437</v>
      </c>
    </row>
    <row r="32" spans="1:31" x14ac:dyDescent="0.2">
      <c r="A32" t="s">
        <v>2</v>
      </c>
      <c r="B32" t="s">
        <v>3</v>
      </c>
      <c r="C32">
        <v>2020</v>
      </c>
      <c r="D32">
        <v>3305.7</v>
      </c>
      <c r="E32">
        <v>265.10000000000002</v>
      </c>
      <c r="F32">
        <v>8523</v>
      </c>
      <c r="G32">
        <v>1123.0999999999999</v>
      </c>
      <c r="H32">
        <v>2658.8</v>
      </c>
      <c r="I32">
        <v>5025.2</v>
      </c>
      <c r="J32">
        <v>5824.6</v>
      </c>
      <c r="K32">
        <v>5839.4</v>
      </c>
      <c r="L32">
        <v>22570.1</v>
      </c>
      <c r="M32">
        <f t="shared" si="0"/>
        <v>11828.7</v>
      </c>
      <c r="N32">
        <f t="shared" si="1"/>
        <v>6089.7000000000007</v>
      </c>
      <c r="O32">
        <v>470417598481.15094</v>
      </c>
      <c r="P32">
        <v>5124712</v>
      </c>
      <c r="Q32">
        <v>935609792</v>
      </c>
      <c r="R32">
        <v>78141760</v>
      </c>
      <c r="S32">
        <v>3886476000</v>
      </c>
      <c r="T32">
        <v>1237764425</v>
      </c>
      <c r="U32">
        <v>2905620640</v>
      </c>
      <c r="V32">
        <v>443412441</v>
      </c>
      <c r="W32">
        <v>183210112</v>
      </c>
      <c r="X32" t="s">
        <v>42</v>
      </c>
      <c r="Y32" t="s">
        <v>43</v>
      </c>
      <c r="Z32" s="3">
        <v>5904</v>
      </c>
      <c r="AA32" s="3">
        <v>6233</v>
      </c>
      <c r="AB32" s="3">
        <v>0</v>
      </c>
      <c r="AC32" s="3">
        <v>0</v>
      </c>
      <c r="AD32" s="3">
        <v>521676942.13499999</v>
      </c>
      <c r="AE32" s="3">
        <v>20893743833</v>
      </c>
    </row>
    <row r="33" spans="1:31" x14ac:dyDescent="0.2">
      <c r="A33" t="s">
        <v>2</v>
      </c>
      <c r="B33" t="s">
        <v>3</v>
      </c>
      <c r="C33">
        <v>2021</v>
      </c>
      <c r="D33">
        <v>3314.1</v>
      </c>
      <c r="E33">
        <v>297.2</v>
      </c>
      <c r="F33">
        <v>8697.7999999999993</v>
      </c>
      <c r="G33">
        <v>1112.9000000000001</v>
      </c>
      <c r="H33">
        <v>2808.4</v>
      </c>
      <c r="I33">
        <v>5008.3</v>
      </c>
      <c r="J33">
        <v>6853</v>
      </c>
      <c r="K33">
        <v>6038.1</v>
      </c>
      <c r="L33">
        <v>24756.5</v>
      </c>
      <c r="M33">
        <f t="shared" si="0"/>
        <v>12011.9</v>
      </c>
      <c r="N33">
        <f t="shared" si="1"/>
        <v>7150.2</v>
      </c>
      <c r="O33">
        <v>499595504127.05951</v>
      </c>
      <c r="P33">
        <v>5217415</v>
      </c>
      <c r="Q33">
        <v>1031244170</v>
      </c>
      <c r="R33">
        <v>111421300</v>
      </c>
      <c r="S33">
        <v>6050900118</v>
      </c>
      <c r="T33">
        <v>1697730446</v>
      </c>
      <c r="U33">
        <v>3168302841</v>
      </c>
      <c r="V33">
        <v>553694941</v>
      </c>
      <c r="W33">
        <v>231843067</v>
      </c>
      <c r="X33" t="s">
        <v>42</v>
      </c>
      <c r="Y33" t="s">
        <v>43</v>
      </c>
      <c r="Z33" s="3">
        <v>5904</v>
      </c>
      <c r="AA33" s="3">
        <v>6233</v>
      </c>
      <c r="AB33" s="3">
        <v>0</v>
      </c>
      <c r="AC33" s="3">
        <v>0</v>
      </c>
      <c r="AD33" s="3">
        <v>599879025.37800002</v>
      </c>
      <c r="AE33" s="3">
        <v>22996100000</v>
      </c>
    </row>
    <row r="34" spans="1:31" x14ac:dyDescent="0.2">
      <c r="A34" t="s">
        <v>2</v>
      </c>
      <c r="B34" t="s">
        <v>3</v>
      </c>
      <c r="C34">
        <v>2022</v>
      </c>
      <c r="D34">
        <v>3929.1</v>
      </c>
      <c r="E34">
        <v>283.2</v>
      </c>
      <c r="F34">
        <v>9779.6</v>
      </c>
      <c r="G34">
        <v>1261</v>
      </c>
      <c r="H34">
        <v>3356.6</v>
      </c>
      <c r="I34">
        <v>5646.6</v>
      </c>
      <c r="J34">
        <v>8529.9</v>
      </c>
      <c r="K34">
        <v>6855.7</v>
      </c>
      <c r="L34">
        <v>27394.6</v>
      </c>
      <c r="M34">
        <f t="shared" si="0"/>
        <v>13708.7</v>
      </c>
      <c r="N34">
        <f t="shared" si="1"/>
        <v>8813.1</v>
      </c>
      <c r="O34">
        <v>520745539238.46692</v>
      </c>
      <c r="P34">
        <v>5320795</v>
      </c>
      <c r="Q34">
        <v>948538676</v>
      </c>
      <c r="R34">
        <v>155982784</v>
      </c>
      <c r="S34">
        <v>7697098487</v>
      </c>
      <c r="T34">
        <v>1916725043</v>
      </c>
      <c r="U34">
        <v>3675242175</v>
      </c>
      <c r="V34">
        <v>574837532</v>
      </c>
      <c r="W34">
        <v>221563581</v>
      </c>
      <c r="X34" s="4" t="s">
        <v>42</v>
      </c>
      <c r="Y34" s="4" t="s">
        <v>43</v>
      </c>
      <c r="Z34" s="3">
        <v>5904</v>
      </c>
      <c r="AA34" s="3">
        <v>6233</v>
      </c>
      <c r="AB34" s="3">
        <v>0</v>
      </c>
      <c r="AC34" s="3">
        <v>0</v>
      </c>
      <c r="AD34" s="3"/>
      <c r="AE34" s="3"/>
    </row>
    <row r="35" spans="1:31" x14ac:dyDescent="0.2">
      <c r="A35" t="s">
        <v>2</v>
      </c>
      <c r="B35" t="s">
        <v>3</v>
      </c>
      <c r="C35">
        <v>2023</v>
      </c>
      <c r="D35">
        <v>4586.1000000000004</v>
      </c>
      <c r="E35">
        <v>289.7</v>
      </c>
      <c r="F35">
        <v>10621.4</v>
      </c>
      <c r="G35">
        <v>1291.4000000000001</v>
      </c>
      <c r="H35">
        <v>3209.7</v>
      </c>
      <c r="I35">
        <v>5462.1999999998998</v>
      </c>
      <c r="J35">
        <v>6868.7</v>
      </c>
      <c r="K35">
        <v>7527.4</v>
      </c>
      <c r="L35">
        <v>29607.1</v>
      </c>
      <c r="M35">
        <f t="shared" si="0"/>
        <v>15207.5</v>
      </c>
      <c r="N35">
        <f t="shared" si="1"/>
        <v>7158.4</v>
      </c>
      <c r="O35">
        <v>527263714444.41382</v>
      </c>
      <c r="P35">
        <v>5367441</v>
      </c>
      <c r="Q35">
        <v>1056683649</v>
      </c>
      <c r="R35">
        <v>120054874</v>
      </c>
      <c r="S35">
        <v>6236150839</v>
      </c>
      <c r="T35">
        <v>1449655683</v>
      </c>
      <c r="U35">
        <v>4804624952</v>
      </c>
      <c r="V35">
        <v>623561416</v>
      </c>
      <c r="W35">
        <v>193357983</v>
      </c>
      <c r="X35" s="4" t="s">
        <v>42</v>
      </c>
      <c r="Y35" s="4" t="s">
        <v>43</v>
      </c>
      <c r="Z35" s="3">
        <v>5904</v>
      </c>
      <c r="AA35" s="3">
        <v>6233</v>
      </c>
      <c r="AB35" s="3">
        <v>0</v>
      </c>
      <c r="AC35" s="3">
        <v>0</v>
      </c>
      <c r="AD35" s="3"/>
      <c r="AE35" s="3"/>
    </row>
    <row r="36" spans="1:31" x14ac:dyDescent="0.2">
      <c r="A36" t="s">
        <v>2</v>
      </c>
      <c r="B36" t="s">
        <v>11</v>
      </c>
      <c r="C36">
        <v>1990</v>
      </c>
      <c r="D36">
        <v>54087</v>
      </c>
      <c r="E36">
        <v>22471</v>
      </c>
      <c r="F36">
        <v>18374.0726481247</v>
      </c>
      <c r="G36">
        <v>14263.9518396597</v>
      </c>
      <c r="H36">
        <v>15711.307140528501</v>
      </c>
      <c r="I36">
        <v>19306.664740990302</v>
      </c>
      <c r="J36">
        <v>35590.996282765402</v>
      </c>
      <c r="K36">
        <v>33810.980141541302</v>
      </c>
      <c r="L36">
        <v>29237</v>
      </c>
      <c r="M36">
        <f t="shared" si="0"/>
        <v>72461.072648124697</v>
      </c>
      <c r="N36">
        <f t="shared" si="1"/>
        <v>58061.996282765402</v>
      </c>
      <c r="O36">
        <v>122972963910.76776</v>
      </c>
      <c r="P36">
        <v>4990849</v>
      </c>
      <c r="X36" t="s">
        <v>44</v>
      </c>
      <c r="Y36" t="s">
        <v>43</v>
      </c>
      <c r="Z36" s="3"/>
      <c r="AA36" s="3"/>
      <c r="AB36" s="3"/>
      <c r="AC36" s="3"/>
      <c r="AD36" s="3"/>
      <c r="AE36" s="3">
        <v>5979600060.4160004</v>
      </c>
    </row>
    <row r="37" spans="1:31" x14ac:dyDescent="0.2">
      <c r="A37" t="s">
        <v>2</v>
      </c>
      <c r="B37" t="s">
        <v>11</v>
      </c>
      <c r="C37">
        <v>1991</v>
      </c>
      <c r="D37">
        <v>51708</v>
      </c>
      <c r="E37">
        <v>25156</v>
      </c>
      <c r="F37">
        <v>27650.013427575999</v>
      </c>
      <c r="G37">
        <v>23988.240564548501</v>
      </c>
      <c r="H37">
        <v>16892.9620912844</v>
      </c>
      <c r="I37">
        <v>23090.008496461101</v>
      </c>
      <c r="J37">
        <v>41662.921808031198</v>
      </c>
      <c r="K37">
        <v>42420.608871182703</v>
      </c>
      <c r="L37">
        <v>39786</v>
      </c>
      <c r="M37">
        <f t="shared" si="0"/>
        <v>79358.013427575992</v>
      </c>
      <c r="N37">
        <f t="shared" si="1"/>
        <v>66818.921808031198</v>
      </c>
      <c r="O37">
        <v>108689725047.00436</v>
      </c>
      <c r="P37">
        <v>5006830</v>
      </c>
      <c r="X37" t="s">
        <v>44</v>
      </c>
      <c r="Y37" t="s">
        <v>43</v>
      </c>
      <c r="Z37" s="3"/>
      <c r="AA37" s="3"/>
      <c r="AB37" s="3"/>
      <c r="AC37" s="3"/>
      <c r="AD37" s="3"/>
      <c r="AE37" s="3">
        <v>6173999759.3599997</v>
      </c>
    </row>
    <row r="38" spans="1:31" x14ac:dyDescent="0.2">
      <c r="A38" t="s">
        <v>2</v>
      </c>
      <c r="B38" t="s">
        <v>11</v>
      </c>
      <c r="C38">
        <v>1992</v>
      </c>
      <c r="D38">
        <v>43046</v>
      </c>
      <c r="E38">
        <v>27616</v>
      </c>
      <c r="F38">
        <v>32657.415342140299</v>
      </c>
      <c r="G38">
        <v>22763.5086726685</v>
      </c>
      <c r="H38">
        <v>17070.468047226001</v>
      </c>
      <c r="I38">
        <v>19789.857747178099</v>
      </c>
      <c r="J38">
        <v>41609.450413790699</v>
      </c>
      <c r="K38">
        <v>40039.916792948701</v>
      </c>
      <c r="L38">
        <v>52242</v>
      </c>
      <c r="M38">
        <f t="shared" si="0"/>
        <v>75703.415342140303</v>
      </c>
      <c r="N38">
        <f t="shared" si="1"/>
        <v>69225.450413790706</v>
      </c>
      <c r="O38">
        <v>108139165567.35602</v>
      </c>
      <c r="P38">
        <v>5048967</v>
      </c>
      <c r="X38" t="s">
        <v>44</v>
      </c>
      <c r="Y38" t="s">
        <v>43</v>
      </c>
      <c r="Z38" s="3"/>
      <c r="AA38" s="3"/>
      <c r="AB38" s="3"/>
      <c r="AC38" s="3"/>
      <c r="AD38" s="3"/>
      <c r="AE38" s="3">
        <v>6539300044.8000002</v>
      </c>
    </row>
    <row r="39" spans="1:31" x14ac:dyDescent="0.2">
      <c r="A39" t="s">
        <v>2</v>
      </c>
      <c r="B39" t="s">
        <v>11</v>
      </c>
      <c r="C39">
        <v>1993</v>
      </c>
      <c r="D39">
        <v>52803</v>
      </c>
      <c r="E39">
        <v>27160</v>
      </c>
      <c r="F39">
        <v>38201</v>
      </c>
      <c r="G39">
        <v>19866</v>
      </c>
      <c r="H39">
        <v>19576</v>
      </c>
      <c r="I39">
        <v>22125</v>
      </c>
      <c r="J39">
        <v>50898</v>
      </c>
      <c r="K39">
        <v>40610</v>
      </c>
      <c r="L39">
        <v>74559</v>
      </c>
      <c r="M39">
        <f t="shared" si="0"/>
        <v>91004</v>
      </c>
      <c r="N39">
        <f t="shared" si="1"/>
        <v>78058</v>
      </c>
      <c r="O39">
        <v>108206108277.85959</v>
      </c>
      <c r="P39">
        <v>5090175</v>
      </c>
      <c r="X39" t="s">
        <v>44</v>
      </c>
      <c r="Y39" t="s">
        <v>43</v>
      </c>
      <c r="Z39" s="3">
        <v>6588</v>
      </c>
      <c r="AA39" s="3">
        <v>6916</v>
      </c>
      <c r="AB39" s="3">
        <v>0</v>
      </c>
      <c r="AC39" s="3">
        <v>0</v>
      </c>
      <c r="AD39" s="3">
        <v>40452247.552000001</v>
      </c>
      <c r="AE39" s="3">
        <v>6878699978.7519999</v>
      </c>
    </row>
    <row r="40" spans="1:31" x14ac:dyDescent="0.2">
      <c r="A40" t="s">
        <v>2</v>
      </c>
      <c r="B40" t="s">
        <v>11</v>
      </c>
      <c r="C40">
        <v>1994</v>
      </c>
      <c r="D40">
        <v>58978</v>
      </c>
      <c r="E40">
        <v>27186</v>
      </c>
      <c r="F40">
        <v>41938</v>
      </c>
      <c r="G40">
        <v>21690</v>
      </c>
      <c r="H40">
        <v>22253</v>
      </c>
      <c r="I40">
        <v>26834</v>
      </c>
      <c r="J40">
        <v>59431</v>
      </c>
      <c r="K40">
        <v>45557</v>
      </c>
      <c r="L40">
        <v>82525</v>
      </c>
      <c r="M40">
        <f t="shared" si="0"/>
        <v>100916</v>
      </c>
      <c r="N40">
        <f t="shared" si="1"/>
        <v>86617</v>
      </c>
      <c r="O40">
        <v>111354158849.53499</v>
      </c>
      <c r="P40">
        <v>5148804</v>
      </c>
      <c r="X40" t="s">
        <v>44</v>
      </c>
      <c r="Y40" t="s">
        <v>43</v>
      </c>
      <c r="Z40" s="3">
        <v>6588</v>
      </c>
      <c r="AA40" s="3">
        <v>6916</v>
      </c>
      <c r="AB40" s="3">
        <v>0</v>
      </c>
      <c r="AC40" s="3">
        <v>0</v>
      </c>
      <c r="AD40" s="3">
        <v>47364870.144000001</v>
      </c>
      <c r="AE40" s="3">
        <v>7308800163.8400002</v>
      </c>
    </row>
    <row r="41" spans="1:31" x14ac:dyDescent="0.2">
      <c r="A41" t="s">
        <v>2</v>
      </c>
      <c r="B41" t="s">
        <v>11</v>
      </c>
      <c r="C41">
        <v>1995</v>
      </c>
      <c r="D41">
        <v>64388</v>
      </c>
      <c r="E41">
        <v>32401</v>
      </c>
      <c r="F41">
        <v>47185</v>
      </c>
      <c r="G41">
        <v>25566</v>
      </c>
      <c r="H41">
        <v>25955</v>
      </c>
      <c r="I41">
        <v>33434</v>
      </c>
      <c r="J41">
        <v>69679</v>
      </c>
      <c r="K41">
        <v>55319</v>
      </c>
      <c r="L41">
        <v>99381</v>
      </c>
      <c r="M41">
        <f t="shared" si="0"/>
        <v>111573</v>
      </c>
      <c r="N41">
        <f t="shared" si="1"/>
        <v>102080</v>
      </c>
      <c r="O41">
        <v>118281953148.02576</v>
      </c>
      <c r="P41">
        <v>5169680</v>
      </c>
      <c r="X41" t="s">
        <v>44</v>
      </c>
      <c r="Y41" t="s">
        <v>43</v>
      </c>
      <c r="Z41" s="3">
        <v>6588</v>
      </c>
      <c r="AA41" s="3">
        <v>6916</v>
      </c>
      <c r="AB41" s="3">
        <v>0</v>
      </c>
      <c r="AC41" s="3">
        <v>0</v>
      </c>
      <c r="AD41" s="3">
        <v>59537113.088</v>
      </c>
      <c r="AE41" s="3">
        <v>7664100179.9680004</v>
      </c>
    </row>
    <row r="42" spans="1:31" x14ac:dyDescent="0.2">
      <c r="A42" t="s">
        <v>2</v>
      </c>
      <c r="B42" t="s">
        <v>11</v>
      </c>
      <c r="C42">
        <v>1996</v>
      </c>
      <c r="D42">
        <v>71212</v>
      </c>
      <c r="E42">
        <v>32495</v>
      </c>
      <c r="F42">
        <v>52094</v>
      </c>
      <c r="G42">
        <v>26871</v>
      </c>
      <c r="H42">
        <v>27854</v>
      </c>
      <c r="I42">
        <v>41214</v>
      </c>
      <c r="J42">
        <v>83512</v>
      </c>
      <c r="K42">
        <v>71687</v>
      </c>
      <c r="L42">
        <v>111082</v>
      </c>
      <c r="M42">
        <f t="shared" si="0"/>
        <v>123306</v>
      </c>
      <c r="N42">
        <f t="shared" si="1"/>
        <v>116007</v>
      </c>
      <c r="O42">
        <v>123212636048.57965</v>
      </c>
      <c r="P42">
        <v>5173419</v>
      </c>
      <c r="X42" t="s">
        <v>44</v>
      </c>
      <c r="Y42" t="s">
        <v>43</v>
      </c>
      <c r="Z42" s="3">
        <v>6588</v>
      </c>
      <c r="AA42" s="3">
        <v>6916</v>
      </c>
      <c r="AB42" s="3">
        <v>0</v>
      </c>
      <c r="AC42" s="3">
        <v>0</v>
      </c>
      <c r="AD42" s="3">
        <v>66775130.112000003</v>
      </c>
      <c r="AE42" s="3">
        <v>8100199792.6400003</v>
      </c>
    </row>
    <row r="43" spans="1:31" x14ac:dyDescent="0.2">
      <c r="A43" t="s">
        <v>2</v>
      </c>
      <c r="B43" t="s">
        <v>11</v>
      </c>
      <c r="C43">
        <v>1997</v>
      </c>
      <c r="D43">
        <v>68724</v>
      </c>
      <c r="E43">
        <v>33328</v>
      </c>
      <c r="F43">
        <v>57652</v>
      </c>
      <c r="G43">
        <v>26806</v>
      </c>
      <c r="H43">
        <v>28857</v>
      </c>
      <c r="I43">
        <v>52862</v>
      </c>
      <c r="J43">
        <v>89062</v>
      </c>
      <c r="K43">
        <v>81115</v>
      </c>
      <c r="L43">
        <v>123005</v>
      </c>
      <c r="M43">
        <f t="shared" si="0"/>
        <v>126376</v>
      </c>
      <c r="N43">
        <f t="shared" si="1"/>
        <v>122390</v>
      </c>
      <c r="O43">
        <v>122478487849.99232</v>
      </c>
      <c r="P43">
        <v>5184785</v>
      </c>
      <c r="X43" t="s">
        <v>44</v>
      </c>
      <c r="Y43" t="s">
        <v>43</v>
      </c>
      <c r="Z43" s="3">
        <v>6588</v>
      </c>
      <c r="AA43" s="3">
        <v>6916</v>
      </c>
      <c r="AB43" s="3">
        <v>0</v>
      </c>
      <c r="AC43" s="3">
        <v>0</v>
      </c>
      <c r="AD43" s="3">
        <v>61621395.456</v>
      </c>
      <c r="AE43" s="3">
        <v>8608500154.368</v>
      </c>
    </row>
    <row r="44" spans="1:31" x14ac:dyDescent="0.2">
      <c r="A44" t="s">
        <v>2</v>
      </c>
      <c r="B44" t="s">
        <v>11</v>
      </c>
      <c r="C44">
        <v>1998</v>
      </c>
      <c r="D44">
        <v>75596</v>
      </c>
      <c r="E44">
        <v>31506</v>
      </c>
      <c r="F44">
        <v>66844</v>
      </c>
      <c r="G44">
        <v>29023</v>
      </c>
      <c r="H44">
        <v>31055</v>
      </c>
      <c r="I44">
        <v>58166</v>
      </c>
      <c r="J44">
        <v>87421</v>
      </c>
      <c r="K44">
        <v>87480</v>
      </c>
      <c r="L44">
        <v>138068</v>
      </c>
      <c r="M44">
        <f t="shared" si="0"/>
        <v>142440</v>
      </c>
      <c r="N44">
        <f t="shared" si="1"/>
        <v>118927</v>
      </c>
      <c r="O44">
        <v>121996963422.93811</v>
      </c>
      <c r="P44">
        <v>5198829</v>
      </c>
      <c r="X44" t="s">
        <v>44</v>
      </c>
      <c r="Y44" t="s">
        <v>43</v>
      </c>
      <c r="Z44" s="3">
        <v>6588</v>
      </c>
      <c r="AA44" s="3">
        <v>6916</v>
      </c>
      <c r="AB44" s="3">
        <v>0</v>
      </c>
      <c r="AC44" s="3">
        <v>0</v>
      </c>
      <c r="AD44" s="3">
        <v>66372661.248000003</v>
      </c>
      <c r="AE44" s="3">
        <v>9089200422.9120007</v>
      </c>
    </row>
    <row r="45" spans="1:31" x14ac:dyDescent="0.2">
      <c r="A45" t="s">
        <v>2</v>
      </c>
      <c r="B45" t="s">
        <v>11</v>
      </c>
      <c r="C45">
        <v>1999</v>
      </c>
      <c r="D45">
        <v>72476</v>
      </c>
      <c r="E45">
        <v>27864</v>
      </c>
      <c r="F45">
        <v>68568</v>
      </c>
      <c r="G45">
        <v>29237</v>
      </c>
      <c r="H45">
        <v>30232</v>
      </c>
      <c r="I45">
        <v>64520</v>
      </c>
      <c r="J45">
        <v>80747</v>
      </c>
      <c r="K45">
        <v>90952</v>
      </c>
      <c r="L45">
        <v>149029</v>
      </c>
      <c r="M45">
        <f t="shared" si="0"/>
        <v>141044</v>
      </c>
      <c r="N45">
        <f t="shared" si="1"/>
        <v>108611</v>
      </c>
      <c r="O45">
        <v>123678521510.23929</v>
      </c>
      <c r="P45">
        <v>5218785</v>
      </c>
      <c r="X45" t="s">
        <v>44</v>
      </c>
      <c r="Y45" t="s">
        <v>43</v>
      </c>
      <c r="Z45" s="3">
        <v>6588</v>
      </c>
      <c r="AA45" s="3">
        <v>6916</v>
      </c>
      <c r="AB45" s="3">
        <v>0</v>
      </c>
      <c r="AC45" s="3">
        <v>0</v>
      </c>
      <c r="AD45" s="3">
        <v>64719368.192000002</v>
      </c>
      <c r="AE45" s="3">
        <v>9660599894.0160007</v>
      </c>
    </row>
    <row r="46" spans="1:31" x14ac:dyDescent="0.2">
      <c r="A46" t="s">
        <v>2</v>
      </c>
      <c r="B46" t="s">
        <v>11</v>
      </c>
      <c r="C46">
        <v>2000</v>
      </c>
      <c r="D46">
        <v>77516</v>
      </c>
      <c r="E46">
        <v>28673</v>
      </c>
      <c r="F46">
        <v>73057</v>
      </c>
      <c r="G46">
        <v>30882</v>
      </c>
      <c r="H46">
        <v>36556</v>
      </c>
      <c r="I46">
        <v>75010</v>
      </c>
      <c r="J46">
        <v>80995</v>
      </c>
      <c r="K46">
        <v>95450</v>
      </c>
      <c r="L46">
        <v>158167</v>
      </c>
      <c r="M46">
        <f t="shared" si="0"/>
        <v>150573</v>
      </c>
      <c r="N46">
        <f t="shared" si="1"/>
        <v>109668</v>
      </c>
      <c r="O46">
        <v>128638858397.27621</v>
      </c>
      <c r="P46">
        <v>5175714</v>
      </c>
      <c r="X46" t="s">
        <v>44</v>
      </c>
      <c r="Y46" t="s">
        <v>43</v>
      </c>
      <c r="Z46" s="3">
        <v>6588</v>
      </c>
      <c r="AA46" s="3">
        <v>6916</v>
      </c>
      <c r="AB46" s="3">
        <v>0</v>
      </c>
      <c r="AC46" s="3">
        <v>0</v>
      </c>
      <c r="AD46" s="3">
        <v>61474267.136</v>
      </c>
      <c r="AE46" s="3">
        <v>10284800409.6</v>
      </c>
    </row>
    <row r="47" spans="1:31" x14ac:dyDescent="0.2">
      <c r="A47" t="s">
        <v>2</v>
      </c>
      <c r="B47" t="s">
        <v>11</v>
      </c>
      <c r="C47">
        <v>2001</v>
      </c>
      <c r="D47">
        <v>82612</v>
      </c>
      <c r="E47">
        <v>30210</v>
      </c>
      <c r="F47">
        <v>81736</v>
      </c>
      <c r="G47">
        <v>32887</v>
      </c>
      <c r="H47">
        <v>40680</v>
      </c>
      <c r="I47">
        <v>79564</v>
      </c>
      <c r="J47">
        <v>91928</v>
      </c>
      <c r="K47">
        <v>103653</v>
      </c>
      <c r="L47">
        <v>171963</v>
      </c>
      <c r="M47">
        <f t="shared" si="0"/>
        <v>164348</v>
      </c>
      <c r="N47">
        <f t="shared" si="1"/>
        <v>122138</v>
      </c>
      <c r="O47">
        <v>132391536317.90227</v>
      </c>
      <c r="P47">
        <v>5146214</v>
      </c>
      <c r="X47" t="s">
        <v>44</v>
      </c>
      <c r="Y47" t="s">
        <v>43</v>
      </c>
      <c r="Z47" s="3">
        <v>6588</v>
      </c>
      <c r="AA47" s="3">
        <v>6916</v>
      </c>
      <c r="AB47" s="3">
        <v>0</v>
      </c>
      <c r="AC47" s="3">
        <v>0</v>
      </c>
      <c r="AD47" s="3">
        <v>67375681.535999998</v>
      </c>
      <c r="AE47" s="3">
        <v>10621800153.087999</v>
      </c>
    </row>
    <row r="48" spans="1:31" x14ac:dyDescent="0.2">
      <c r="A48" t="s">
        <v>2</v>
      </c>
      <c r="B48" t="s">
        <v>11</v>
      </c>
      <c r="C48">
        <v>2002</v>
      </c>
      <c r="D48">
        <v>71567</v>
      </c>
      <c r="E48">
        <v>29461</v>
      </c>
      <c r="F48">
        <v>82082</v>
      </c>
      <c r="G48">
        <v>30197</v>
      </c>
      <c r="H48">
        <v>42727</v>
      </c>
      <c r="I48">
        <v>78056</v>
      </c>
      <c r="J48">
        <v>90955</v>
      </c>
      <c r="K48">
        <v>101699</v>
      </c>
      <c r="L48">
        <v>180002</v>
      </c>
      <c r="M48">
        <f t="shared" si="0"/>
        <v>153649</v>
      </c>
      <c r="N48">
        <f t="shared" si="1"/>
        <v>120416</v>
      </c>
      <c r="O48">
        <v>134395228578.68788</v>
      </c>
      <c r="P48">
        <v>5141940</v>
      </c>
      <c r="Q48">
        <v>18390368</v>
      </c>
      <c r="R48">
        <v>17304311</v>
      </c>
      <c r="S48">
        <v>130615025</v>
      </c>
      <c r="T48">
        <v>41065789</v>
      </c>
      <c r="U48">
        <v>461113878</v>
      </c>
      <c r="V48">
        <v>150930584</v>
      </c>
      <c r="W48">
        <v>26607527</v>
      </c>
      <c r="X48" t="s">
        <v>44</v>
      </c>
      <c r="Y48" t="s">
        <v>43</v>
      </c>
      <c r="Z48" s="3">
        <v>6588</v>
      </c>
      <c r="AA48" s="3">
        <v>6916</v>
      </c>
      <c r="AB48" s="3">
        <v>0</v>
      </c>
      <c r="AC48" s="3">
        <v>0</v>
      </c>
      <c r="AD48" s="3">
        <v>81696694.272</v>
      </c>
      <c r="AE48" s="3">
        <v>10977500200.960001</v>
      </c>
    </row>
    <row r="49" spans="1:31" x14ac:dyDescent="0.2">
      <c r="A49" t="s">
        <v>2</v>
      </c>
      <c r="B49" t="s">
        <v>11</v>
      </c>
      <c r="C49">
        <v>2003</v>
      </c>
      <c r="D49">
        <v>68876</v>
      </c>
      <c r="E49">
        <v>27508</v>
      </c>
      <c r="F49">
        <v>79218</v>
      </c>
      <c r="G49">
        <v>29463</v>
      </c>
      <c r="H49">
        <v>43058</v>
      </c>
      <c r="I49">
        <v>80758</v>
      </c>
      <c r="J49">
        <v>95296</v>
      </c>
      <c r="K49">
        <v>105728</v>
      </c>
      <c r="L49">
        <v>194600</v>
      </c>
      <c r="M49">
        <f t="shared" si="0"/>
        <v>148094</v>
      </c>
      <c r="N49">
        <f t="shared" si="1"/>
        <v>122804</v>
      </c>
      <c r="O49">
        <v>138831395782.30594</v>
      </c>
      <c r="P49">
        <v>5134951</v>
      </c>
      <c r="Q49">
        <v>18408960</v>
      </c>
      <c r="R49">
        <v>18119825</v>
      </c>
      <c r="S49">
        <v>119115422</v>
      </c>
      <c r="T49">
        <v>48733207</v>
      </c>
      <c r="U49">
        <v>629489373</v>
      </c>
      <c r="V49">
        <v>155026325</v>
      </c>
      <c r="W49">
        <v>23966020</v>
      </c>
      <c r="X49" t="s">
        <v>44</v>
      </c>
      <c r="Y49" t="s">
        <v>43</v>
      </c>
      <c r="Z49" s="3">
        <v>6588</v>
      </c>
      <c r="AA49" s="3">
        <v>6916</v>
      </c>
      <c r="AB49" s="3">
        <v>0</v>
      </c>
      <c r="AC49" s="3">
        <v>0</v>
      </c>
      <c r="AD49" s="3">
        <v>99300327.423999995</v>
      </c>
      <c r="AE49" s="3">
        <v>11510700048.384001</v>
      </c>
    </row>
    <row r="50" spans="1:31" x14ac:dyDescent="0.2">
      <c r="A50" t="s">
        <v>2</v>
      </c>
      <c r="B50" t="s">
        <v>11</v>
      </c>
      <c r="C50">
        <v>2004</v>
      </c>
      <c r="D50">
        <v>74355</v>
      </c>
      <c r="E50">
        <v>32219</v>
      </c>
      <c r="F50">
        <v>85072</v>
      </c>
      <c r="G50">
        <v>26803</v>
      </c>
      <c r="H50">
        <v>49786</v>
      </c>
      <c r="I50">
        <v>89336</v>
      </c>
      <c r="J50">
        <v>111293</v>
      </c>
      <c r="K50">
        <v>123840</v>
      </c>
      <c r="L50">
        <v>199786</v>
      </c>
      <c r="M50">
        <f t="shared" si="0"/>
        <v>159427</v>
      </c>
      <c r="N50">
        <f t="shared" si="1"/>
        <v>143512</v>
      </c>
      <c r="O50">
        <v>145406922302.96249</v>
      </c>
      <c r="P50">
        <v>5133307</v>
      </c>
      <c r="Q50">
        <v>25969412</v>
      </c>
      <c r="R50">
        <v>52996120</v>
      </c>
      <c r="S50">
        <v>229532341</v>
      </c>
      <c r="T50">
        <v>97971306</v>
      </c>
      <c r="U50">
        <v>803955428</v>
      </c>
      <c r="V50">
        <v>255107323</v>
      </c>
      <c r="W50">
        <v>38232339</v>
      </c>
      <c r="X50" t="s">
        <v>44</v>
      </c>
      <c r="Y50" t="s">
        <v>43</v>
      </c>
      <c r="Z50" s="3">
        <v>6588</v>
      </c>
      <c r="AA50" s="3">
        <v>6916</v>
      </c>
      <c r="AB50" s="3">
        <v>0</v>
      </c>
      <c r="AC50" s="3">
        <v>0</v>
      </c>
      <c r="AD50" s="3">
        <v>118976258.04800001</v>
      </c>
      <c r="AE50" s="3">
        <v>12274900140.032</v>
      </c>
    </row>
    <row r="51" spans="1:31" x14ac:dyDescent="0.2">
      <c r="A51" t="s">
        <v>2</v>
      </c>
      <c r="B51" t="s">
        <v>11</v>
      </c>
      <c r="C51">
        <v>2005</v>
      </c>
      <c r="D51">
        <v>75019</v>
      </c>
      <c r="E51">
        <v>36749</v>
      </c>
      <c r="F51">
        <v>80824</v>
      </c>
      <c r="G51">
        <v>26221</v>
      </c>
      <c r="H51">
        <v>50565</v>
      </c>
      <c r="I51">
        <v>93287</v>
      </c>
      <c r="J51">
        <v>126488</v>
      </c>
      <c r="K51">
        <v>135006</v>
      </c>
      <c r="L51">
        <v>202952</v>
      </c>
      <c r="M51">
        <f t="shared" si="0"/>
        <v>155843</v>
      </c>
      <c r="N51">
        <f t="shared" si="1"/>
        <v>163237</v>
      </c>
      <c r="O51">
        <v>154676655561.7663</v>
      </c>
      <c r="P51">
        <v>5175001</v>
      </c>
      <c r="Q51">
        <v>25001789</v>
      </c>
      <c r="R51">
        <v>81544700</v>
      </c>
      <c r="S51">
        <v>363000165</v>
      </c>
      <c r="T51">
        <v>176135818</v>
      </c>
      <c r="U51">
        <v>1046922300</v>
      </c>
      <c r="V51">
        <v>290459657</v>
      </c>
      <c r="W51">
        <v>54570902</v>
      </c>
      <c r="X51" t="s">
        <v>44</v>
      </c>
      <c r="Y51" t="s">
        <v>43</v>
      </c>
      <c r="Z51" s="3">
        <v>6588</v>
      </c>
      <c r="AA51" s="3">
        <v>6916</v>
      </c>
      <c r="AB51" s="3">
        <v>0</v>
      </c>
      <c r="AC51" s="3">
        <v>0</v>
      </c>
      <c r="AD51" s="3">
        <v>135990124.544</v>
      </c>
      <c r="AE51" s="3">
        <v>13093699584</v>
      </c>
    </row>
    <row r="52" spans="1:31" x14ac:dyDescent="0.2">
      <c r="A52" t="s">
        <v>2</v>
      </c>
      <c r="B52" t="s">
        <v>11</v>
      </c>
      <c r="C52">
        <v>2006</v>
      </c>
      <c r="D52">
        <v>76357</v>
      </c>
      <c r="E52">
        <v>41659</v>
      </c>
      <c r="F52">
        <v>80159</v>
      </c>
      <c r="G52">
        <v>26732</v>
      </c>
      <c r="H52">
        <v>53723</v>
      </c>
      <c r="I52">
        <v>110368</v>
      </c>
      <c r="J52">
        <v>134903</v>
      </c>
      <c r="K52">
        <v>164788</v>
      </c>
      <c r="L52">
        <v>217886</v>
      </c>
      <c r="M52">
        <f t="shared" si="0"/>
        <v>156516</v>
      </c>
      <c r="N52">
        <f t="shared" si="1"/>
        <v>176562</v>
      </c>
      <c r="O52">
        <v>164921158026.32242</v>
      </c>
      <c r="P52">
        <v>5192187</v>
      </c>
      <c r="Q52">
        <v>21344073</v>
      </c>
      <c r="R52">
        <v>63555000</v>
      </c>
      <c r="S52">
        <v>460730497</v>
      </c>
      <c r="T52">
        <v>148017899</v>
      </c>
      <c r="U52">
        <v>1104237524</v>
      </c>
      <c r="V52">
        <v>300282462</v>
      </c>
      <c r="W52">
        <v>62480289</v>
      </c>
      <c r="X52" t="s">
        <v>44</v>
      </c>
      <c r="Y52" t="s">
        <v>43</v>
      </c>
      <c r="Z52" s="3">
        <v>6588</v>
      </c>
      <c r="AA52" s="3">
        <v>6916</v>
      </c>
      <c r="AB52" s="3">
        <v>0</v>
      </c>
      <c r="AC52" s="3">
        <v>0</v>
      </c>
      <c r="AD52" s="3">
        <v>155213119.48800001</v>
      </c>
      <c r="AE52" s="3">
        <v>13855900041.216</v>
      </c>
    </row>
    <row r="53" spans="1:31" x14ac:dyDescent="0.2">
      <c r="A53" t="s">
        <v>2</v>
      </c>
      <c r="B53" t="s">
        <v>11</v>
      </c>
      <c r="C53">
        <v>2007</v>
      </c>
      <c r="D53">
        <v>80554</v>
      </c>
      <c r="E53">
        <v>44744</v>
      </c>
      <c r="F53">
        <v>81672</v>
      </c>
      <c r="G53">
        <v>27514</v>
      </c>
      <c r="H53">
        <v>58733</v>
      </c>
      <c r="I53">
        <v>114181</v>
      </c>
      <c r="J53">
        <v>143345</v>
      </c>
      <c r="K53">
        <v>192951</v>
      </c>
      <c r="L53">
        <v>236207</v>
      </c>
      <c r="M53">
        <f t="shared" si="0"/>
        <v>162226</v>
      </c>
      <c r="N53">
        <f t="shared" si="1"/>
        <v>188089</v>
      </c>
      <c r="O53">
        <v>173973393363.48386</v>
      </c>
      <c r="P53">
        <v>5188948</v>
      </c>
      <c r="Q53">
        <v>24782028</v>
      </c>
      <c r="R53">
        <v>48527557</v>
      </c>
      <c r="S53">
        <v>343370685</v>
      </c>
      <c r="T53">
        <v>185848343</v>
      </c>
      <c r="U53">
        <v>1225470863</v>
      </c>
      <c r="V53">
        <v>337953612</v>
      </c>
      <c r="W53">
        <v>59070490</v>
      </c>
      <c r="X53" t="s">
        <v>44</v>
      </c>
      <c r="Y53" t="s">
        <v>43</v>
      </c>
      <c r="Z53" s="3">
        <v>6588</v>
      </c>
      <c r="AA53" s="3">
        <v>6916</v>
      </c>
      <c r="AB53" s="3">
        <v>0</v>
      </c>
      <c r="AC53" s="3">
        <v>0</v>
      </c>
      <c r="AD53" s="3">
        <v>188818472.96000001</v>
      </c>
      <c r="AE53" s="3">
        <v>14477599703.040001</v>
      </c>
    </row>
    <row r="54" spans="1:31" x14ac:dyDescent="0.2">
      <c r="A54" t="s">
        <v>2</v>
      </c>
      <c r="B54" t="s">
        <v>11</v>
      </c>
      <c r="C54">
        <v>2008</v>
      </c>
      <c r="D54">
        <v>77536</v>
      </c>
      <c r="E54">
        <v>50855</v>
      </c>
      <c r="F54">
        <v>82812</v>
      </c>
      <c r="G54">
        <v>27389</v>
      </c>
      <c r="H54">
        <v>57597</v>
      </c>
      <c r="I54">
        <v>115012</v>
      </c>
      <c r="J54">
        <v>138419</v>
      </c>
      <c r="K54">
        <v>188139</v>
      </c>
      <c r="L54">
        <v>239757</v>
      </c>
      <c r="M54">
        <f t="shared" si="0"/>
        <v>160348</v>
      </c>
      <c r="N54">
        <f t="shared" si="1"/>
        <v>189274</v>
      </c>
      <c r="O54">
        <v>178518044738.04556</v>
      </c>
      <c r="P54">
        <v>5203709</v>
      </c>
      <c r="Q54">
        <v>30155505</v>
      </c>
      <c r="R54">
        <v>35995491</v>
      </c>
      <c r="S54">
        <v>392600154</v>
      </c>
      <c r="T54">
        <v>239681818</v>
      </c>
      <c r="U54">
        <v>1262557967</v>
      </c>
      <c r="V54">
        <v>422005271</v>
      </c>
      <c r="W54">
        <v>48347767</v>
      </c>
      <c r="X54" t="s">
        <v>44</v>
      </c>
      <c r="Y54" t="s">
        <v>43</v>
      </c>
      <c r="Z54" s="3">
        <v>6588</v>
      </c>
      <c r="AA54" s="3">
        <v>6916</v>
      </c>
      <c r="AB54" s="3">
        <v>0</v>
      </c>
      <c r="AC54" s="3">
        <v>0</v>
      </c>
      <c r="AD54" s="3">
        <v>235205279.74400002</v>
      </c>
      <c r="AE54" s="3">
        <v>14718600216.576</v>
      </c>
    </row>
    <row r="55" spans="1:31" x14ac:dyDescent="0.2">
      <c r="A55" t="s">
        <v>2</v>
      </c>
      <c r="B55" t="s">
        <v>11</v>
      </c>
      <c r="C55">
        <v>2009</v>
      </c>
      <c r="D55">
        <v>69396</v>
      </c>
      <c r="E55">
        <v>43813</v>
      </c>
      <c r="F55">
        <v>86986</v>
      </c>
      <c r="G55">
        <v>25353</v>
      </c>
      <c r="H55">
        <v>50828</v>
      </c>
      <c r="I55">
        <v>106047</v>
      </c>
      <c r="J55">
        <v>108630</v>
      </c>
      <c r="K55">
        <v>170209</v>
      </c>
      <c r="L55">
        <v>214150</v>
      </c>
      <c r="M55">
        <f t="shared" si="0"/>
        <v>156382</v>
      </c>
      <c r="N55">
        <f t="shared" si="1"/>
        <v>152443</v>
      </c>
      <c r="O55">
        <v>169952170252.55344</v>
      </c>
      <c r="P55">
        <v>5244400</v>
      </c>
      <c r="Q55">
        <v>29140096</v>
      </c>
      <c r="R55">
        <v>33355333</v>
      </c>
      <c r="S55">
        <v>255695563</v>
      </c>
      <c r="T55">
        <v>173187614</v>
      </c>
      <c r="U55">
        <v>938082649</v>
      </c>
      <c r="V55">
        <v>306893790</v>
      </c>
      <c r="W55">
        <v>44928099</v>
      </c>
      <c r="X55" t="s">
        <v>44</v>
      </c>
      <c r="Y55" t="s">
        <v>43</v>
      </c>
      <c r="Z55" s="3">
        <v>6588</v>
      </c>
      <c r="AA55" s="3">
        <v>6916</v>
      </c>
      <c r="AB55" s="3">
        <v>0</v>
      </c>
      <c r="AC55" s="3">
        <v>0</v>
      </c>
      <c r="AD55" s="3">
        <v>205729792</v>
      </c>
      <c r="AE55" s="3">
        <v>14418700140.544001</v>
      </c>
    </row>
    <row r="56" spans="1:31" x14ac:dyDescent="0.2">
      <c r="A56" t="s">
        <v>2</v>
      </c>
      <c r="B56" t="s">
        <v>11</v>
      </c>
      <c r="C56">
        <v>2010</v>
      </c>
      <c r="D56">
        <v>61405</v>
      </c>
      <c r="E56">
        <v>44979</v>
      </c>
      <c r="F56">
        <v>82062</v>
      </c>
      <c r="G56">
        <v>23504</v>
      </c>
      <c r="H56">
        <v>51674</v>
      </c>
      <c r="I56">
        <v>103834</v>
      </c>
      <c r="J56">
        <v>112837</v>
      </c>
      <c r="K56">
        <v>183891</v>
      </c>
      <c r="L56">
        <v>220854</v>
      </c>
      <c r="M56">
        <f t="shared" si="0"/>
        <v>143467</v>
      </c>
      <c r="N56">
        <f t="shared" si="1"/>
        <v>157816</v>
      </c>
      <c r="O56">
        <v>174565802530.61636</v>
      </c>
      <c r="P56">
        <v>5230927</v>
      </c>
      <c r="Q56">
        <v>29407376</v>
      </c>
      <c r="R56">
        <v>29689782</v>
      </c>
      <c r="S56">
        <v>421605026</v>
      </c>
      <c r="T56">
        <v>239573167</v>
      </c>
      <c r="U56">
        <v>1206975174</v>
      </c>
      <c r="V56">
        <v>423820403</v>
      </c>
      <c r="W56">
        <v>49548427</v>
      </c>
      <c r="X56" t="s">
        <v>44</v>
      </c>
      <c r="Y56" t="s">
        <v>43</v>
      </c>
      <c r="Z56" s="3">
        <v>6588</v>
      </c>
      <c r="AA56" s="3">
        <v>6916</v>
      </c>
      <c r="AB56" s="3">
        <v>0</v>
      </c>
      <c r="AC56" s="3">
        <v>0</v>
      </c>
      <c r="AD56" s="3">
        <v>207016394.752</v>
      </c>
      <c r="AE56" s="3">
        <v>14964400062.464001</v>
      </c>
    </row>
    <row r="57" spans="1:31" x14ac:dyDescent="0.2">
      <c r="A57" t="s">
        <v>2</v>
      </c>
      <c r="B57" t="s">
        <v>11</v>
      </c>
      <c r="C57">
        <v>2011</v>
      </c>
      <c r="D57">
        <v>80430</v>
      </c>
      <c r="E57">
        <v>46538</v>
      </c>
      <c r="F57">
        <v>82213</v>
      </c>
      <c r="G57">
        <v>23524</v>
      </c>
      <c r="H57">
        <v>49399</v>
      </c>
      <c r="I57">
        <v>108841</v>
      </c>
      <c r="J57">
        <v>126736</v>
      </c>
      <c r="K57">
        <v>207550</v>
      </c>
      <c r="L57">
        <v>213748</v>
      </c>
      <c r="M57">
        <f t="shared" si="0"/>
        <v>162643</v>
      </c>
      <c r="N57">
        <f t="shared" si="1"/>
        <v>173274</v>
      </c>
      <c r="O57">
        <v>177659773362.46756</v>
      </c>
      <c r="P57">
        <v>5223171</v>
      </c>
      <c r="Q57">
        <v>36711517</v>
      </c>
      <c r="R57">
        <v>31580028</v>
      </c>
      <c r="S57">
        <v>508151865</v>
      </c>
      <c r="T57">
        <v>279743671</v>
      </c>
      <c r="U57">
        <v>1711722753</v>
      </c>
      <c r="V57">
        <v>607958625</v>
      </c>
      <c r="W57">
        <v>56469231</v>
      </c>
      <c r="X57" t="s">
        <v>44</v>
      </c>
      <c r="Y57" t="s">
        <v>43</v>
      </c>
      <c r="Z57" s="3">
        <v>6588</v>
      </c>
      <c r="AA57" s="3">
        <v>6916</v>
      </c>
      <c r="AB57" s="3">
        <v>0</v>
      </c>
      <c r="AC57" s="3">
        <v>0</v>
      </c>
      <c r="AD57" s="3">
        <v>227307241.472</v>
      </c>
      <c r="AE57" s="3">
        <v>15517900341.248001</v>
      </c>
    </row>
    <row r="58" spans="1:31" x14ac:dyDescent="0.2">
      <c r="A58" t="s">
        <v>2</v>
      </c>
      <c r="B58" t="s">
        <v>11</v>
      </c>
      <c r="C58">
        <v>2012</v>
      </c>
      <c r="D58">
        <v>91907</v>
      </c>
      <c r="E58">
        <v>42913</v>
      </c>
      <c r="F58">
        <v>82481</v>
      </c>
      <c r="G58">
        <v>21573</v>
      </c>
      <c r="H58">
        <v>47314</v>
      </c>
      <c r="I58">
        <v>106597</v>
      </c>
      <c r="J58">
        <v>127192</v>
      </c>
      <c r="K58">
        <v>214505</v>
      </c>
      <c r="L58">
        <v>213367</v>
      </c>
      <c r="M58">
        <f t="shared" si="0"/>
        <v>174388</v>
      </c>
      <c r="N58">
        <f t="shared" si="1"/>
        <v>170105</v>
      </c>
      <c r="O58">
        <v>176290606026.72897</v>
      </c>
      <c r="P58">
        <v>5253910</v>
      </c>
      <c r="Q58">
        <v>34121350</v>
      </c>
      <c r="R58">
        <v>32809888</v>
      </c>
      <c r="S58">
        <v>675518374</v>
      </c>
      <c r="T58">
        <v>311155877</v>
      </c>
      <c r="U58">
        <v>2048808380</v>
      </c>
      <c r="V58">
        <v>758760021</v>
      </c>
      <c r="W58">
        <v>58430371</v>
      </c>
      <c r="X58" t="s">
        <v>44</v>
      </c>
      <c r="Y58" t="s">
        <v>43</v>
      </c>
      <c r="Z58" s="3">
        <v>6588</v>
      </c>
      <c r="AA58" s="3">
        <v>6916</v>
      </c>
      <c r="AB58" s="3">
        <v>0</v>
      </c>
      <c r="AC58" s="3">
        <v>0</v>
      </c>
      <c r="AD58" s="3">
        <v>206751367.16800001</v>
      </c>
      <c r="AE58" s="3">
        <v>16163200303.104</v>
      </c>
    </row>
    <row r="59" spans="1:31" x14ac:dyDescent="0.2">
      <c r="A59" t="s">
        <v>2</v>
      </c>
      <c r="B59" t="s">
        <v>11</v>
      </c>
      <c r="C59">
        <v>2013</v>
      </c>
      <c r="D59">
        <v>97871</v>
      </c>
      <c r="E59">
        <v>33675</v>
      </c>
      <c r="F59">
        <v>80551</v>
      </c>
      <c r="G59">
        <v>22498</v>
      </c>
      <c r="H59">
        <v>46384</v>
      </c>
      <c r="I59">
        <v>108816</v>
      </c>
      <c r="J59">
        <v>132765</v>
      </c>
      <c r="K59">
        <v>218308</v>
      </c>
      <c r="L59">
        <v>212437</v>
      </c>
      <c r="M59">
        <f t="shared" si="0"/>
        <v>178422</v>
      </c>
      <c r="N59">
        <f t="shared" si="1"/>
        <v>166440</v>
      </c>
      <c r="O59">
        <v>176216894679.6077</v>
      </c>
      <c r="P59">
        <v>5300303</v>
      </c>
      <c r="Q59">
        <v>38921159</v>
      </c>
      <c r="R59">
        <v>28325009</v>
      </c>
      <c r="S59">
        <v>591822337</v>
      </c>
      <c r="T59">
        <v>340149866</v>
      </c>
      <c r="U59">
        <v>2068824823</v>
      </c>
      <c r="V59">
        <v>691754435</v>
      </c>
      <c r="W59">
        <v>57891564</v>
      </c>
      <c r="X59" t="s">
        <v>44</v>
      </c>
      <c r="Y59" t="s">
        <v>43</v>
      </c>
      <c r="Z59" s="3">
        <v>6588</v>
      </c>
      <c r="AA59" s="3">
        <v>6916</v>
      </c>
      <c r="AB59" s="3">
        <v>0</v>
      </c>
      <c r="AC59" s="3">
        <v>0</v>
      </c>
      <c r="AD59" s="3">
        <v>208796024.83200002</v>
      </c>
      <c r="AE59" s="3">
        <v>16768099680.256001</v>
      </c>
    </row>
    <row r="60" spans="1:31" x14ac:dyDescent="0.2">
      <c r="A60" t="s">
        <v>2</v>
      </c>
      <c r="B60" t="s">
        <v>11</v>
      </c>
      <c r="C60">
        <v>2014</v>
      </c>
      <c r="D60">
        <v>104752</v>
      </c>
      <c r="E60">
        <v>39189</v>
      </c>
      <c r="F60">
        <v>85100</v>
      </c>
      <c r="G60">
        <v>24699</v>
      </c>
      <c r="H60">
        <v>52286</v>
      </c>
      <c r="I60">
        <v>123954</v>
      </c>
      <c r="J60">
        <v>154161</v>
      </c>
      <c r="K60">
        <v>239145</v>
      </c>
      <c r="L60">
        <v>221676</v>
      </c>
      <c r="M60">
        <f t="shared" si="0"/>
        <v>189852</v>
      </c>
      <c r="N60">
        <f t="shared" si="1"/>
        <v>193350</v>
      </c>
      <c r="O60">
        <v>180173337872.85938</v>
      </c>
      <c r="P60">
        <v>5296601</v>
      </c>
      <c r="Q60">
        <v>45935162</v>
      </c>
      <c r="R60">
        <v>36652449</v>
      </c>
      <c r="S60">
        <v>727035871</v>
      </c>
      <c r="T60">
        <v>357894049</v>
      </c>
      <c r="U60">
        <v>2250110638</v>
      </c>
      <c r="V60">
        <v>725118483</v>
      </c>
      <c r="W60">
        <v>68232974</v>
      </c>
      <c r="X60" t="s">
        <v>44</v>
      </c>
      <c r="Y60" t="s">
        <v>43</v>
      </c>
      <c r="Z60" s="3">
        <v>6588</v>
      </c>
      <c r="AA60" s="3">
        <v>6916</v>
      </c>
      <c r="AB60" s="3">
        <v>0</v>
      </c>
      <c r="AC60" s="3">
        <v>0</v>
      </c>
      <c r="AD60" s="3">
        <v>207818326.016</v>
      </c>
      <c r="AE60" s="3">
        <v>17393103405.056</v>
      </c>
    </row>
    <row r="61" spans="1:31" x14ac:dyDescent="0.2">
      <c r="A61" t="s">
        <v>2</v>
      </c>
      <c r="B61" t="s">
        <v>11</v>
      </c>
      <c r="C61">
        <v>2015</v>
      </c>
      <c r="D61">
        <v>105081</v>
      </c>
      <c r="E61">
        <v>37547</v>
      </c>
      <c r="F61">
        <v>88565</v>
      </c>
      <c r="G61">
        <v>25302</v>
      </c>
      <c r="H61">
        <v>57389</v>
      </c>
      <c r="I61">
        <v>138458</v>
      </c>
      <c r="J61">
        <v>166222</v>
      </c>
      <c r="K61">
        <v>253547</v>
      </c>
      <c r="L61">
        <v>234756</v>
      </c>
      <c r="M61">
        <f t="shared" si="0"/>
        <v>193646</v>
      </c>
      <c r="N61">
        <f t="shared" si="1"/>
        <v>203769</v>
      </c>
      <c r="O61">
        <v>189107698561.91879</v>
      </c>
      <c r="P61">
        <v>5305064</v>
      </c>
      <c r="Q61">
        <v>37691132</v>
      </c>
      <c r="R61">
        <v>38365767</v>
      </c>
      <c r="S61">
        <v>530346135</v>
      </c>
      <c r="T61">
        <v>415142458</v>
      </c>
      <c r="U61">
        <v>2506350120</v>
      </c>
      <c r="V61">
        <v>826194969</v>
      </c>
      <c r="W61">
        <v>64431708</v>
      </c>
      <c r="X61" t="s">
        <v>44</v>
      </c>
      <c r="Y61" t="s">
        <v>43</v>
      </c>
      <c r="Z61" s="3">
        <v>6588</v>
      </c>
      <c r="AA61" s="3">
        <v>6916</v>
      </c>
      <c r="AB61" s="3">
        <v>0</v>
      </c>
      <c r="AC61" s="3">
        <v>0</v>
      </c>
      <c r="AD61" s="3">
        <v>185156354.04800001</v>
      </c>
      <c r="AE61" s="3">
        <v>18036648050.688</v>
      </c>
    </row>
    <row r="62" spans="1:31" x14ac:dyDescent="0.2">
      <c r="A62" t="s">
        <v>2</v>
      </c>
      <c r="B62" t="s">
        <v>11</v>
      </c>
      <c r="C62">
        <v>2016</v>
      </c>
      <c r="D62">
        <v>104033</v>
      </c>
      <c r="E62">
        <v>31551</v>
      </c>
      <c r="F62">
        <v>92705</v>
      </c>
      <c r="G62">
        <v>26403</v>
      </c>
      <c r="H62">
        <v>60776</v>
      </c>
      <c r="I62">
        <v>139457</v>
      </c>
      <c r="J62">
        <v>168874</v>
      </c>
      <c r="K62">
        <v>255256</v>
      </c>
      <c r="L62">
        <v>246927</v>
      </c>
      <c r="M62">
        <f t="shared" si="0"/>
        <v>196738</v>
      </c>
      <c r="N62">
        <f t="shared" si="1"/>
        <v>200425</v>
      </c>
      <c r="O62">
        <v>193988322699.32413</v>
      </c>
      <c r="P62">
        <v>5344644</v>
      </c>
      <c r="Q62">
        <v>34827493</v>
      </c>
      <c r="R62">
        <v>42174615</v>
      </c>
      <c r="S62">
        <v>500473336</v>
      </c>
      <c r="T62">
        <v>401834331</v>
      </c>
      <c r="U62">
        <v>2377048771</v>
      </c>
      <c r="V62">
        <v>835913179</v>
      </c>
      <c r="W62">
        <v>62068806</v>
      </c>
      <c r="X62" t="s">
        <v>44</v>
      </c>
      <c r="Y62" t="s">
        <v>43</v>
      </c>
      <c r="Z62" s="3">
        <v>6588</v>
      </c>
      <c r="AA62" s="3">
        <v>6916</v>
      </c>
      <c r="AB62" s="3">
        <v>0</v>
      </c>
      <c r="AC62" s="3">
        <v>0</v>
      </c>
      <c r="AD62" s="3">
        <v>192924598.27200001</v>
      </c>
      <c r="AE62" s="3">
        <v>18569100263.424</v>
      </c>
    </row>
    <row r="63" spans="1:31" x14ac:dyDescent="0.2">
      <c r="A63" t="s">
        <v>2</v>
      </c>
      <c r="B63" t="s">
        <v>11</v>
      </c>
      <c r="C63">
        <v>2017</v>
      </c>
      <c r="D63">
        <v>109049</v>
      </c>
      <c r="E63">
        <v>32799</v>
      </c>
      <c r="F63">
        <v>96200</v>
      </c>
      <c r="G63">
        <v>27575</v>
      </c>
      <c r="H63">
        <v>64226</v>
      </c>
      <c r="I63">
        <v>140779</v>
      </c>
      <c r="J63">
        <v>171946</v>
      </c>
      <c r="K63">
        <v>270630</v>
      </c>
      <c r="L63">
        <v>264517</v>
      </c>
      <c r="M63">
        <f t="shared" si="0"/>
        <v>205249</v>
      </c>
      <c r="N63">
        <f t="shared" si="1"/>
        <v>204745</v>
      </c>
      <c r="O63">
        <v>204024435225.36713</v>
      </c>
      <c r="P63">
        <v>5370664</v>
      </c>
      <c r="Q63">
        <v>35880135</v>
      </c>
      <c r="R63">
        <v>41713620</v>
      </c>
      <c r="S63">
        <v>515112917</v>
      </c>
      <c r="T63">
        <v>427655301</v>
      </c>
      <c r="U63">
        <v>2398314620</v>
      </c>
      <c r="V63">
        <v>859586636</v>
      </c>
      <c r="W63">
        <v>57838654</v>
      </c>
      <c r="X63" t="s">
        <v>44</v>
      </c>
      <c r="Y63" t="s">
        <v>43</v>
      </c>
      <c r="Z63" s="3">
        <v>6588</v>
      </c>
      <c r="AA63" s="3">
        <v>6916</v>
      </c>
      <c r="AB63" s="3">
        <v>0</v>
      </c>
      <c r="AC63" s="3">
        <v>0</v>
      </c>
      <c r="AD63" s="3">
        <v>218628940.95199999</v>
      </c>
      <c r="AE63" s="3">
        <v>19479620056</v>
      </c>
    </row>
    <row r="64" spans="1:31" x14ac:dyDescent="0.2">
      <c r="A64" t="s">
        <v>2</v>
      </c>
      <c r="B64" t="s">
        <v>11</v>
      </c>
      <c r="C64">
        <v>2018</v>
      </c>
      <c r="D64">
        <v>107794</v>
      </c>
      <c r="E64">
        <v>33141</v>
      </c>
      <c r="F64">
        <v>99840</v>
      </c>
      <c r="G64">
        <v>26742</v>
      </c>
      <c r="H64">
        <v>67995</v>
      </c>
      <c r="I64">
        <v>143028</v>
      </c>
      <c r="J64">
        <v>179573</v>
      </c>
      <c r="K64">
        <v>274839</v>
      </c>
      <c r="L64">
        <v>273809</v>
      </c>
      <c r="M64">
        <f t="shared" si="0"/>
        <v>207634</v>
      </c>
      <c r="N64">
        <f t="shared" si="1"/>
        <v>212714</v>
      </c>
      <c r="O64">
        <v>209798950840.99802</v>
      </c>
      <c r="P64">
        <v>5405110</v>
      </c>
      <c r="Q64">
        <v>35406102</v>
      </c>
      <c r="R64">
        <v>53833693</v>
      </c>
      <c r="S64">
        <v>526612982</v>
      </c>
      <c r="T64">
        <v>481462348</v>
      </c>
      <c r="U64">
        <v>2493767797</v>
      </c>
      <c r="V64">
        <v>870354132</v>
      </c>
      <c r="W64">
        <v>80448071</v>
      </c>
      <c r="X64" t="s">
        <v>44</v>
      </c>
      <c r="Y64" t="s">
        <v>43</v>
      </c>
      <c r="Z64" s="3">
        <v>6588</v>
      </c>
      <c r="AA64" s="3">
        <v>6916</v>
      </c>
      <c r="AB64" s="3">
        <v>0</v>
      </c>
      <c r="AC64" s="3">
        <v>0</v>
      </c>
      <c r="AD64" s="3">
        <v>248950103.352</v>
      </c>
      <c r="AE64" s="3">
        <v>20527156026</v>
      </c>
    </row>
    <row r="65" spans="1:31" x14ac:dyDescent="0.2">
      <c r="A65" t="s">
        <v>2</v>
      </c>
      <c r="B65" t="s">
        <v>11</v>
      </c>
      <c r="C65">
        <v>2019</v>
      </c>
      <c r="D65">
        <v>111389</v>
      </c>
      <c r="E65">
        <v>30099</v>
      </c>
      <c r="F65">
        <v>106599</v>
      </c>
      <c r="G65">
        <v>27334</v>
      </c>
      <c r="H65">
        <v>72587</v>
      </c>
      <c r="I65">
        <v>152493</v>
      </c>
      <c r="J65">
        <v>183188</v>
      </c>
      <c r="K65">
        <v>289776</v>
      </c>
      <c r="L65">
        <v>286999</v>
      </c>
      <c r="M65">
        <f t="shared" si="0"/>
        <v>217988</v>
      </c>
      <c r="N65">
        <f t="shared" si="1"/>
        <v>213287</v>
      </c>
      <c r="O65">
        <v>217279912678.48975</v>
      </c>
      <c r="P65">
        <v>5394887</v>
      </c>
      <c r="Q65">
        <v>44824070</v>
      </c>
      <c r="R65">
        <v>55786296</v>
      </c>
      <c r="S65">
        <v>543279644</v>
      </c>
      <c r="T65">
        <v>541433562</v>
      </c>
      <c r="U65">
        <v>2797285929</v>
      </c>
      <c r="V65">
        <v>1146494367</v>
      </c>
      <c r="W65">
        <v>77103802</v>
      </c>
      <c r="X65" t="s">
        <v>44</v>
      </c>
      <c r="Y65" t="s">
        <v>43</v>
      </c>
      <c r="Z65" s="3">
        <v>6588</v>
      </c>
      <c r="AA65" s="3">
        <v>6916</v>
      </c>
      <c r="AB65" s="3">
        <v>0</v>
      </c>
      <c r="AC65" s="3">
        <v>0</v>
      </c>
      <c r="AD65" s="3">
        <v>252498032.24700001</v>
      </c>
      <c r="AE65" s="3">
        <v>21372572437</v>
      </c>
    </row>
    <row r="66" spans="1:31" x14ac:dyDescent="0.2">
      <c r="A66" t="s">
        <v>2</v>
      </c>
      <c r="B66" t="s">
        <v>11</v>
      </c>
      <c r="C66">
        <v>2020</v>
      </c>
      <c r="D66">
        <v>113302</v>
      </c>
      <c r="E66">
        <v>26612</v>
      </c>
      <c r="F66">
        <v>108303</v>
      </c>
      <c r="G66">
        <v>26738</v>
      </c>
      <c r="H66">
        <v>72916</v>
      </c>
      <c r="I66">
        <v>144476</v>
      </c>
      <c r="J66">
        <v>170465</v>
      </c>
      <c r="K66">
        <v>283811</v>
      </c>
      <c r="L66">
        <v>277876</v>
      </c>
      <c r="M66">
        <f t="shared" si="0"/>
        <v>221605</v>
      </c>
      <c r="N66">
        <f t="shared" si="1"/>
        <v>197077</v>
      </c>
      <c r="O66">
        <v>205753475034.30051</v>
      </c>
      <c r="P66">
        <v>5343016</v>
      </c>
      <c r="Q66">
        <v>46572429</v>
      </c>
      <c r="R66">
        <v>53267232</v>
      </c>
      <c r="S66">
        <v>509316315</v>
      </c>
      <c r="T66">
        <v>474672781</v>
      </c>
      <c r="U66">
        <v>2905811528</v>
      </c>
      <c r="V66">
        <v>1196284376</v>
      </c>
      <c r="W66">
        <v>71254284</v>
      </c>
      <c r="X66" t="s">
        <v>44</v>
      </c>
      <c r="Y66" t="s">
        <v>43</v>
      </c>
      <c r="Z66" s="3">
        <v>6588</v>
      </c>
      <c r="AA66" s="3">
        <v>6916</v>
      </c>
      <c r="AB66" s="3">
        <v>0</v>
      </c>
      <c r="AC66" s="3">
        <v>0</v>
      </c>
      <c r="AD66" s="3">
        <v>245339322.067</v>
      </c>
      <c r="AE66" s="3">
        <v>20893743833</v>
      </c>
    </row>
    <row r="67" spans="1:31" x14ac:dyDescent="0.2">
      <c r="A67" t="s">
        <v>2</v>
      </c>
      <c r="B67" t="s">
        <v>11</v>
      </c>
      <c r="C67">
        <v>2021</v>
      </c>
      <c r="D67">
        <v>110945</v>
      </c>
      <c r="E67">
        <v>29444</v>
      </c>
      <c r="F67">
        <v>107730</v>
      </c>
      <c r="G67">
        <v>25886</v>
      </c>
      <c r="H67">
        <v>79132</v>
      </c>
      <c r="I67">
        <v>151409</v>
      </c>
      <c r="J67">
        <v>173767</v>
      </c>
      <c r="K67">
        <v>281065</v>
      </c>
      <c r="L67">
        <v>294540</v>
      </c>
      <c r="M67">
        <f t="shared" ref="M67:M130" si="2">(D67+F67)</f>
        <v>218675</v>
      </c>
      <c r="N67">
        <f t="shared" ref="N67:N130" si="3">(E67+J67)</f>
        <v>203211</v>
      </c>
      <c r="O67">
        <v>214043320209.3602</v>
      </c>
      <c r="P67">
        <v>5242069</v>
      </c>
      <c r="Q67">
        <v>45699624</v>
      </c>
      <c r="R67">
        <v>73990503</v>
      </c>
      <c r="S67">
        <v>502715154</v>
      </c>
      <c r="T67">
        <v>594224447</v>
      </c>
      <c r="U67">
        <v>3310685589</v>
      </c>
      <c r="V67">
        <v>1348448808</v>
      </c>
      <c r="W67">
        <v>87243209</v>
      </c>
      <c r="X67" t="s">
        <v>44</v>
      </c>
      <c r="Y67" t="s">
        <v>43</v>
      </c>
      <c r="Z67" s="3">
        <v>6588</v>
      </c>
      <c r="AA67" s="3">
        <v>6916</v>
      </c>
      <c r="AB67" s="3">
        <v>0</v>
      </c>
      <c r="AC67" s="3">
        <v>0</v>
      </c>
      <c r="AD67" s="3">
        <v>282340849.85699999</v>
      </c>
      <c r="AE67" s="3">
        <v>22996100000</v>
      </c>
    </row>
    <row r="68" spans="1:31" x14ac:dyDescent="0.2">
      <c r="A68" t="s">
        <v>2</v>
      </c>
      <c r="B68" t="s">
        <v>11</v>
      </c>
      <c r="C68">
        <v>2022</v>
      </c>
      <c r="D68">
        <v>146380</v>
      </c>
      <c r="E68">
        <v>35900</v>
      </c>
      <c r="F68">
        <v>113496</v>
      </c>
      <c r="G68">
        <v>27650</v>
      </c>
      <c r="H68">
        <v>84663</v>
      </c>
      <c r="I68">
        <v>153803</v>
      </c>
      <c r="J68">
        <v>194678</v>
      </c>
      <c r="K68">
        <v>307904</v>
      </c>
      <c r="L68">
        <v>337992</v>
      </c>
      <c r="M68">
        <f t="shared" si="2"/>
        <v>259876</v>
      </c>
      <c r="N68">
        <f t="shared" si="3"/>
        <v>230578</v>
      </c>
      <c r="O68">
        <v>220137498815.9967</v>
      </c>
      <c r="P68">
        <v>5369986</v>
      </c>
      <c r="Q68">
        <v>83838696</v>
      </c>
      <c r="R68">
        <v>131944032</v>
      </c>
      <c r="S68">
        <v>740951866</v>
      </c>
      <c r="T68">
        <v>717307501</v>
      </c>
      <c r="U68">
        <v>3689812324</v>
      </c>
      <c r="V68">
        <v>1503300418</v>
      </c>
      <c r="W68">
        <v>104972431</v>
      </c>
      <c r="X68" s="4" t="s">
        <v>44</v>
      </c>
      <c r="Y68" s="4" t="s">
        <v>43</v>
      </c>
      <c r="Z68" s="3">
        <v>6588</v>
      </c>
      <c r="AA68" s="3">
        <v>6916</v>
      </c>
      <c r="AB68" s="3">
        <v>0</v>
      </c>
      <c r="AC68" s="3">
        <v>0</v>
      </c>
      <c r="AD68" s="3"/>
      <c r="AE68" s="3"/>
    </row>
    <row r="69" spans="1:31" x14ac:dyDescent="0.2">
      <c r="A69" t="s">
        <v>2</v>
      </c>
      <c r="B69" t="s">
        <v>11</v>
      </c>
      <c r="C69">
        <v>2023</v>
      </c>
      <c r="D69">
        <v>131840</v>
      </c>
      <c r="E69">
        <v>36256</v>
      </c>
      <c r="F69">
        <v>130354</v>
      </c>
      <c r="G69">
        <v>30117</v>
      </c>
      <c r="H69">
        <v>87577</v>
      </c>
      <c r="I69">
        <v>174059</v>
      </c>
      <c r="J69">
        <v>211404</v>
      </c>
      <c r="K69">
        <v>347246</v>
      </c>
      <c r="L69">
        <v>352986</v>
      </c>
      <c r="M69">
        <f t="shared" si="2"/>
        <v>262194</v>
      </c>
      <c r="N69">
        <f t="shared" si="3"/>
        <v>247660</v>
      </c>
      <c r="O69">
        <v>219949654880.8374</v>
      </c>
      <c r="P69">
        <v>5536144</v>
      </c>
      <c r="Q69">
        <v>67666552</v>
      </c>
      <c r="R69">
        <v>95935362</v>
      </c>
      <c r="S69">
        <v>593909399</v>
      </c>
      <c r="T69">
        <v>647318348</v>
      </c>
      <c r="U69">
        <v>4005839467</v>
      </c>
      <c r="V69">
        <v>1496565831</v>
      </c>
      <c r="W69">
        <v>84231210</v>
      </c>
      <c r="X69" s="4" t="s">
        <v>44</v>
      </c>
      <c r="Y69" s="4" t="s">
        <v>43</v>
      </c>
      <c r="Z69" s="3">
        <v>6588</v>
      </c>
      <c r="AA69" s="3">
        <v>6916</v>
      </c>
      <c r="AB69" s="3">
        <v>0</v>
      </c>
      <c r="AC69" s="3">
        <v>0</v>
      </c>
      <c r="AD69" s="3"/>
      <c r="AE69" s="3"/>
    </row>
    <row r="70" spans="1:31" x14ac:dyDescent="0.2">
      <c r="A70" t="s">
        <v>2</v>
      </c>
      <c r="B70" t="s">
        <v>12</v>
      </c>
      <c r="C70">
        <v>1990</v>
      </c>
      <c r="D70">
        <v>4909</v>
      </c>
      <c r="E70">
        <v>309</v>
      </c>
      <c r="F70">
        <v>1965</v>
      </c>
      <c r="G70">
        <v>716</v>
      </c>
      <c r="H70">
        <v>4173</v>
      </c>
      <c r="I70">
        <v>1410</v>
      </c>
      <c r="J70">
        <v>1882</v>
      </c>
      <c r="K70">
        <v>3827</v>
      </c>
      <c r="L70">
        <v>4983</v>
      </c>
      <c r="M70">
        <f t="shared" si="2"/>
        <v>6874</v>
      </c>
      <c r="N70">
        <f t="shared" si="3"/>
        <v>2191</v>
      </c>
      <c r="O70">
        <v>156033016834.37494</v>
      </c>
      <c r="P70">
        <v>2604906</v>
      </c>
      <c r="X70" t="s">
        <v>45</v>
      </c>
      <c r="Y70" t="s">
        <v>43</v>
      </c>
      <c r="Z70" s="3"/>
      <c r="AA70" s="3"/>
      <c r="AB70" s="3"/>
      <c r="AC70" s="3"/>
      <c r="AD70" s="3"/>
      <c r="AE70" s="3">
        <v>5979600060.4160004</v>
      </c>
    </row>
    <row r="71" spans="1:31" x14ac:dyDescent="0.2">
      <c r="A71" t="s">
        <v>2</v>
      </c>
      <c r="B71" t="s">
        <v>12</v>
      </c>
      <c r="C71">
        <v>1991</v>
      </c>
      <c r="D71">
        <v>4193</v>
      </c>
      <c r="E71">
        <v>302</v>
      </c>
      <c r="F71">
        <v>2105</v>
      </c>
      <c r="G71">
        <v>570</v>
      </c>
      <c r="H71">
        <v>3231</v>
      </c>
      <c r="I71">
        <v>1126</v>
      </c>
      <c r="J71">
        <v>1602</v>
      </c>
      <c r="K71">
        <v>2945</v>
      </c>
      <c r="L71">
        <v>4910</v>
      </c>
      <c r="M71">
        <f t="shared" si="2"/>
        <v>6298</v>
      </c>
      <c r="N71">
        <f t="shared" si="3"/>
        <v>1904</v>
      </c>
      <c r="O71">
        <v>146857345228.90619</v>
      </c>
      <c r="P71">
        <v>2567500</v>
      </c>
      <c r="X71" t="s">
        <v>45</v>
      </c>
      <c r="Y71" t="s">
        <v>43</v>
      </c>
      <c r="Z71" s="3"/>
      <c r="AA71" s="3"/>
      <c r="AB71" s="3"/>
      <c r="AC71" s="3"/>
      <c r="AD71" s="3"/>
      <c r="AE71" s="3">
        <v>6173999759.3599997</v>
      </c>
    </row>
    <row r="72" spans="1:31" x14ac:dyDescent="0.2">
      <c r="A72" t="s">
        <v>2</v>
      </c>
      <c r="B72" t="s">
        <v>12</v>
      </c>
      <c r="C72">
        <v>1992</v>
      </c>
      <c r="D72">
        <v>3627</v>
      </c>
      <c r="E72">
        <v>283</v>
      </c>
      <c r="F72">
        <v>2125</v>
      </c>
      <c r="G72">
        <v>536</v>
      </c>
      <c r="H72">
        <v>3611</v>
      </c>
      <c r="I72">
        <v>1027</v>
      </c>
      <c r="J72">
        <v>1716</v>
      </c>
      <c r="K72">
        <v>3146</v>
      </c>
      <c r="L72">
        <v>4943</v>
      </c>
      <c r="M72">
        <f t="shared" si="2"/>
        <v>5752</v>
      </c>
      <c r="N72">
        <f t="shared" si="3"/>
        <v>1999</v>
      </c>
      <c r="O72">
        <v>141994350229.29681</v>
      </c>
      <c r="P72">
        <v>2529683</v>
      </c>
      <c r="X72" t="s">
        <v>45</v>
      </c>
      <c r="Y72" t="s">
        <v>43</v>
      </c>
      <c r="Z72" s="3"/>
      <c r="AA72" s="3"/>
      <c r="AB72" s="3"/>
      <c r="AC72" s="3"/>
      <c r="AD72" s="3"/>
      <c r="AE72" s="3">
        <v>6539300044.8000002</v>
      </c>
    </row>
    <row r="73" spans="1:31" x14ac:dyDescent="0.2">
      <c r="A73" t="s">
        <v>2</v>
      </c>
      <c r="B73" t="s">
        <v>12</v>
      </c>
      <c r="C73">
        <v>1993</v>
      </c>
      <c r="D73">
        <v>3748</v>
      </c>
      <c r="E73">
        <v>267</v>
      </c>
      <c r="F73">
        <v>2233</v>
      </c>
      <c r="G73">
        <v>528</v>
      </c>
      <c r="H73">
        <v>4346</v>
      </c>
      <c r="I73">
        <v>1039</v>
      </c>
      <c r="J73">
        <v>1894</v>
      </c>
      <c r="K73">
        <v>3632</v>
      </c>
      <c r="L73">
        <v>5081</v>
      </c>
      <c r="M73">
        <f t="shared" si="2"/>
        <v>5981</v>
      </c>
      <c r="N73">
        <f t="shared" si="3"/>
        <v>2161</v>
      </c>
      <c r="O73">
        <v>140887056364.45306</v>
      </c>
      <c r="P73">
        <v>2510659</v>
      </c>
      <c r="X73" t="s">
        <v>45</v>
      </c>
      <c r="Y73" t="s">
        <v>43</v>
      </c>
      <c r="Z73" s="3"/>
      <c r="AA73" s="3"/>
      <c r="AB73" s="3"/>
      <c r="AC73" s="3"/>
      <c r="AD73" s="3"/>
      <c r="AE73" s="3">
        <v>6878699978.7519999</v>
      </c>
    </row>
    <row r="74" spans="1:31" x14ac:dyDescent="0.2">
      <c r="A74" t="s">
        <v>2</v>
      </c>
      <c r="B74" t="s">
        <v>12</v>
      </c>
      <c r="C74">
        <v>1994</v>
      </c>
      <c r="D74">
        <v>3799</v>
      </c>
      <c r="E74">
        <v>315</v>
      </c>
      <c r="F74">
        <v>2149</v>
      </c>
      <c r="G74">
        <v>570</v>
      </c>
      <c r="H74">
        <v>5059</v>
      </c>
      <c r="I74">
        <v>1127</v>
      </c>
      <c r="J74">
        <v>2134</v>
      </c>
      <c r="K74">
        <v>4179</v>
      </c>
      <c r="L74">
        <v>5378</v>
      </c>
      <c r="M74">
        <f t="shared" si="2"/>
        <v>5948</v>
      </c>
      <c r="N74">
        <f t="shared" si="3"/>
        <v>2449</v>
      </c>
      <c r="O74">
        <v>146472344255.85931</v>
      </c>
      <c r="P74">
        <v>2491361</v>
      </c>
      <c r="X74" t="s">
        <v>45</v>
      </c>
      <c r="Y74" t="s">
        <v>43</v>
      </c>
      <c r="Z74" s="3"/>
      <c r="AA74" s="3"/>
      <c r="AB74" s="3"/>
      <c r="AC74" s="3"/>
      <c r="AD74" s="3"/>
      <c r="AE74" s="3">
        <v>7308800163.8400002</v>
      </c>
    </row>
    <row r="75" spans="1:31" x14ac:dyDescent="0.2">
      <c r="A75" t="s">
        <v>2</v>
      </c>
      <c r="B75" t="s">
        <v>12</v>
      </c>
      <c r="C75">
        <v>1995</v>
      </c>
      <c r="D75">
        <v>3742</v>
      </c>
      <c r="E75">
        <v>310</v>
      </c>
      <c r="F75">
        <v>2215</v>
      </c>
      <c r="G75">
        <v>571</v>
      </c>
      <c r="H75">
        <v>6136</v>
      </c>
      <c r="I75">
        <v>1237</v>
      </c>
      <c r="J75">
        <v>2529</v>
      </c>
      <c r="K75">
        <v>5172</v>
      </c>
      <c r="L75">
        <v>5651</v>
      </c>
      <c r="M75">
        <f t="shared" si="2"/>
        <v>5957</v>
      </c>
      <c r="N75">
        <f t="shared" si="3"/>
        <v>2839</v>
      </c>
      <c r="O75">
        <v>152674521314.45306</v>
      </c>
      <c r="P75">
        <v>2469776</v>
      </c>
      <c r="X75" t="s">
        <v>45</v>
      </c>
      <c r="Y75" t="s">
        <v>43</v>
      </c>
      <c r="Z75" s="3"/>
      <c r="AA75" s="3"/>
      <c r="AB75" s="3"/>
      <c r="AC75" s="3"/>
      <c r="AD75" s="3"/>
      <c r="AE75" s="3">
        <v>7664100179.9680004</v>
      </c>
    </row>
    <row r="76" spans="1:31" x14ac:dyDescent="0.2">
      <c r="A76" t="s">
        <v>2</v>
      </c>
      <c r="B76" t="s">
        <v>12</v>
      </c>
      <c r="C76">
        <v>1996</v>
      </c>
      <c r="D76">
        <v>3521</v>
      </c>
      <c r="E76">
        <v>287</v>
      </c>
      <c r="F76">
        <v>2199</v>
      </c>
      <c r="G76">
        <v>602</v>
      </c>
      <c r="H76">
        <v>5147</v>
      </c>
      <c r="I76">
        <v>1272</v>
      </c>
      <c r="J76">
        <v>2527</v>
      </c>
      <c r="K76">
        <v>5924</v>
      </c>
      <c r="L76">
        <v>5844</v>
      </c>
      <c r="M76">
        <f t="shared" si="2"/>
        <v>5720</v>
      </c>
      <c r="N76">
        <f t="shared" si="3"/>
        <v>2814</v>
      </c>
      <c r="O76">
        <v>158266466283.20306</v>
      </c>
      <c r="P76">
        <v>2460830</v>
      </c>
      <c r="X76" t="s">
        <v>45</v>
      </c>
      <c r="Y76" t="s">
        <v>43</v>
      </c>
      <c r="Z76" s="3"/>
      <c r="AA76" s="3"/>
      <c r="AB76" s="3"/>
      <c r="AC76" s="3"/>
      <c r="AD76" s="3"/>
      <c r="AE76" s="3">
        <v>8100199792.6400003</v>
      </c>
    </row>
    <row r="77" spans="1:31" x14ac:dyDescent="0.2">
      <c r="A77" t="s">
        <v>2</v>
      </c>
      <c r="B77" t="s">
        <v>12</v>
      </c>
      <c r="C77">
        <v>1997</v>
      </c>
      <c r="D77">
        <v>3793</v>
      </c>
      <c r="E77">
        <v>300</v>
      </c>
      <c r="F77">
        <v>2147</v>
      </c>
      <c r="G77">
        <v>613</v>
      </c>
      <c r="H77">
        <v>5624</v>
      </c>
      <c r="I77">
        <v>1451</v>
      </c>
      <c r="J77">
        <v>2647</v>
      </c>
      <c r="K77">
        <v>7112</v>
      </c>
      <c r="L77">
        <v>6236</v>
      </c>
      <c r="M77">
        <f t="shared" si="2"/>
        <v>5940</v>
      </c>
      <c r="N77">
        <f t="shared" si="3"/>
        <v>2947</v>
      </c>
      <c r="O77">
        <v>168391880923.04681</v>
      </c>
      <c r="P77">
        <v>2509396</v>
      </c>
      <c r="X77" t="s">
        <v>45</v>
      </c>
      <c r="Y77" t="s">
        <v>43</v>
      </c>
      <c r="Z77" s="3"/>
      <c r="AA77" s="3"/>
      <c r="AB77" s="3"/>
      <c r="AC77" s="3"/>
      <c r="AD77" s="3"/>
      <c r="AE77" s="3">
        <v>8608500154.368</v>
      </c>
    </row>
    <row r="78" spans="1:31" x14ac:dyDescent="0.2">
      <c r="A78" t="s">
        <v>2</v>
      </c>
      <c r="B78" t="s">
        <v>12</v>
      </c>
      <c r="C78">
        <v>1998</v>
      </c>
      <c r="D78">
        <v>3493</v>
      </c>
      <c r="E78">
        <v>302</v>
      </c>
      <c r="F78">
        <v>2165</v>
      </c>
      <c r="G78">
        <v>629</v>
      </c>
      <c r="H78">
        <v>6547</v>
      </c>
      <c r="I78">
        <v>1645</v>
      </c>
      <c r="J78">
        <v>2868</v>
      </c>
      <c r="K78">
        <v>8889</v>
      </c>
      <c r="L78">
        <v>6671</v>
      </c>
      <c r="M78">
        <f t="shared" si="2"/>
        <v>5658</v>
      </c>
      <c r="N78">
        <f t="shared" si="3"/>
        <v>3170</v>
      </c>
      <c r="O78">
        <v>177576428631.64053</v>
      </c>
      <c r="P78">
        <v>2525317</v>
      </c>
      <c r="X78" t="s">
        <v>45</v>
      </c>
      <c r="Y78" t="s">
        <v>43</v>
      </c>
      <c r="Z78" s="3"/>
      <c r="AA78" s="3"/>
      <c r="AB78" s="3"/>
      <c r="AC78" s="3"/>
      <c r="AD78" s="3"/>
      <c r="AE78" s="3">
        <v>9089200422.9120007</v>
      </c>
    </row>
    <row r="79" spans="1:31" x14ac:dyDescent="0.2">
      <c r="A79" t="s">
        <v>2</v>
      </c>
      <c r="B79" t="s">
        <v>12</v>
      </c>
      <c r="C79">
        <v>1999</v>
      </c>
      <c r="D79">
        <v>3663</v>
      </c>
      <c r="E79">
        <v>304</v>
      </c>
      <c r="F79">
        <v>2172</v>
      </c>
      <c r="G79">
        <v>608</v>
      </c>
      <c r="H79">
        <v>6777</v>
      </c>
      <c r="I79">
        <v>1805</v>
      </c>
      <c r="J79">
        <v>2780</v>
      </c>
      <c r="K79">
        <v>10134</v>
      </c>
      <c r="L79">
        <v>7014</v>
      </c>
      <c r="M79">
        <f t="shared" si="2"/>
        <v>5835</v>
      </c>
      <c r="N79">
        <f t="shared" si="3"/>
        <v>3084</v>
      </c>
      <c r="O79">
        <v>185370756688.28116</v>
      </c>
      <c r="P79">
        <v>2576050</v>
      </c>
      <c r="X79" t="s">
        <v>45</v>
      </c>
      <c r="Y79" t="s">
        <v>43</v>
      </c>
      <c r="Z79" s="3"/>
      <c r="AA79" s="3"/>
      <c r="AB79" s="3"/>
      <c r="AC79" s="3"/>
      <c r="AD79" s="3"/>
      <c r="AE79" s="3">
        <v>9660599894.0160007</v>
      </c>
    </row>
    <row r="80" spans="1:31" x14ac:dyDescent="0.2">
      <c r="A80" t="s">
        <v>2</v>
      </c>
      <c r="B80" t="s">
        <v>12</v>
      </c>
      <c r="C80">
        <v>2000</v>
      </c>
      <c r="D80">
        <v>4030</v>
      </c>
      <c r="E80">
        <v>283</v>
      </c>
      <c r="F80">
        <v>1899</v>
      </c>
      <c r="G80">
        <v>577</v>
      </c>
      <c r="H80">
        <v>7852</v>
      </c>
      <c r="I80">
        <v>1954</v>
      </c>
      <c r="J80">
        <v>3256</v>
      </c>
      <c r="K80">
        <v>12409</v>
      </c>
      <c r="L80">
        <v>7356</v>
      </c>
      <c r="M80">
        <f t="shared" si="2"/>
        <v>5929</v>
      </c>
      <c r="N80">
        <f t="shared" si="3"/>
        <v>3539</v>
      </c>
      <c r="O80">
        <v>196036504105.85928</v>
      </c>
      <c r="P80">
        <v>2601528</v>
      </c>
      <c r="X80" t="s">
        <v>45</v>
      </c>
      <c r="Y80" t="s">
        <v>43</v>
      </c>
      <c r="Z80" s="3"/>
      <c r="AA80" s="3"/>
      <c r="AB80" s="3"/>
      <c r="AC80" s="3"/>
      <c r="AD80" s="3"/>
      <c r="AE80" s="3">
        <v>10284800409.6</v>
      </c>
    </row>
    <row r="81" spans="1:31" x14ac:dyDescent="0.2">
      <c r="A81" t="s">
        <v>2</v>
      </c>
      <c r="B81" t="s">
        <v>12</v>
      </c>
      <c r="C81">
        <v>2001</v>
      </c>
      <c r="D81">
        <v>3998</v>
      </c>
      <c r="E81">
        <v>330</v>
      </c>
      <c r="F81">
        <v>2293</v>
      </c>
      <c r="G81">
        <v>581</v>
      </c>
      <c r="H81">
        <v>8113</v>
      </c>
      <c r="I81">
        <v>2008</v>
      </c>
      <c r="J81">
        <v>3526</v>
      </c>
      <c r="K81">
        <v>11910</v>
      </c>
      <c r="L81">
        <v>7949</v>
      </c>
      <c r="M81">
        <f t="shared" si="2"/>
        <v>6291</v>
      </c>
      <c r="N81">
        <f t="shared" si="3"/>
        <v>3856</v>
      </c>
      <c r="O81">
        <v>201212381740.62491</v>
      </c>
      <c r="P81">
        <v>2634055</v>
      </c>
      <c r="X81" t="s">
        <v>45</v>
      </c>
      <c r="Y81" t="s">
        <v>43</v>
      </c>
      <c r="Z81" s="3"/>
      <c r="AA81" s="3"/>
      <c r="AB81" s="3"/>
      <c r="AC81" s="3"/>
      <c r="AD81" s="3"/>
      <c r="AE81" s="3">
        <v>10621800153.087999</v>
      </c>
    </row>
    <row r="82" spans="1:31" x14ac:dyDescent="0.2">
      <c r="A82" t="s">
        <v>2</v>
      </c>
      <c r="B82" t="s">
        <v>12</v>
      </c>
      <c r="C82">
        <v>2002</v>
      </c>
      <c r="D82">
        <v>3968</v>
      </c>
      <c r="E82">
        <v>350</v>
      </c>
      <c r="F82">
        <v>2450</v>
      </c>
      <c r="G82">
        <v>591</v>
      </c>
      <c r="H82">
        <v>7281</v>
      </c>
      <c r="I82">
        <v>2018</v>
      </c>
      <c r="J82">
        <v>3325</v>
      </c>
      <c r="K82">
        <v>12471</v>
      </c>
      <c r="L82">
        <v>7997</v>
      </c>
      <c r="M82">
        <f t="shared" si="2"/>
        <v>6418</v>
      </c>
      <c r="N82">
        <f t="shared" si="3"/>
        <v>3675</v>
      </c>
      <c r="O82">
        <v>204607491185.93744</v>
      </c>
      <c r="P82">
        <v>2654217</v>
      </c>
      <c r="Q82">
        <v>97134060</v>
      </c>
      <c r="R82">
        <v>773109691</v>
      </c>
      <c r="S82">
        <v>480063455</v>
      </c>
      <c r="T82">
        <v>115289397</v>
      </c>
      <c r="U82">
        <v>1437965717</v>
      </c>
      <c r="V82">
        <v>648175390</v>
      </c>
      <c r="W82">
        <v>17178000</v>
      </c>
      <c r="X82" t="s">
        <v>45</v>
      </c>
      <c r="Y82" t="s">
        <v>43</v>
      </c>
      <c r="Z82" s="3"/>
      <c r="AA82" s="3"/>
      <c r="AB82" s="3"/>
      <c r="AC82" s="3"/>
      <c r="AD82" s="3"/>
      <c r="AE82" s="3">
        <v>10977500200.960001</v>
      </c>
    </row>
    <row r="83" spans="1:31" x14ac:dyDescent="0.2">
      <c r="A83" t="s">
        <v>2</v>
      </c>
      <c r="B83" t="s">
        <v>12</v>
      </c>
      <c r="C83">
        <v>2003</v>
      </c>
      <c r="D83">
        <v>3848</v>
      </c>
      <c r="E83">
        <v>375</v>
      </c>
      <c r="F83">
        <v>2450</v>
      </c>
      <c r="G83">
        <v>552</v>
      </c>
      <c r="H83">
        <v>6507</v>
      </c>
      <c r="I83">
        <v>1958</v>
      </c>
      <c r="J83">
        <v>3477</v>
      </c>
      <c r="K83">
        <v>12670</v>
      </c>
      <c r="L83">
        <v>7949</v>
      </c>
      <c r="M83">
        <f t="shared" si="2"/>
        <v>6298</v>
      </c>
      <c r="N83">
        <f t="shared" si="3"/>
        <v>3852</v>
      </c>
      <c r="O83">
        <v>208723784010.15619</v>
      </c>
      <c r="P83">
        <v>2665287</v>
      </c>
      <c r="Q83">
        <v>93918223</v>
      </c>
      <c r="R83">
        <v>947783836</v>
      </c>
      <c r="S83">
        <v>501417749</v>
      </c>
      <c r="T83">
        <v>131233274</v>
      </c>
      <c r="U83">
        <v>1255845655</v>
      </c>
      <c r="V83">
        <v>634003233</v>
      </c>
      <c r="W83">
        <v>22320989</v>
      </c>
      <c r="X83" t="s">
        <v>45</v>
      </c>
      <c r="Y83" t="s">
        <v>43</v>
      </c>
      <c r="Z83" s="3"/>
      <c r="AA83" s="3"/>
      <c r="AB83" s="3"/>
      <c r="AC83" s="3"/>
      <c r="AD83" s="3"/>
      <c r="AE83" s="3">
        <v>11510700048.384001</v>
      </c>
    </row>
    <row r="84" spans="1:31" x14ac:dyDescent="0.2">
      <c r="A84" t="s">
        <v>2</v>
      </c>
      <c r="B84" t="s">
        <v>12</v>
      </c>
      <c r="C84">
        <v>2004</v>
      </c>
      <c r="D84">
        <v>3778</v>
      </c>
      <c r="E84">
        <v>388</v>
      </c>
      <c r="F84">
        <v>2377</v>
      </c>
      <c r="G84">
        <v>546</v>
      </c>
      <c r="H84">
        <v>6438</v>
      </c>
      <c r="I84">
        <v>2103</v>
      </c>
      <c r="J84">
        <v>3719</v>
      </c>
      <c r="K84">
        <v>12892</v>
      </c>
      <c r="L84">
        <v>8026</v>
      </c>
      <c r="M84">
        <f t="shared" si="2"/>
        <v>6155</v>
      </c>
      <c r="N84">
        <f t="shared" si="3"/>
        <v>4107</v>
      </c>
      <c r="O84">
        <v>217083963641.01556</v>
      </c>
      <c r="P84">
        <v>2665989</v>
      </c>
      <c r="Q84">
        <v>80746475</v>
      </c>
      <c r="R84">
        <v>1106937399</v>
      </c>
      <c r="S84">
        <v>699193469</v>
      </c>
      <c r="T84">
        <v>166698600</v>
      </c>
      <c r="U84">
        <v>1168262030</v>
      </c>
      <c r="V84">
        <v>417451308</v>
      </c>
      <c r="W84">
        <v>40341957</v>
      </c>
      <c r="X84" t="s">
        <v>45</v>
      </c>
      <c r="Y84" t="s">
        <v>43</v>
      </c>
      <c r="Z84" s="3"/>
      <c r="AA84" s="3"/>
      <c r="AB84" s="3"/>
      <c r="AC84" s="3"/>
      <c r="AD84" s="3"/>
      <c r="AE84" s="3">
        <v>12274900140.032</v>
      </c>
    </row>
    <row r="85" spans="1:31" x14ac:dyDescent="0.2">
      <c r="A85" t="s">
        <v>2</v>
      </c>
      <c r="B85" t="s">
        <v>12</v>
      </c>
      <c r="C85">
        <v>2005</v>
      </c>
      <c r="D85">
        <v>3752</v>
      </c>
      <c r="E85">
        <v>385</v>
      </c>
      <c r="F85">
        <v>2414</v>
      </c>
      <c r="G85">
        <v>550</v>
      </c>
      <c r="H85">
        <v>5818</v>
      </c>
      <c r="I85">
        <v>2165</v>
      </c>
      <c r="J85">
        <v>4227</v>
      </c>
      <c r="K85">
        <v>13687</v>
      </c>
      <c r="L85">
        <v>8193</v>
      </c>
      <c r="M85">
        <f t="shared" si="2"/>
        <v>6166</v>
      </c>
      <c r="N85">
        <f t="shared" si="3"/>
        <v>4612</v>
      </c>
      <c r="O85">
        <v>223113056688.67181</v>
      </c>
      <c r="P85">
        <v>2697022</v>
      </c>
      <c r="Q85">
        <v>93010441</v>
      </c>
      <c r="R85">
        <v>1023821933</v>
      </c>
      <c r="S85">
        <v>736390891</v>
      </c>
      <c r="T85">
        <v>186638266</v>
      </c>
      <c r="U85">
        <v>1568313392</v>
      </c>
      <c r="V85">
        <v>596999607</v>
      </c>
      <c r="W85">
        <v>39627798</v>
      </c>
      <c r="X85" t="s">
        <v>45</v>
      </c>
      <c r="Y85" t="s">
        <v>43</v>
      </c>
      <c r="Z85" s="3"/>
      <c r="AA85" s="3"/>
      <c r="AB85" s="3"/>
      <c r="AC85" s="3"/>
      <c r="AD85" s="3"/>
      <c r="AE85" s="3">
        <v>13093699584</v>
      </c>
    </row>
    <row r="86" spans="1:31" x14ac:dyDescent="0.2">
      <c r="A86" t="s">
        <v>2</v>
      </c>
      <c r="B86" t="s">
        <v>12</v>
      </c>
      <c r="C86">
        <v>2006</v>
      </c>
      <c r="D86">
        <v>3460</v>
      </c>
      <c r="E86">
        <v>523</v>
      </c>
      <c r="F86">
        <v>2340</v>
      </c>
      <c r="G86">
        <v>570</v>
      </c>
      <c r="H86">
        <v>6337</v>
      </c>
      <c r="I86">
        <v>2345</v>
      </c>
      <c r="J86">
        <v>5024</v>
      </c>
      <c r="K86">
        <v>14928</v>
      </c>
      <c r="L86">
        <v>8057</v>
      </c>
      <c r="M86">
        <f t="shared" si="2"/>
        <v>5800</v>
      </c>
      <c r="N86">
        <f t="shared" si="3"/>
        <v>5547</v>
      </c>
      <c r="O86">
        <v>232081249383.59366</v>
      </c>
      <c r="P86">
        <v>2716612</v>
      </c>
      <c r="Q86">
        <v>84699121</v>
      </c>
      <c r="R86">
        <v>1210309599</v>
      </c>
      <c r="S86">
        <v>983653183</v>
      </c>
      <c r="T86">
        <v>167112738</v>
      </c>
      <c r="U86">
        <v>1677840679</v>
      </c>
      <c r="V86">
        <v>370186842</v>
      </c>
      <c r="W86">
        <v>43807076</v>
      </c>
      <c r="X86" t="s">
        <v>45</v>
      </c>
      <c r="Y86" t="s">
        <v>43</v>
      </c>
      <c r="Z86" s="3"/>
      <c r="AA86" s="3"/>
      <c r="AB86" s="3"/>
      <c r="AC86" s="3"/>
      <c r="AD86" s="3"/>
      <c r="AE86" s="3">
        <v>13855900041.216</v>
      </c>
    </row>
    <row r="87" spans="1:31" x14ac:dyDescent="0.2">
      <c r="A87" t="s">
        <v>2</v>
      </c>
      <c r="B87" t="s">
        <v>12</v>
      </c>
      <c r="C87">
        <v>2007</v>
      </c>
      <c r="D87">
        <v>4453</v>
      </c>
      <c r="E87">
        <v>564</v>
      </c>
      <c r="F87">
        <v>2499</v>
      </c>
      <c r="G87">
        <v>531</v>
      </c>
      <c r="H87">
        <v>6440</v>
      </c>
      <c r="I87">
        <v>2533</v>
      </c>
      <c r="J87">
        <v>5599</v>
      </c>
      <c r="K87">
        <v>17009</v>
      </c>
      <c r="L87">
        <v>8649</v>
      </c>
      <c r="M87">
        <f t="shared" si="2"/>
        <v>6952</v>
      </c>
      <c r="N87">
        <f t="shared" si="3"/>
        <v>6163</v>
      </c>
      <c r="O87">
        <v>244411266137.10925</v>
      </c>
      <c r="P87">
        <v>2683761</v>
      </c>
      <c r="Q87">
        <v>86295525</v>
      </c>
      <c r="R87">
        <v>1150818474</v>
      </c>
      <c r="S87">
        <v>1337630126</v>
      </c>
      <c r="T87">
        <v>185287055</v>
      </c>
      <c r="U87">
        <v>1600528242</v>
      </c>
      <c r="V87">
        <v>477014648</v>
      </c>
      <c r="W87">
        <v>84865449</v>
      </c>
      <c r="X87" t="s">
        <v>45</v>
      </c>
      <c r="Y87" t="s">
        <v>43</v>
      </c>
      <c r="Z87" s="3"/>
      <c r="AA87" s="3"/>
      <c r="AB87" s="3"/>
      <c r="AC87" s="3"/>
      <c r="AD87" s="3"/>
      <c r="AE87" s="3">
        <v>14477599703.040001</v>
      </c>
    </row>
    <row r="88" spans="1:31" x14ac:dyDescent="0.2">
      <c r="A88" t="s">
        <v>2</v>
      </c>
      <c r="B88" t="s">
        <v>12</v>
      </c>
      <c r="C88">
        <v>2008</v>
      </c>
      <c r="D88">
        <v>4284</v>
      </c>
      <c r="E88">
        <v>669</v>
      </c>
      <c r="F88">
        <v>2549</v>
      </c>
      <c r="G88">
        <v>550</v>
      </c>
      <c r="H88">
        <v>5332</v>
      </c>
      <c r="I88">
        <v>2486</v>
      </c>
      <c r="J88">
        <v>5632</v>
      </c>
      <c r="K88">
        <v>17139</v>
      </c>
      <c r="L88">
        <v>8835</v>
      </c>
      <c r="M88">
        <f t="shared" si="2"/>
        <v>6833</v>
      </c>
      <c r="N88">
        <f t="shared" si="3"/>
        <v>6301</v>
      </c>
      <c r="O88">
        <v>246328504412.10922</v>
      </c>
      <c r="P88">
        <v>2715342</v>
      </c>
      <c r="Q88">
        <v>95206529</v>
      </c>
      <c r="R88">
        <v>1024782347</v>
      </c>
      <c r="S88">
        <v>1826394239</v>
      </c>
      <c r="T88">
        <v>200652333</v>
      </c>
      <c r="U88">
        <v>1735497233</v>
      </c>
      <c r="V88">
        <v>465080441</v>
      </c>
      <c r="W88">
        <v>69261044</v>
      </c>
      <c r="X88" t="s">
        <v>45</v>
      </c>
      <c r="Y88" t="s">
        <v>43</v>
      </c>
      <c r="Z88" s="3"/>
      <c r="AA88" s="3"/>
      <c r="AB88" s="3"/>
      <c r="AC88" s="3"/>
      <c r="AD88" s="3"/>
      <c r="AE88" s="3">
        <v>14718600216.576</v>
      </c>
    </row>
    <row r="89" spans="1:31" x14ac:dyDescent="0.2">
      <c r="A89" t="s">
        <v>2</v>
      </c>
      <c r="B89" t="s">
        <v>12</v>
      </c>
      <c r="C89">
        <v>2009</v>
      </c>
      <c r="D89">
        <v>4096</v>
      </c>
      <c r="E89">
        <v>623</v>
      </c>
      <c r="F89">
        <v>2815</v>
      </c>
      <c r="G89">
        <v>471</v>
      </c>
      <c r="H89">
        <v>3662</v>
      </c>
      <c r="I89">
        <v>1922</v>
      </c>
      <c r="J89">
        <v>3266</v>
      </c>
      <c r="K89">
        <v>12279</v>
      </c>
      <c r="L89">
        <v>8136</v>
      </c>
      <c r="M89">
        <f t="shared" si="2"/>
        <v>6911</v>
      </c>
      <c r="N89">
        <f t="shared" si="3"/>
        <v>3889</v>
      </c>
      <c r="O89">
        <v>226434938283.20297</v>
      </c>
      <c r="P89">
        <v>2686596</v>
      </c>
      <c r="Q89">
        <v>78741477</v>
      </c>
      <c r="R89">
        <v>717429021</v>
      </c>
      <c r="S89">
        <v>937899745</v>
      </c>
      <c r="T89">
        <v>147712467</v>
      </c>
      <c r="U89">
        <v>1123772187</v>
      </c>
      <c r="V89">
        <v>394117962</v>
      </c>
      <c r="W89">
        <v>31284906</v>
      </c>
      <c r="X89" t="s">
        <v>45</v>
      </c>
      <c r="Y89" t="s">
        <v>43</v>
      </c>
      <c r="Z89" s="3"/>
      <c r="AA89" s="3"/>
      <c r="AB89" s="3"/>
      <c r="AC89" s="3"/>
      <c r="AD89" s="3"/>
      <c r="AE89" s="3">
        <v>14418700140.544001</v>
      </c>
    </row>
    <row r="90" spans="1:31" x14ac:dyDescent="0.2">
      <c r="A90" t="s">
        <v>2</v>
      </c>
      <c r="B90" t="s">
        <v>12</v>
      </c>
      <c r="C90">
        <v>2010</v>
      </c>
      <c r="D90">
        <v>4453</v>
      </c>
      <c r="E90">
        <v>774</v>
      </c>
      <c r="F90">
        <v>2623</v>
      </c>
      <c r="G90">
        <v>464</v>
      </c>
      <c r="H90">
        <v>4963</v>
      </c>
      <c r="I90">
        <v>1987</v>
      </c>
      <c r="J90">
        <v>3526</v>
      </c>
      <c r="K90">
        <v>12553</v>
      </c>
      <c r="L90">
        <v>8462</v>
      </c>
      <c r="M90">
        <f t="shared" si="2"/>
        <v>7076</v>
      </c>
      <c r="N90">
        <f t="shared" si="3"/>
        <v>4300</v>
      </c>
      <c r="O90">
        <v>233609048633.98422</v>
      </c>
      <c r="P90">
        <v>2672403</v>
      </c>
      <c r="Q90">
        <v>82633248</v>
      </c>
      <c r="R90">
        <v>808439340</v>
      </c>
      <c r="S90">
        <v>750680053</v>
      </c>
      <c r="T90">
        <v>159906264</v>
      </c>
      <c r="U90">
        <v>1082981684</v>
      </c>
      <c r="V90">
        <v>420594727</v>
      </c>
      <c r="W90">
        <v>30211064</v>
      </c>
      <c r="X90" t="s">
        <v>45</v>
      </c>
      <c r="Y90" t="s">
        <v>43</v>
      </c>
      <c r="Z90" s="3"/>
      <c r="AA90" s="3"/>
      <c r="AB90" s="3"/>
      <c r="AC90" s="3"/>
      <c r="AD90" s="3"/>
      <c r="AE90" s="3">
        <v>14964400062.464001</v>
      </c>
    </row>
    <row r="91" spans="1:31" x14ac:dyDescent="0.2">
      <c r="A91" t="s">
        <v>2</v>
      </c>
      <c r="B91" t="s">
        <v>12</v>
      </c>
      <c r="C91">
        <v>2011</v>
      </c>
      <c r="D91">
        <v>4465</v>
      </c>
      <c r="E91">
        <v>772</v>
      </c>
      <c r="F91">
        <v>2595</v>
      </c>
      <c r="G91">
        <v>461</v>
      </c>
      <c r="H91">
        <v>4832</v>
      </c>
      <c r="I91">
        <v>2225</v>
      </c>
      <c r="J91">
        <v>3868</v>
      </c>
      <c r="K91">
        <v>11721</v>
      </c>
      <c r="L91">
        <v>8769</v>
      </c>
      <c r="M91">
        <f t="shared" si="2"/>
        <v>7060</v>
      </c>
      <c r="N91">
        <f t="shared" si="3"/>
        <v>4640</v>
      </c>
      <c r="O91">
        <v>239193227012.49985</v>
      </c>
      <c r="P91">
        <v>2691855</v>
      </c>
      <c r="Q91">
        <v>78678125</v>
      </c>
      <c r="R91">
        <v>808782834</v>
      </c>
      <c r="S91">
        <v>1076585590</v>
      </c>
      <c r="T91">
        <v>172979516</v>
      </c>
      <c r="U91">
        <v>1123820678</v>
      </c>
      <c r="V91">
        <v>378768505</v>
      </c>
      <c r="W91">
        <v>38381079</v>
      </c>
      <c r="X91" t="s">
        <v>45</v>
      </c>
      <c r="Y91" t="s">
        <v>43</v>
      </c>
      <c r="Z91" s="3"/>
      <c r="AA91" s="3"/>
      <c r="AB91" s="3"/>
      <c r="AC91" s="3"/>
      <c r="AD91" s="3"/>
      <c r="AE91" s="3">
        <v>15517900341.248001</v>
      </c>
    </row>
    <row r="92" spans="1:31" x14ac:dyDescent="0.2">
      <c r="A92" t="s">
        <v>2</v>
      </c>
      <c r="B92" t="s">
        <v>12</v>
      </c>
      <c r="C92">
        <v>2012</v>
      </c>
      <c r="D92">
        <v>4385</v>
      </c>
      <c r="E92">
        <v>771</v>
      </c>
      <c r="F92">
        <v>2701</v>
      </c>
      <c r="G92">
        <v>460</v>
      </c>
      <c r="H92">
        <v>4519</v>
      </c>
      <c r="I92">
        <v>2188</v>
      </c>
      <c r="J92">
        <v>3793</v>
      </c>
      <c r="K92">
        <v>9042</v>
      </c>
      <c r="L92">
        <v>9054</v>
      </c>
      <c r="M92">
        <f t="shared" si="2"/>
        <v>7086</v>
      </c>
      <c r="N92">
        <f t="shared" si="3"/>
        <v>4564</v>
      </c>
      <c r="O92">
        <v>235550696192.57797</v>
      </c>
      <c r="P92">
        <v>2695628</v>
      </c>
      <c r="Q92">
        <v>72227477</v>
      </c>
      <c r="R92">
        <v>760308408</v>
      </c>
      <c r="S92">
        <v>1569804736</v>
      </c>
      <c r="T92">
        <v>238384321</v>
      </c>
      <c r="U92">
        <v>1299883263</v>
      </c>
      <c r="V92">
        <v>361795878</v>
      </c>
      <c r="W92">
        <v>24063425</v>
      </c>
      <c r="X92" t="s">
        <v>45</v>
      </c>
      <c r="Y92" t="s">
        <v>43</v>
      </c>
      <c r="Z92" s="3"/>
      <c r="AA92" s="3"/>
      <c r="AB92" s="3"/>
      <c r="AC92" s="3"/>
      <c r="AD92" s="3"/>
      <c r="AE92" s="3">
        <v>16163200303.104</v>
      </c>
    </row>
    <row r="93" spans="1:31" x14ac:dyDescent="0.2">
      <c r="A93" t="s">
        <v>2</v>
      </c>
      <c r="B93" t="s">
        <v>12</v>
      </c>
      <c r="C93">
        <v>2013</v>
      </c>
      <c r="D93">
        <v>4501</v>
      </c>
      <c r="E93">
        <v>556</v>
      </c>
      <c r="F93">
        <v>2703</v>
      </c>
      <c r="G93">
        <v>414</v>
      </c>
      <c r="H93">
        <v>4472</v>
      </c>
      <c r="I93">
        <v>2054</v>
      </c>
      <c r="J93">
        <v>3789</v>
      </c>
      <c r="K93">
        <v>9939</v>
      </c>
      <c r="L93">
        <v>8943</v>
      </c>
      <c r="M93">
        <f t="shared" si="2"/>
        <v>7204</v>
      </c>
      <c r="N93">
        <f t="shared" si="3"/>
        <v>4345</v>
      </c>
      <c r="O93">
        <v>233242909380.07797</v>
      </c>
      <c r="P93">
        <v>2687096</v>
      </c>
      <c r="Q93">
        <v>63344207</v>
      </c>
      <c r="R93">
        <v>821122248</v>
      </c>
      <c r="S93">
        <v>1325390630</v>
      </c>
      <c r="T93">
        <v>242197232</v>
      </c>
      <c r="U93">
        <v>1064687513</v>
      </c>
      <c r="V93">
        <v>327962827</v>
      </c>
      <c r="W93">
        <v>22716281</v>
      </c>
      <c r="X93" t="s">
        <v>45</v>
      </c>
      <c r="Y93" t="s">
        <v>43</v>
      </c>
      <c r="Z93" s="3"/>
      <c r="AA93" s="3"/>
      <c r="AB93" s="3"/>
      <c r="AC93" s="3"/>
      <c r="AD93" s="3"/>
      <c r="AE93" s="3">
        <v>16768099680.256001</v>
      </c>
    </row>
    <row r="94" spans="1:31" x14ac:dyDescent="0.2">
      <c r="A94" t="s">
        <v>2</v>
      </c>
      <c r="B94" t="s">
        <v>12</v>
      </c>
      <c r="C94">
        <v>2014</v>
      </c>
      <c r="D94">
        <v>4565</v>
      </c>
      <c r="E94">
        <v>504</v>
      </c>
      <c r="F94">
        <v>2659</v>
      </c>
      <c r="G94">
        <v>387</v>
      </c>
      <c r="H94">
        <v>4606</v>
      </c>
      <c r="I94">
        <v>2031</v>
      </c>
      <c r="J94">
        <v>3705</v>
      </c>
      <c r="K94">
        <v>10387</v>
      </c>
      <c r="L94">
        <v>8885</v>
      </c>
      <c r="M94">
        <f t="shared" si="2"/>
        <v>7224</v>
      </c>
      <c r="N94">
        <f t="shared" si="3"/>
        <v>4209</v>
      </c>
      <c r="O94">
        <v>232127848924.99985</v>
      </c>
      <c r="P94">
        <v>2681812</v>
      </c>
      <c r="Q94">
        <v>70814101</v>
      </c>
      <c r="R94">
        <v>823334269</v>
      </c>
      <c r="S94">
        <v>1450999179</v>
      </c>
      <c r="T94">
        <v>289884316</v>
      </c>
      <c r="U94">
        <v>1112771223</v>
      </c>
      <c r="V94">
        <v>344955981</v>
      </c>
      <c r="W94">
        <v>21047372</v>
      </c>
      <c r="X94" t="s">
        <v>45</v>
      </c>
      <c r="Y94" t="s">
        <v>43</v>
      </c>
      <c r="Z94" s="3"/>
      <c r="AA94" s="3"/>
      <c r="AB94" s="3"/>
      <c r="AC94" s="3"/>
      <c r="AD94" s="3"/>
      <c r="AE94" s="3">
        <v>17393103405.056</v>
      </c>
    </row>
    <row r="95" spans="1:31" x14ac:dyDescent="0.2">
      <c r="A95" t="s">
        <v>2</v>
      </c>
      <c r="B95" t="s">
        <v>12</v>
      </c>
      <c r="C95">
        <v>2015</v>
      </c>
      <c r="D95">
        <v>4331</v>
      </c>
      <c r="E95">
        <v>602</v>
      </c>
      <c r="F95">
        <v>2630</v>
      </c>
      <c r="G95">
        <v>391</v>
      </c>
      <c r="H95">
        <v>4846</v>
      </c>
      <c r="I95">
        <v>2037</v>
      </c>
      <c r="J95">
        <v>4112</v>
      </c>
      <c r="K95">
        <v>10415</v>
      </c>
      <c r="L95">
        <v>8983</v>
      </c>
      <c r="M95">
        <f t="shared" si="2"/>
        <v>6961</v>
      </c>
      <c r="N95">
        <f t="shared" si="3"/>
        <v>4714</v>
      </c>
      <c r="O95">
        <v>233210733506.24988</v>
      </c>
      <c r="P95">
        <v>2693206</v>
      </c>
      <c r="Q95">
        <v>66742429</v>
      </c>
      <c r="R95">
        <v>803063421</v>
      </c>
      <c r="S95">
        <v>910473051</v>
      </c>
      <c r="T95">
        <v>241126109</v>
      </c>
      <c r="U95">
        <v>1149103741</v>
      </c>
      <c r="V95">
        <v>329718012</v>
      </c>
      <c r="W95">
        <v>24370041</v>
      </c>
      <c r="X95" t="s">
        <v>45</v>
      </c>
      <c r="Y95" t="s">
        <v>43</v>
      </c>
      <c r="Z95" s="3"/>
      <c r="AA95" s="3"/>
      <c r="AB95" s="3"/>
      <c r="AC95" s="3"/>
      <c r="AD95" s="3"/>
      <c r="AE95" s="3">
        <v>18036648050.688</v>
      </c>
    </row>
    <row r="96" spans="1:31" x14ac:dyDescent="0.2">
      <c r="A96" t="s">
        <v>2</v>
      </c>
      <c r="B96" t="s">
        <v>12</v>
      </c>
      <c r="C96">
        <v>2016</v>
      </c>
      <c r="D96">
        <v>4508</v>
      </c>
      <c r="E96">
        <v>636</v>
      </c>
      <c r="F96">
        <v>2592</v>
      </c>
      <c r="G96">
        <v>415</v>
      </c>
      <c r="H96">
        <v>4801</v>
      </c>
      <c r="I96">
        <v>2122</v>
      </c>
      <c r="J96">
        <v>3948</v>
      </c>
      <c r="K96">
        <v>10661</v>
      </c>
      <c r="L96">
        <v>8912</v>
      </c>
      <c r="M96">
        <f t="shared" si="2"/>
        <v>7100</v>
      </c>
      <c r="N96">
        <f t="shared" si="3"/>
        <v>4584</v>
      </c>
      <c r="O96">
        <v>239208760192.96866</v>
      </c>
      <c r="P96">
        <v>2693204</v>
      </c>
      <c r="Q96">
        <v>57555627</v>
      </c>
      <c r="R96">
        <v>857649037</v>
      </c>
      <c r="S96">
        <v>1029379036</v>
      </c>
      <c r="T96">
        <v>176905129</v>
      </c>
      <c r="U96">
        <v>1072603941</v>
      </c>
      <c r="V96">
        <v>255396033</v>
      </c>
      <c r="W96">
        <v>23996828</v>
      </c>
      <c r="X96" t="s">
        <v>45</v>
      </c>
      <c r="Y96" t="s">
        <v>43</v>
      </c>
      <c r="Z96" s="3"/>
      <c r="AA96" s="3"/>
      <c r="AB96" s="3"/>
      <c r="AC96" s="3"/>
      <c r="AD96" s="3"/>
      <c r="AE96" s="3">
        <v>18569100263.424</v>
      </c>
    </row>
    <row r="97" spans="1:31" x14ac:dyDescent="0.2">
      <c r="A97" t="s">
        <v>2</v>
      </c>
      <c r="B97" t="s">
        <v>12</v>
      </c>
      <c r="C97">
        <v>2017</v>
      </c>
      <c r="D97">
        <v>4647</v>
      </c>
      <c r="E97">
        <v>902</v>
      </c>
      <c r="F97">
        <v>2728</v>
      </c>
      <c r="G97">
        <v>419</v>
      </c>
      <c r="H97">
        <v>5060</v>
      </c>
      <c r="I97">
        <v>2204</v>
      </c>
      <c r="J97">
        <v>4629</v>
      </c>
      <c r="K97">
        <v>11508</v>
      </c>
      <c r="L97">
        <v>9217</v>
      </c>
      <c r="M97">
        <f t="shared" si="2"/>
        <v>7375</v>
      </c>
      <c r="N97">
        <f t="shared" si="3"/>
        <v>5531</v>
      </c>
      <c r="O97">
        <v>247110710999.99991</v>
      </c>
      <c r="P97">
        <v>2708034</v>
      </c>
      <c r="Q97">
        <v>56840595</v>
      </c>
      <c r="R97">
        <v>772063884</v>
      </c>
      <c r="S97">
        <v>946774110</v>
      </c>
      <c r="T97">
        <v>245611148</v>
      </c>
      <c r="U97">
        <v>2458420031</v>
      </c>
      <c r="V97">
        <v>422943727</v>
      </c>
      <c r="W97">
        <v>24430590</v>
      </c>
      <c r="X97" t="s">
        <v>45</v>
      </c>
      <c r="Y97" t="s">
        <v>43</v>
      </c>
      <c r="Z97" s="3"/>
      <c r="AA97" s="3"/>
      <c r="AB97" s="3"/>
      <c r="AC97" s="3"/>
      <c r="AD97" s="3"/>
      <c r="AE97" s="3">
        <v>19479620056</v>
      </c>
    </row>
    <row r="98" spans="1:31" x14ac:dyDescent="0.2">
      <c r="A98" t="s">
        <v>2</v>
      </c>
      <c r="B98" t="s">
        <v>12</v>
      </c>
      <c r="C98">
        <v>2018</v>
      </c>
      <c r="D98">
        <v>4903</v>
      </c>
      <c r="E98">
        <v>949</v>
      </c>
      <c r="F98">
        <v>2751</v>
      </c>
      <c r="G98">
        <v>415</v>
      </c>
      <c r="H98">
        <v>5423</v>
      </c>
      <c r="I98">
        <v>2266</v>
      </c>
      <c r="J98">
        <v>4567</v>
      </c>
      <c r="K98">
        <v>10758</v>
      </c>
      <c r="L98">
        <v>9250</v>
      </c>
      <c r="M98">
        <f t="shared" si="2"/>
        <v>7654</v>
      </c>
      <c r="N98">
        <f t="shared" si="3"/>
        <v>5516</v>
      </c>
      <c r="O98">
        <v>250058686750.3905</v>
      </c>
      <c r="P98">
        <v>2745547</v>
      </c>
      <c r="Q98">
        <v>43054181</v>
      </c>
      <c r="R98">
        <v>931525741</v>
      </c>
      <c r="S98">
        <v>1169163110</v>
      </c>
      <c r="T98">
        <v>262819761</v>
      </c>
      <c r="U98">
        <v>3267735261</v>
      </c>
      <c r="V98">
        <v>486154127</v>
      </c>
      <c r="W98">
        <v>24091944</v>
      </c>
      <c r="X98" t="s">
        <v>45</v>
      </c>
      <c r="Y98" t="s">
        <v>43</v>
      </c>
      <c r="Z98" s="3"/>
      <c r="AA98" s="3"/>
      <c r="AB98" s="3"/>
      <c r="AC98" s="3"/>
      <c r="AD98" s="3"/>
      <c r="AE98" s="3">
        <v>20527156026</v>
      </c>
    </row>
    <row r="99" spans="1:31" x14ac:dyDescent="0.2">
      <c r="A99" t="s">
        <v>2</v>
      </c>
      <c r="B99" t="s">
        <v>12</v>
      </c>
      <c r="C99">
        <v>2019</v>
      </c>
      <c r="D99">
        <v>5223</v>
      </c>
      <c r="E99">
        <v>819</v>
      </c>
      <c r="F99">
        <v>2868</v>
      </c>
      <c r="G99">
        <v>402</v>
      </c>
      <c r="H99">
        <v>4998</v>
      </c>
      <c r="I99">
        <v>2252</v>
      </c>
      <c r="J99">
        <v>4340</v>
      </c>
      <c r="K99">
        <v>11556</v>
      </c>
      <c r="L99">
        <v>9638</v>
      </c>
      <c r="M99">
        <f t="shared" si="2"/>
        <v>8091</v>
      </c>
      <c r="N99">
        <f t="shared" si="3"/>
        <v>5159</v>
      </c>
      <c r="O99">
        <v>253433824963.67175</v>
      </c>
      <c r="P99">
        <v>2749091</v>
      </c>
      <c r="Q99">
        <v>39835483</v>
      </c>
      <c r="R99">
        <v>867046933</v>
      </c>
      <c r="S99">
        <v>1400507652</v>
      </c>
      <c r="T99">
        <v>208499914</v>
      </c>
      <c r="U99">
        <v>2187828560</v>
      </c>
      <c r="V99">
        <v>456653537</v>
      </c>
      <c r="W99">
        <v>27803071</v>
      </c>
      <c r="X99" t="s">
        <v>45</v>
      </c>
      <c r="Y99" t="s">
        <v>43</v>
      </c>
      <c r="Z99" s="3"/>
      <c r="AA99" s="3"/>
      <c r="AB99" s="3"/>
      <c r="AC99" s="3"/>
      <c r="AD99" s="3"/>
      <c r="AE99" s="3">
        <v>21372572437</v>
      </c>
    </row>
    <row r="100" spans="1:31" x14ac:dyDescent="0.2">
      <c r="A100" t="s">
        <v>2</v>
      </c>
      <c r="B100" t="s">
        <v>12</v>
      </c>
      <c r="C100">
        <v>2020</v>
      </c>
      <c r="D100">
        <v>5296</v>
      </c>
      <c r="E100">
        <v>964</v>
      </c>
      <c r="F100">
        <v>2959</v>
      </c>
      <c r="G100">
        <v>424</v>
      </c>
      <c r="H100">
        <v>4160</v>
      </c>
      <c r="I100">
        <v>2178</v>
      </c>
      <c r="J100">
        <v>4258</v>
      </c>
      <c r="K100">
        <v>12173</v>
      </c>
      <c r="L100">
        <v>7835</v>
      </c>
      <c r="M100">
        <f t="shared" si="2"/>
        <v>8255</v>
      </c>
      <c r="N100">
        <f t="shared" si="3"/>
        <v>5222</v>
      </c>
      <c r="O100">
        <v>247120696616.0155</v>
      </c>
      <c r="P100">
        <v>2744481</v>
      </c>
      <c r="Q100">
        <v>42785209</v>
      </c>
      <c r="R100">
        <v>767014114</v>
      </c>
      <c r="S100">
        <v>790397658</v>
      </c>
      <c r="T100">
        <v>212455065</v>
      </c>
      <c r="U100">
        <v>1585392982</v>
      </c>
      <c r="V100">
        <v>378949820</v>
      </c>
      <c r="W100">
        <v>29088598</v>
      </c>
      <c r="X100" t="s">
        <v>45</v>
      </c>
      <c r="Y100" t="s">
        <v>43</v>
      </c>
      <c r="Z100" s="3"/>
      <c r="AA100" s="3"/>
      <c r="AB100" s="3"/>
      <c r="AC100" s="3"/>
      <c r="AD100" s="3"/>
      <c r="AE100" s="3">
        <v>20893743833</v>
      </c>
    </row>
    <row r="101" spans="1:31" x14ac:dyDescent="0.2">
      <c r="A101" t="s">
        <v>2</v>
      </c>
      <c r="B101" t="s">
        <v>12</v>
      </c>
      <c r="C101">
        <v>2021</v>
      </c>
      <c r="D101">
        <v>5371</v>
      </c>
      <c r="E101">
        <v>1049</v>
      </c>
      <c r="F101">
        <v>2925</v>
      </c>
      <c r="G101">
        <v>451</v>
      </c>
      <c r="H101">
        <v>5854</v>
      </c>
      <c r="I101">
        <v>2156</v>
      </c>
      <c r="J101">
        <v>4702</v>
      </c>
      <c r="K101">
        <v>13031</v>
      </c>
      <c r="L101">
        <v>8250</v>
      </c>
      <c r="M101">
        <f t="shared" si="2"/>
        <v>8296</v>
      </c>
      <c r="N101">
        <f t="shared" si="3"/>
        <v>5751</v>
      </c>
      <c r="O101">
        <v>253878739632.81241</v>
      </c>
      <c r="P101">
        <v>2799945</v>
      </c>
      <c r="Q101">
        <v>42735480</v>
      </c>
      <c r="R101">
        <v>980520148</v>
      </c>
      <c r="S101">
        <v>1361315267</v>
      </c>
      <c r="T101">
        <v>307208917</v>
      </c>
      <c r="U101">
        <v>2395263765</v>
      </c>
      <c r="V101">
        <v>355423415</v>
      </c>
      <c r="W101">
        <v>27512612</v>
      </c>
      <c r="X101" t="s">
        <v>45</v>
      </c>
      <c r="Y101" t="s">
        <v>43</v>
      </c>
      <c r="Z101" s="3"/>
      <c r="AA101" s="3"/>
      <c r="AB101" s="3"/>
      <c r="AC101" s="3"/>
      <c r="AD101" s="3"/>
      <c r="AE101" s="3">
        <v>22996100000</v>
      </c>
    </row>
    <row r="102" spans="1:31" x14ac:dyDescent="0.2">
      <c r="A102" t="s">
        <v>2</v>
      </c>
      <c r="B102" t="s">
        <v>12</v>
      </c>
      <c r="C102">
        <v>2022</v>
      </c>
      <c r="D102">
        <v>5965</v>
      </c>
      <c r="E102">
        <v>1100</v>
      </c>
      <c r="F102">
        <v>2793</v>
      </c>
      <c r="G102">
        <v>448</v>
      </c>
      <c r="H102">
        <v>6385</v>
      </c>
      <c r="I102">
        <v>2155</v>
      </c>
      <c r="J102">
        <v>6311</v>
      </c>
      <c r="K102">
        <v>13258</v>
      </c>
      <c r="L102">
        <v>9524</v>
      </c>
      <c r="M102">
        <f t="shared" si="2"/>
        <v>8758</v>
      </c>
      <c r="N102">
        <f t="shared" si="3"/>
        <v>7411</v>
      </c>
      <c r="O102">
        <v>257560103403.90616</v>
      </c>
      <c r="P102">
        <v>2846126</v>
      </c>
      <c r="Q102">
        <v>56243868</v>
      </c>
      <c r="R102">
        <v>1294316745</v>
      </c>
      <c r="S102">
        <v>1945313558</v>
      </c>
      <c r="T102">
        <v>301776116</v>
      </c>
      <c r="U102">
        <v>3057366315</v>
      </c>
      <c r="V102">
        <v>441719667</v>
      </c>
      <c r="W102">
        <v>26650955</v>
      </c>
      <c r="X102" s="4" t="s">
        <v>45</v>
      </c>
      <c r="Y102" s="4" t="s">
        <v>43</v>
      </c>
      <c r="Z102" s="3"/>
      <c r="AA102" s="3"/>
      <c r="AB102" s="3"/>
      <c r="AC102" s="3"/>
      <c r="AD102" s="3"/>
      <c r="AE102" s="3"/>
    </row>
    <row r="103" spans="1:31" x14ac:dyDescent="0.2">
      <c r="A103" t="s">
        <v>2</v>
      </c>
      <c r="B103" t="s">
        <v>12</v>
      </c>
      <c r="C103">
        <v>2023</v>
      </c>
      <c r="D103">
        <v>6305</v>
      </c>
      <c r="E103">
        <v>997</v>
      </c>
      <c r="F103">
        <v>3188</v>
      </c>
      <c r="G103">
        <v>450</v>
      </c>
      <c r="H103">
        <v>5265</v>
      </c>
      <c r="I103">
        <v>2202</v>
      </c>
      <c r="J103">
        <v>5168</v>
      </c>
      <c r="K103">
        <v>14231</v>
      </c>
      <c r="L103">
        <v>10053</v>
      </c>
      <c r="M103">
        <f t="shared" si="2"/>
        <v>9493</v>
      </c>
      <c r="N103">
        <f t="shared" si="3"/>
        <v>6165</v>
      </c>
      <c r="O103">
        <v>254562199573.43741</v>
      </c>
      <c r="P103">
        <v>2863035</v>
      </c>
      <c r="Q103">
        <v>31959827</v>
      </c>
      <c r="R103">
        <v>1148732869</v>
      </c>
      <c r="S103">
        <v>1638128223</v>
      </c>
      <c r="T103">
        <v>304654576</v>
      </c>
      <c r="U103">
        <v>2116493986</v>
      </c>
      <c r="V103">
        <v>551264051</v>
      </c>
      <c r="W103">
        <v>35437303</v>
      </c>
      <c r="X103" s="4" t="s">
        <v>45</v>
      </c>
      <c r="Y103" s="4" t="s">
        <v>43</v>
      </c>
      <c r="Z103" s="3"/>
      <c r="AA103" s="3"/>
      <c r="AB103" s="3"/>
      <c r="AC103" s="3"/>
      <c r="AD103" s="3"/>
      <c r="AE103" s="3"/>
    </row>
    <row r="104" spans="1:31" x14ac:dyDescent="0.2">
      <c r="A104" t="s">
        <v>2</v>
      </c>
      <c r="B104" t="s">
        <v>13</v>
      </c>
      <c r="C104">
        <v>1990</v>
      </c>
      <c r="D104">
        <v>31089</v>
      </c>
      <c r="E104">
        <v>2361.3000000000002</v>
      </c>
      <c r="F104">
        <v>25139.4</v>
      </c>
      <c r="G104">
        <v>11284</v>
      </c>
      <c r="H104">
        <v>11441.2</v>
      </c>
      <c r="I104">
        <v>15613</v>
      </c>
      <c r="J104">
        <v>22036.1</v>
      </c>
      <c r="K104">
        <v>28090.7</v>
      </c>
      <c r="L104">
        <v>39574</v>
      </c>
      <c r="M104">
        <f t="shared" si="2"/>
        <v>56228.4</v>
      </c>
      <c r="N104">
        <f t="shared" si="3"/>
        <v>24397.399999999998</v>
      </c>
      <c r="O104">
        <v>1630899061497.0005</v>
      </c>
      <c r="P104">
        <v>25871210</v>
      </c>
      <c r="X104" t="s">
        <v>46</v>
      </c>
      <c r="Y104" t="s">
        <v>43</v>
      </c>
      <c r="Z104" s="3">
        <v>6636</v>
      </c>
      <c r="AA104" s="3">
        <v>6949</v>
      </c>
      <c r="AB104" s="3">
        <v>0</v>
      </c>
      <c r="AC104" s="3">
        <v>0</v>
      </c>
      <c r="AD104" s="3">
        <v>141517651.96799999</v>
      </c>
      <c r="AE104" s="3">
        <v>5979600060.4160004</v>
      </c>
    </row>
    <row r="105" spans="1:31" x14ac:dyDescent="0.2">
      <c r="A105" t="s">
        <v>2</v>
      </c>
      <c r="B105" t="s">
        <v>13</v>
      </c>
      <c r="C105">
        <v>1991</v>
      </c>
      <c r="D105">
        <v>26765.200000000001</v>
      </c>
      <c r="E105">
        <v>2383.3000000000002</v>
      </c>
      <c r="F105">
        <v>25790.2</v>
      </c>
      <c r="G105">
        <v>11106.2</v>
      </c>
      <c r="H105">
        <v>11825.2</v>
      </c>
      <c r="I105">
        <v>15623</v>
      </c>
      <c r="J105">
        <v>21995.5</v>
      </c>
      <c r="K105">
        <v>28653.599999999999</v>
      </c>
      <c r="L105">
        <v>41067</v>
      </c>
      <c r="M105">
        <f t="shared" si="2"/>
        <v>52555.4</v>
      </c>
      <c r="N105">
        <f t="shared" si="3"/>
        <v>24378.799999999999</v>
      </c>
      <c r="O105">
        <v>1651067777946.6785</v>
      </c>
      <c r="P105">
        <v>25748991</v>
      </c>
      <c r="X105" t="s">
        <v>46</v>
      </c>
      <c r="Y105" t="s">
        <v>43</v>
      </c>
      <c r="Z105" s="3">
        <v>6636</v>
      </c>
      <c r="AA105" s="3">
        <v>6949</v>
      </c>
      <c r="AB105" s="3">
        <v>0</v>
      </c>
      <c r="AC105" s="3">
        <v>0</v>
      </c>
      <c r="AD105" s="3">
        <v>127866486.78400001</v>
      </c>
      <c r="AE105" s="3">
        <v>6173999759.3599997</v>
      </c>
    </row>
    <row r="106" spans="1:31" x14ac:dyDescent="0.2">
      <c r="A106" t="s">
        <v>2</v>
      </c>
      <c r="B106" t="s">
        <v>13</v>
      </c>
      <c r="C106">
        <v>1992</v>
      </c>
      <c r="D106">
        <v>27580.5</v>
      </c>
      <c r="E106">
        <v>2286.6</v>
      </c>
      <c r="F106">
        <v>26455.5</v>
      </c>
      <c r="G106">
        <v>11278.7</v>
      </c>
      <c r="H106">
        <v>11982.9</v>
      </c>
      <c r="I106">
        <v>16121</v>
      </c>
      <c r="J106">
        <v>21721.3</v>
      </c>
      <c r="K106">
        <v>28809.3</v>
      </c>
      <c r="L106">
        <v>43522</v>
      </c>
      <c r="M106">
        <f t="shared" si="2"/>
        <v>54036</v>
      </c>
      <c r="N106">
        <f t="shared" si="3"/>
        <v>24007.899999999998</v>
      </c>
      <c r="O106">
        <v>1676098974581.9846</v>
      </c>
      <c r="P106">
        <v>25968918</v>
      </c>
      <c r="X106" t="s">
        <v>46</v>
      </c>
      <c r="Y106" t="s">
        <v>43</v>
      </c>
      <c r="Z106" s="3">
        <v>6636</v>
      </c>
      <c r="AA106" s="3">
        <v>6949</v>
      </c>
      <c r="AB106" s="3">
        <v>0</v>
      </c>
      <c r="AC106" s="3">
        <v>0</v>
      </c>
      <c r="AD106" s="3">
        <v>112625434.624</v>
      </c>
      <c r="AE106" s="3">
        <v>6539300044.8000002</v>
      </c>
    </row>
    <row r="107" spans="1:31" x14ac:dyDescent="0.2">
      <c r="A107" t="s">
        <v>2</v>
      </c>
      <c r="B107" t="s">
        <v>13</v>
      </c>
      <c r="C107">
        <v>1993</v>
      </c>
      <c r="D107">
        <v>24644.3</v>
      </c>
      <c r="E107">
        <v>2062.8000000000002</v>
      </c>
      <c r="F107">
        <v>27573.1</v>
      </c>
      <c r="G107">
        <v>10401.4</v>
      </c>
      <c r="H107">
        <v>11750.2</v>
      </c>
      <c r="I107">
        <v>15382</v>
      </c>
      <c r="J107">
        <v>20056.900000000001</v>
      </c>
      <c r="K107">
        <v>27432.1</v>
      </c>
      <c r="L107">
        <v>42361</v>
      </c>
      <c r="M107">
        <f t="shared" si="2"/>
        <v>52217.399999999994</v>
      </c>
      <c r="N107">
        <f t="shared" si="3"/>
        <v>22119.7</v>
      </c>
      <c r="O107">
        <v>1670081815454.98</v>
      </c>
      <c r="P107">
        <v>26135835</v>
      </c>
      <c r="X107" t="s">
        <v>46</v>
      </c>
      <c r="Y107" t="s">
        <v>43</v>
      </c>
      <c r="Z107" s="3">
        <v>6636</v>
      </c>
      <c r="AA107" s="3">
        <v>6949</v>
      </c>
      <c r="AB107" s="3">
        <v>0</v>
      </c>
      <c r="AC107" s="3">
        <v>0</v>
      </c>
      <c r="AD107" s="3">
        <v>89255747.584000006</v>
      </c>
      <c r="AE107" s="3">
        <v>6878699978.7519999</v>
      </c>
    </row>
    <row r="108" spans="1:31" x14ac:dyDescent="0.2">
      <c r="A108" t="s">
        <v>2</v>
      </c>
      <c r="B108" t="s">
        <v>13</v>
      </c>
      <c r="C108">
        <v>1994</v>
      </c>
      <c r="D108">
        <v>26634.5</v>
      </c>
      <c r="E108">
        <v>2000.9</v>
      </c>
      <c r="F108">
        <v>26461.5</v>
      </c>
      <c r="G108">
        <v>10139.9</v>
      </c>
      <c r="H108">
        <v>11718.5</v>
      </c>
      <c r="I108">
        <v>16411</v>
      </c>
      <c r="J108">
        <v>20855</v>
      </c>
      <c r="K108">
        <v>27679.9</v>
      </c>
      <c r="L108">
        <v>44085</v>
      </c>
      <c r="M108">
        <f t="shared" si="2"/>
        <v>53096</v>
      </c>
      <c r="N108">
        <f t="shared" si="3"/>
        <v>22855.9</v>
      </c>
      <c r="O108">
        <v>1709890902753.8721</v>
      </c>
      <c r="P108">
        <v>26228093</v>
      </c>
      <c r="X108" t="s">
        <v>46</v>
      </c>
      <c r="Y108" t="s">
        <v>43</v>
      </c>
      <c r="Z108" s="3">
        <v>6636</v>
      </c>
      <c r="AA108" s="3">
        <v>6949</v>
      </c>
      <c r="AB108" s="3">
        <v>0</v>
      </c>
      <c r="AC108" s="3">
        <v>0</v>
      </c>
      <c r="AD108" s="3">
        <v>103321567.23200001</v>
      </c>
      <c r="AE108" s="3">
        <v>7308800163.8400002</v>
      </c>
    </row>
    <row r="109" spans="1:31" x14ac:dyDescent="0.2">
      <c r="A109" t="s">
        <v>2</v>
      </c>
      <c r="B109" t="s">
        <v>13</v>
      </c>
      <c r="C109">
        <v>1995</v>
      </c>
      <c r="D109">
        <v>28079.9</v>
      </c>
      <c r="E109">
        <v>1933</v>
      </c>
      <c r="F109">
        <v>27056.400000000001</v>
      </c>
      <c r="G109">
        <v>10209.1</v>
      </c>
      <c r="H109">
        <v>12859.4</v>
      </c>
      <c r="I109">
        <v>17234</v>
      </c>
      <c r="J109">
        <v>23222.5</v>
      </c>
      <c r="K109">
        <v>29259.5</v>
      </c>
      <c r="L109">
        <v>43782</v>
      </c>
      <c r="M109">
        <f t="shared" si="2"/>
        <v>55136.3</v>
      </c>
      <c r="N109">
        <f t="shared" si="3"/>
        <v>25155.5</v>
      </c>
      <c r="O109">
        <v>1749300344619.074</v>
      </c>
      <c r="P109">
        <v>26380077</v>
      </c>
      <c r="X109" t="s">
        <v>46</v>
      </c>
      <c r="Y109" t="s">
        <v>43</v>
      </c>
      <c r="Z109" s="3">
        <v>6636</v>
      </c>
      <c r="AA109" s="3">
        <v>6949</v>
      </c>
      <c r="AB109" s="3">
        <v>0</v>
      </c>
      <c r="AC109" s="3">
        <v>0</v>
      </c>
      <c r="AD109" s="3">
        <v>134199345.15200001</v>
      </c>
      <c r="AE109" s="3">
        <v>7664100179.9680004</v>
      </c>
    </row>
    <row r="110" spans="1:31" x14ac:dyDescent="0.2">
      <c r="A110" t="s">
        <v>2</v>
      </c>
      <c r="B110" t="s">
        <v>13</v>
      </c>
      <c r="C110">
        <v>1996</v>
      </c>
      <c r="D110">
        <v>28371.9</v>
      </c>
      <c r="E110">
        <v>1927.5</v>
      </c>
      <c r="F110">
        <v>27323.8</v>
      </c>
      <c r="G110">
        <v>9515</v>
      </c>
      <c r="H110">
        <v>12616.6</v>
      </c>
      <c r="I110">
        <v>16510</v>
      </c>
      <c r="J110">
        <v>22779.3</v>
      </c>
      <c r="K110">
        <v>29613.1</v>
      </c>
      <c r="L110">
        <v>44345</v>
      </c>
      <c r="M110">
        <f t="shared" si="2"/>
        <v>55695.7</v>
      </c>
      <c r="N110">
        <f t="shared" si="3"/>
        <v>24706.799999999999</v>
      </c>
      <c r="O110">
        <v>1773739467452.5044</v>
      </c>
      <c r="P110">
        <v>26684433</v>
      </c>
      <c r="X110" t="s">
        <v>46</v>
      </c>
      <c r="Y110" t="s">
        <v>43</v>
      </c>
      <c r="Z110" s="3">
        <v>6636</v>
      </c>
      <c r="AA110" s="3">
        <v>6949</v>
      </c>
      <c r="AB110" s="3">
        <v>0</v>
      </c>
      <c r="AC110" s="3">
        <v>0</v>
      </c>
      <c r="AD110" s="3">
        <v>132099407.87200001</v>
      </c>
      <c r="AE110" s="3">
        <v>8100199792.6400003</v>
      </c>
    </row>
    <row r="111" spans="1:31" x14ac:dyDescent="0.2">
      <c r="A111" t="s">
        <v>2</v>
      </c>
      <c r="B111" t="s">
        <v>13</v>
      </c>
      <c r="C111">
        <v>1997</v>
      </c>
      <c r="D111">
        <v>28572.1</v>
      </c>
      <c r="E111">
        <v>1974.7</v>
      </c>
      <c r="F111">
        <v>27977.7</v>
      </c>
      <c r="G111">
        <v>9488.1</v>
      </c>
      <c r="H111">
        <v>13051</v>
      </c>
      <c r="I111">
        <v>17260</v>
      </c>
      <c r="J111">
        <v>23789.4</v>
      </c>
      <c r="K111">
        <v>30697</v>
      </c>
      <c r="L111">
        <v>47698</v>
      </c>
      <c r="M111">
        <f t="shared" si="2"/>
        <v>56549.8</v>
      </c>
      <c r="N111">
        <f t="shared" si="3"/>
        <v>25764.100000000002</v>
      </c>
      <c r="O111">
        <v>1818562957208.5994</v>
      </c>
      <c r="P111">
        <v>26651660</v>
      </c>
      <c r="X111" t="s">
        <v>46</v>
      </c>
      <c r="Y111" t="s">
        <v>43</v>
      </c>
      <c r="Z111" s="3">
        <v>6636</v>
      </c>
      <c r="AA111" s="3">
        <v>6949</v>
      </c>
      <c r="AB111" s="3">
        <v>0</v>
      </c>
      <c r="AC111" s="3">
        <v>0</v>
      </c>
      <c r="AD111" s="3">
        <v>126833123.32800001</v>
      </c>
      <c r="AE111" s="3">
        <v>8608500154.368</v>
      </c>
    </row>
    <row r="112" spans="1:31" x14ac:dyDescent="0.2">
      <c r="A112" t="s">
        <v>2</v>
      </c>
      <c r="B112" t="s">
        <v>13</v>
      </c>
      <c r="C112">
        <v>1998</v>
      </c>
      <c r="D112">
        <v>30097.7</v>
      </c>
      <c r="E112">
        <v>1887.7</v>
      </c>
      <c r="F112">
        <v>29640.799999999999</v>
      </c>
      <c r="G112">
        <v>9398.9</v>
      </c>
      <c r="H112">
        <v>13526.7</v>
      </c>
      <c r="I112">
        <v>18170</v>
      </c>
      <c r="J112">
        <v>24920.3</v>
      </c>
      <c r="K112">
        <v>32066.799999999999</v>
      </c>
      <c r="L112">
        <v>51488</v>
      </c>
      <c r="M112">
        <f t="shared" si="2"/>
        <v>59738.5</v>
      </c>
      <c r="N112">
        <f t="shared" si="3"/>
        <v>26808</v>
      </c>
      <c r="O112">
        <v>1881350559081.6748</v>
      </c>
      <c r="P112">
        <v>26832480</v>
      </c>
      <c r="X112" t="s">
        <v>46</v>
      </c>
      <c r="Y112" t="s">
        <v>43</v>
      </c>
      <c r="Z112" s="3">
        <v>6636</v>
      </c>
      <c r="AA112" s="3">
        <v>6949</v>
      </c>
      <c r="AB112" s="3">
        <v>0</v>
      </c>
      <c r="AC112" s="3">
        <v>0</v>
      </c>
      <c r="AD112" s="3">
        <v>133936357.376</v>
      </c>
      <c r="AE112" s="3">
        <v>9089200422.9120007</v>
      </c>
    </row>
    <row r="113" spans="1:31" x14ac:dyDescent="0.2">
      <c r="A113" t="s">
        <v>2</v>
      </c>
      <c r="B113" t="s">
        <v>13</v>
      </c>
      <c r="C113">
        <v>1999</v>
      </c>
      <c r="D113">
        <v>29531.4</v>
      </c>
      <c r="E113">
        <v>1886</v>
      </c>
      <c r="F113">
        <v>29257.9</v>
      </c>
      <c r="G113">
        <v>8994.2999999999993</v>
      </c>
      <c r="H113">
        <v>13755.3</v>
      </c>
      <c r="I113">
        <v>18527</v>
      </c>
      <c r="J113">
        <v>24824.3</v>
      </c>
      <c r="K113">
        <v>33772</v>
      </c>
      <c r="L113">
        <v>53541</v>
      </c>
      <c r="M113">
        <f t="shared" si="2"/>
        <v>58789.3</v>
      </c>
      <c r="N113">
        <f t="shared" si="3"/>
        <v>26710.3</v>
      </c>
      <c r="O113">
        <v>1945303460153.5156</v>
      </c>
      <c r="P113">
        <v>27142160</v>
      </c>
      <c r="X113" t="s">
        <v>46</v>
      </c>
      <c r="Y113" t="s">
        <v>43</v>
      </c>
      <c r="Z113" s="3">
        <v>6636</v>
      </c>
      <c r="AA113" s="3">
        <v>6949</v>
      </c>
      <c r="AB113" s="3">
        <v>0</v>
      </c>
      <c r="AC113" s="3">
        <v>0</v>
      </c>
      <c r="AD113" s="3">
        <v>135225868.28800002</v>
      </c>
      <c r="AE113" s="3">
        <v>9660599894.0160007</v>
      </c>
    </row>
    <row r="114" spans="1:31" x14ac:dyDescent="0.2">
      <c r="A114" t="s">
        <v>2</v>
      </c>
      <c r="B114" t="s">
        <v>13</v>
      </c>
      <c r="C114">
        <v>2000</v>
      </c>
      <c r="D114">
        <v>29241.9</v>
      </c>
      <c r="E114">
        <v>2032.6</v>
      </c>
      <c r="F114">
        <v>30012.799999999999</v>
      </c>
      <c r="G114">
        <v>8749.2999999999993</v>
      </c>
      <c r="H114">
        <v>14519.6</v>
      </c>
      <c r="I114">
        <v>19222</v>
      </c>
      <c r="J114">
        <v>27756.799999999999</v>
      </c>
      <c r="K114">
        <v>36272.9</v>
      </c>
      <c r="L114">
        <v>55320</v>
      </c>
      <c r="M114">
        <f t="shared" si="2"/>
        <v>59254.7</v>
      </c>
      <c r="N114">
        <f t="shared" si="3"/>
        <v>29789.399999999998</v>
      </c>
      <c r="O114">
        <v>2025858476369.7827</v>
      </c>
      <c r="P114">
        <v>27313657</v>
      </c>
      <c r="X114" t="s">
        <v>46</v>
      </c>
      <c r="Y114" t="s">
        <v>43</v>
      </c>
      <c r="Z114" s="3">
        <v>6636</v>
      </c>
      <c r="AA114" s="3">
        <v>6949</v>
      </c>
      <c r="AB114" s="3">
        <v>0</v>
      </c>
      <c r="AC114" s="3">
        <v>0</v>
      </c>
      <c r="AD114" s="3">
        <v>125539893.248</v>
      </c>
      <c r="AE114" s="3">
        <v>10284800409.6</v>
      </c>
    </row>
    <row r="115" spans="1:31" x14ac:dyDescent="0.2">
      <c r="A115" t="s">
        <v>2</v>
      </c>
      <c r="B115" t="s">
        <v>13</v>
      </c>
      <c r="C115">
        <v>2001</v>
      </c>
      <c r="D115">
        <v>30636</v>
      </c>
      <c r="E115">
        <v>2083.4</v>
      </c>
      <c r="F115">
        <v>29816.5</v>
      </c>
      <c r="G115">
        <v>8721.7000000000007</v>
      </c>
      <c r="H115">
        <v>14906.6</v>
      </c>
      <c r="I115">
        <v>20126</v>
      </c>
      <c r="J115">
        <v>27315.200000000001</v>
      </c>
      <c r="K115">
        <v>35980.699999999997</v>
      </c>
      <c r="L115">
        <v>58461</v>
      </c>
      <c r="M115">
        <f t="shared" si="2"/>
        <v>60452.5</v>
      </c>
      <c r="N115">
        <f t="shared" si="3"/>
        <v>29398.600000000002</v>
      </c>
      <c r="O115">
        <v>2064338989662.438</v>
      </c>
      <c r="P115">
        <v>27441602</v>
      </c>
      <c r="X115" t="s">
        <v>46</v>
      </c>
      <c r="Y115" t="s">
        <v>43</v>
      </c>
      <c r="Z115" s="3">
        <v>6636</v>
      </c>
      <c r="AA115" s="3">
        <v>6949</v>
      </c>
      <c r="AB115" s="3">
        <v>0</v>
      </c>
      <c r="AC115" s="3">
        <v>0</v>
      </c>
      <c r="AD115" s="3">
        <v>129250115.58400001</v>
      </c>
      <c r="AE115" s="3">
        <v>10621800153.087999</v>
      </c>
    </row>
    <row r="116" spans="1:31" x14ac:dyDescent="0.2">
      <c r="A116" t="s">
        <v>2</v>
      </c>
      <c r="B116" t="s">
        <v>13</v>
      </c>
      <c r="C116">
        <v>2002</v>
      </c>
      <c r="D116">
        <v>30048</v>
      </c>
      <c r="E116">
        <v>2121.1</v>
      </c>
      <c r="F116">
        <v>31360</v>
      </c>
      <c r="G116">
        <v>8502.1</v>
      </c>
      <c r="H116">
        <v>14825.2</v>
      </c>
      <c r="I116">
        <v>20510</v>
      </c>
      <c r="J116">
        <v>26480</v>
      </c>
      <c r="K116">
        <v>34938.9</v>
      </c>
      <c r="L116">
        <v>61207</v>
      </c>
      <c r="M116">
        <f t="shared" si="2"/>
        <v>61408</v>
      </c>
      <c r="N116">
        <f t="shared" si="3"/>
        <v>28601.1</v>
      </c>
      <c r="O116">
        <v>2086380974391.2607</v>
      </c>
      <c r="P116">
        <v>27809449</v>
      </c>
      <c r="Q116">
        <v>2266659386</v>
      </c>
      <c r="R116">
        <v>452985749</v>
      </c>
      <c r="S116">
        <v>2597771902</v>
      </c>
      <c r="T116">
        <v>1796326175</v>
      </c>
      <c r="U116">
        <v>12606824864</v>
      </c>
      <c r="V116">
        <v>1949345079</v>
      </c>
      <c r="W116">
        <v>468164604</v>
      </c>
      <c r="X116" t="s">
        <v>46</v>
      </c>
      <c r="Y116" t="s">
        <v>43</v>
      </c>
      <c r="Z116" s="3">
        <v>6636</v>
      </c>
      <c r="AA116" s="3">
        <v>6949</v>
      </c>
      <c r="AB116" s="3">
        <v>0</v>
      </c>
      <c r="AC116" s="3">
        <v>0</v>
      </c>
      <c r="AD116" s="3">
        <v>139552980.99200001</v>
      </c>
      <c r="AE116" s="3">
        <v>10977500200.960001</v>
      </c>
    </row>
    <row r="117" spans="1:31" x14ac:dyDescent="0.2">
      <c r="A117" t="s">
        <v>2</v>
      </c>
      <c r="B117" t="s">
        <v>13</v>
      </c>
      <c r="C117">
        <v>2003</v>
      </c>
      <c r="D117">
        <v>28319.200000000001</v>
      </c>
      <c r="E117">
        <v>1948.4</v>
      </c>
      <c r="F117">
        <v>32539</v>
      </c>
      <c r="G117">
        <v>8258.9</v>
      </c>
      <c r="H117">
        <v>14704.4</v>
      </c>
      <c r="I117">
        <v>20959</v>
      </c>
      <c r="J117">
        <v>25776.1</v>
      </c>
      <c r="K117">
        <v>33593.9</v>
      </c>
      <c r="L117">
        <v>62619</v>
      </c>
      <c r="M117">
        <f t="shared" si="2"/>
        <v>60858.2</v>
      </c>
      <c r="N117">
        <f t="shared" si="3"/>
        <v>27724.5</v>
      </c>
      <c r="O117">
        <v>2106573536491.9841</v>
      </c>
      <c r="P117">
        <v>28346820</v>
      </c>
      <c r="Q117">
        <v>2630228568</v>
      </c>
      <c r="R117">
        <v>457235645</v>
      </c>
      <c r="S117">
        <v>3102560770</v>
      </c>
      <c r="T117">
        <v>2298483167</v>
      </c>
      <c r="U117">
        <v>11743771576</v>
      </c>
      <c r="V117">
        <v>2008379739</v>
      </c>
      <c r="W117">
        <v>457194316</v>
      </c>
      <c r="X117" t="s">
        <v>46</v>
      </c>
      <c r="Y117" t="s">
        <v>43</v>
      </c>
      <c r="Z117" s="3">
        <v>6636</v>
      </c>
      <c r="AA117" s="3">
        <v>6949</v>
      </c>
      <c r="AB117" s="3">
        <v>0</v>
      </c>
      <c r="AC117" s="3">
        <v>0</v>
      </c>
      <c r="AD117" s="3">
        <v>171071111.16800001</v>
      </c>
      <c r="AE117" s="3">
        <v>11510700048.384001</v>
      </c>
    </row>
    <row r="118" spans="1:31" x14ac:dyDescent="0.2">
      <c r="A118" t="s">
        <v>2</v>
      </c>
      <c r="B118" t="s">
        <v>13</v>
      </c>
      <c r="C118">
        <v>2004</v>
      </c>
      <c r="D118">
        <v>29176.2</v>
      </c>
      <c r="E118">
        <v>1887.8</v>
      </c>
      <c r="F118">
        <v>33953.199999999997</v>
      </c>
      <c r="G118">
        <v>7699.1</v>
      </c>
      <c r="H118">
        <v>14296.7</v>
      </c>
      <c r="I118">
        <v>20677</v>
      </c>
      <c r="J118">
        <v>27073.5</v>
      </c>
      <c r="K118">
        <v>34390.400000000001</v>
      </c>
      <c r="L118">
        <v>66720</v>
      </c>
      <c r="M118">
        <f t="shared" si="2"/>
        <v>63129.399999999994</v>
      </c>
      <c r="N118">
        <f t="shared" si="3"/>
        <v>28961.3</v>
      </c>
      <c r="O118">
        <v>2166995343999.6118</v>
      </c>
      <c r="P118">
        <v>28513168</v>
      </c>
      <c r="Q118">
        <v>2735550626</v>
      </c>
      <c r="R118">
        <v>509489720</v>
      </c>
      <c r="S118">
        <v>3973189915</v>
      </c>
      <c r="T118">
        <v>2478595878</v>
      </c>
      <c r="U118">
        <v>11728643362</v>
      </c>
      <c r="V118">
        <v>1957438580</v>
      </c>
      <c r="W118">
        <v>486542592</v>
      </c>
      <c r="X118" t="s">
        <v>46</v>
      </c>
      <c r="Y118" t="s">
        <v>43</v>
      </c>
      <c r="Z118" s="3">
        <v>6636</v>
      </c>
      <c r="AA118" s="3">
        <v>6949</v>
      </c>
      <c r="AB118" s="3">
        <v>0</v>
      </c>
      <c r="AC118" s="3">
        <v>0</v>
      </c>
      <c r="AD118" s="3">
        <v>196776624.12799999</v>
      </c>
      <c r="AE118" s="3">
        <v>12274900140.032</v>
      </c>
    </row>
    <row r="119" spans="1:31" x14ac:dyDescent="0.2">
      <c r="A119" t="s">
        <v>2</v>
      </c>
      <c r="B119" t="s">
        <v>13</v>
      </c>
      <c r="C119">
        <v>2005</v>
      </c>
      <c r="D119">
        <v>27888</v>
      </c>
      <c r="E119">
        <v>2052.1</v>
      </c>
      <c r="F119">
        <v>33096.699999999997</v>
      </c>
      <c r="G119">
        <v>7048.8</v>
      </c>
      <c r="H119">
        <v>13724.8</v>
      </c>
      <c r="I119">
        <v>20690</v>
      </c>
      <c r="J119">
        <v>28041.200000000001</v>
      </c>
      <c r="K119">
        <v>32900.6</v>
      </c>
      <c r="L119">
        <v>69229</v>
      </c>
      <c r="M119">
        <f t="shared" si="2"/>
        <v>60984.7</v>
      </c>
      <c r="N119">
        <f t="shared" si="3"/>
        <v>30093.3</v>
      </c>
      <c r="O119">
        <v>2207920477001.0288</v>
      </c>
      <c r="P119">
        <v>28829106</v>
      </c>
      <c r="Q119">
        <v>2955243770</v>
      </c>
      <c r="R119">
        <v>570485254</v>
      </c>
      <c r="S119">
        <v>5047057750</v>
      </c>
      <c r="T119">
        <v>2745115335</v>
      </c>
      <c r="U119">
        <v>11673543287</v>
      </c>
      <c r="V119">
        <v>1951623147</v>
      </c>
      <c r="W119">
        <v>471752119</v>
      </c>
      <c r="X119" t="s">
        <v>46</v>
      </c>
      <c r="Y119" t="s">
        <v>43</v>
      </c>
      <c r="Z119" s="3">
        <v>6636</v>
      </c>
      <c r="AA119" s="3">
        <v>6949</v>
      </c>
      <c r="AB119" s="3">
        <v>0</v>
      </c>
      <c r="AC119" s="3">
        <v>0</v>
      </c>
      <c r="AD119" s="3">
        <v>204430934.016</v>
      </c>
      <c r="AE119" s="3">
        <v>13093699584</v>
      </c>
    </row>
    <row r="120" spans="1:31" x14ac:dyDescent="0.2">
      <c r="A120" t="s">
        <v>2</v>
      </c>
      <c r="B120" t="s">
        <v>13</v>
      </c>
      <c r="C120">
        <v>2006</v>
      </c>
      <c r="D120">
        <v>26343.9</v>
      </c>
      <c r="E120">
        <v>2210</v>
      </c>
      <c r="F120">
        <v>32414.400000000001</v>
      </c>
      <c r="G120">
        <v>6660.6</v>
      </c>
      <c r="H120">
        <v>13354.5</v>
      </c>
      <c r="I120">
        <v>20845</v>
      </c>
      <c r="J120">
        <v>28383.8</v>
      </c>
      <c r="K120">
        <v>33131.199999999997</v>
      </c>
      <c r="L120">
        <v>71230</v>
      </c>
      <c r="M120">
        <f t="shared" si="2"/>
        <v>58758.3</v>
      </c>
      <c r="N120">
        <f t="shared" si="3"/>
        <v>30593.8</v>
      </c>
      <c r="O120">
        <v>2267844863251.48</v>
      </c>
      <c r="P120">
        <v>29008602</v>
      </c>
      <c r="Q120">
        <v>3362852074</v>
      </c>
      <c r="R120">
        <v>607219164</v>
      </c>
      <c r="S120">
        <v>5202581277</v>
      </c>
      <c r="T120">
        <v>2414362470</v>
      </c>
      <c r="U120">
        <v>13399564835</v>
      </c>
      <c r="V120">
        <v>1748275256</v>
      </c>
      <c r="W120">
        <v>451706942</v>
      </c>
      <c r="X120" t="s">
        <v>46</v>
      </c>
      <c r="Y120" t="s">
        <v>43</v>
      </c>
      <c r="Z120" s="3">
        <v>6636</v>
      </c>
      <c r="AA120" s="3">
        <v>6949</v>
      </c>
      <c r="AB120" s="3">
        <v>0</v>
      </c>
      <c r="AC120" s="3">
        <v>0</v>
      </c>
      <c r="AD120" s="3">
        <v>216541413.37600002</v>
      </c>
      <c r="AE120" s="3">
        <v>13855900041.216</v>
      </c>
    </row>
    <row r="121" spans="1:31" x14ac:dyDescent="0.2">
      <c r="A121" t="s">
        <v>2</v>
      </c>
      <c r="B121" t="s">
        <v>13</v>
      </c>
      <c r="C121">
        <v>2007</v>
      </c>
      <c r="D121">
        <v>29392.3</v>
      </c>
      <c r="E121">
        <v>2459.1999999999998</v>
      </c>
      <c r="F121">
        <v>33999.4</v>
      </c>
      <c r="G121">
        <v>6842.5</v>
      </c>
      <c r="H121">
        <v>13662.8</v>
      </c>
      <c r="I121">
        <v>21648</v>
      </c>
      <c r="J121">
        <v>30614.6</v>
      </c>
      <c r="K121">
        <v>34678.300000000003</v>
      </c>
      <c r="L121">
        <v>76562</v>
      </c>
      <c r="M121">
        <f t="shared" si="2"/>
        <v>63391.7</v>
      </c>
      <c r="N121">
        <f t="shared" si="3"/>
        <v>33073.799999999996</v>
      </c>
      <c r="O121">
        <v>2325232266173.5635</v>
      </c>
      <c r="P121">
        <v>29271805</v>
      </c>
      <c r="Q121">
        <v>3808448360</v>
      </c>
      <c r="R121">
        <v>546181696</v>
      </c>
      <c r="S121">
        <v>5467576172</v>
      </c>
      <c r="T121">
        <v>2328194041</v>
      </c>
      <c r="U121">
        <v>15440751247</v>
      </c>
      <c r="V121">
        <v>1745609460</v>
      </c>
      <c r="W121">
        <v>484093724</v>
      </c>
      <c r="X121" t="s">
        <v>46</v>
      </c>
      <c r="Y121" t="s">
        <v>43</v>
      </c>
      <c r="Z121" s="3">
        <v>6636</v>
      </c>
      <c r="AA121" s="3">
        <v>6949</v>
      </c>
      <c r="AB121" s="3">
        <v>0</v>
      </c>
      <c r="AC121" s="3">
        <v>0</v>
      </c>
      <c r="AD121" s="3">
        <v>255371509.75999999</v>
      </c>
      <c r="AE121" s="3">
        <v>14477599703.040001</v>
      </c>
    </row>
    <row r="122" spans="1:31" x14ac:dyDescent="0.2">
      <c r="A122" t="s">
        <v>2</v>
      </c>
      <c r="B122" t="s">
        <v>13</v>
      </c>
      <c r="C122">
        <v>2008</v>
      </c>
      <c r="D122">
        <v>28264.1</v>
      </c>
      <c r="E122">
        <v>2485.3000000000002</v>
      </c>
      <c r="F122">
        <v>33636.5</v>
      </c>
      <c r="G122">
        <v>6456.8</v>
      </c>
      <c r="H122">
        <v>13346.8</v>
      </c>
      <c r="I122">
        <v>20357</v>
      </c>
      <c r="J122">
        <v>30426.2</v>
      </c>
      <c r="K122">
        <v>33893.5</v>
      </c>
      <c r="L122">
        <v>79812</v>
      </c>
      <c r="M122">
        <f t="shared" si="2"/>
        <v>61900.6</v>
      </c>
      <c r="N122">
        <f t="shared" si="3"/>
        <v>32911.5</v>
      </c>
      <c r="O122">
        <v>2334072134826.5815</v>
      </c>
      <c r="P122">
        <v>29464970</v>
      </c>
      <c r="Q122">
        <v>3813671622</v>
      </c>
      <c r="R122">
        <v>581487575</v>
      </c>
      <c r="S122">
        <v>6906428884</v>
      </c>
      <c r="T122">
        <v>2398995769</v>
      </c>
      <c r="U122">
        <v>15528946104</v>
      </c>
      <c r="V122">
        <v>1668493250</v>
      </c>
      <c r="W122">
        <v>462403269</v>
      </c>
      <c r="X122" t="s">
        <v>46</v>
      </c>
      <c r="Y122" t="s">
        <v>43</v>
      </c>
      <c r="Z122" s="3">
        <v>6636</v>
      </c>
      <c r="AA122" s="3">
        <v>6949</v>
      </c>
      <c r="AB122" s="3">
        <v>0</v>
      </c>
      <c r="AC122" s="3">
        <v>0</v>
      </c>
      <c r="AD122" s="3">
        <v>283752988.67199999</v>
      </c>
      <c r="AE122" s="3">
        <v>14718600216.576</v>
      </c>
    </row>
    <row r="123" spans="1:31" x14ac:dyDescent="0.2">
      <c r="A123" t="s">
        <v>2</v>
      </c>
      <c r="B123" t="s">
        <v>13</v>
      </c>
      <c r="C123">
        <v>2009</v>
      </c>
      <c r="D123">
        <v>23857.599999999999</v>
      </c>
      <c r="E123">
        <v>2327.5</v>
      </c>
      <c r="F123">
        <v>33128.400000000001</v>
      </c>
      <c r="G123">
        <v>5402.4</v>
      </c>
      <c r="H123">
        <v>12231.5</v>
      </c>
      <c r="I123">
        <v>18251</v>
      </c>
      <c r="J123">
        <v>26611.5</v>
      </c>
      <c r="K123">
        <v>29549.9</v>
      </c>
      <c r="L123">
        <v>76300</v>
      </c>
      <c r="M123">
        <f t="shared" si="2"/>
        <v>56986</v>
      </c>
      <c r="N123">
        <f t="shared" si="3"/>
        <v>28939</v>
      </c>
      <c r="O123">
        <v>2268145065263.8096</v>
      </c>
      <c r="P123">
        <v>29692721</v>
      </c>
      <c r="Q123">
        <v>3042361357</v>
      </c>
      <c r="R123">
        <v>427390960</v>
      </c>
      <c r="S123">
        <v>3876126382</v>
      </c>
      <c r="T123">
        <v>1783215124</v>
      </c>
      <c r="U123">
        <v>12498556279</v>
      </c>
      <c r="V123">
        <v>1196635111</v>
      </c>
      <c r="W123">
        <v>321492591</v>
      </c>
      <c r="X123" t="s">
        <v>46</v>
      </c>
      <c r="Y123" t="s">
        <v>43</v>
      </c>
      <c r="Z123" s="3">
        <v>6636</v>
      </c>
      <c r="AA123" s="3">
        <v>6949</v>
      </c>
      <c r="AB123" s="3">
        <v>0</v>
      </c>
      <c r="AC123" s="3">
        <v>0</v>
      </c>
      <c r="AD123" s="3">
        <v>251483881.472</v>
      </c>
      <c r="AE123" s="3">
        <v>14418700140.544001</v>
      </c>
    </row>
    <row r="124" spans="1:31" x14ac:dyDescent="0.2">
      <c r="A124" t="s">
        <v>2</v>
      </c>
      <c r="B124" t="s">
        <v>13</v>
      </c>
      <c r="C124">
        <v>2010</v>
      </c>
      <c r="D124">
        <v>29958.7</v>
      </c>
      <c r="E124">
        <v>2374.1999999999998</v>
      </c>
      <c r="F124">
        <v>32338.9</v>
      </c>
      <c r="G124">
        <v>5235.8</v>
      </c>
      <c r="H124">
        <v>11549.2</v>
      </c>
      <c r="I124">
        <v>17349</v>
      </c>
      <c r="J124">
        <v>27628.5</v>
      </c>
      <c r="K124">
        <v>29893.9</v>
      </c>
      <c r="L124">
        <v>81155</v>
      </c>
      <c r="M124">
        <f t="shared" si="2"/>
        <v>62297.600000000006</v>
      </c>
      <c r="N124">
        <f t="shared" si="3"/>
        <v>30002.7</v>
      </c>
      <c r="O124">
        <v>2313515331848.5073</v>
      </c>
      <c r="P124">
        <v>29781056</v>
      </c>
      <c r="Q124">
        <v>3386668844</v>
      </c>
      <c r="R124">
        <v>434494379</v>
      </c>
      <c r="S124">
        <v>4287820838</v>
      </c>
      <c r="T124">
        <v>2108805062</v>
      </c>
      <c r="U124">
        <v>13679362037</v>
      </c>
      <c r="V124">
        <v>1462732000</v>
      </c>
      <c r="W124">
        <v>346563051</v>
      </c>
      <c r="X124" t="s">
        <v>46</v>
      </c>
      <c r="Y124" t="s">
        <v>43</v>
      </c>
      <c r="Z124" s="3">
        <v>6636</v>
      </c>
      <c r="AA124" s="3">
        <v>6949</v>
      </c>
      <c r="AB124" s="3">
        <v>0</v>
      </c>
      <c r="AC124" s="3">
        <v>0</v>
      </c>
      <c r="AD124" s="3">
        <v>247799808</v>
      </c>
      <c r="AE124" s="3">
        <v>14964400062.464001</v>
      </c>
    </row>
    <row r="125" spans="1:31" x14ac:dyDescent="0.2">
      <c r="A125" t="s">
        <v>2</v>
      </c>
      <c r="B125" t="s">
        <v>13</v>
      </c>
      <c r="C125">
        <v>2011</v>
      </c>
      <c r="D125">
        <v>31991.5</v>
      </c>
      <c r="E125">
        <v>2327.4</v>
      </c>
      <c r="F125">
        <v>34198.9</v>
      </c>
      <c r="G125">
        <v>5601.8</v>
      </c>
      <c r="H125">
        <v>12319.4</v>
      </c>
      <c r="I125">
        <v>18250</v>
      </c>
      <c r="J125">
        <v>29506</v>
      </c>
      <c r="K125">
        <v>30737.9</v>
      </c>
      <c r="L125">
        <v>80201</v>
      </c>
      <c r="M125">
        <f t="shared" si="2"/>
        <v>66190.399999999994</v>
      </c>
      <c r="N125">
        <f t="shared" si="3"/>
        <v>31833.4</v>
      </c>
      <c r="O125">
        <v>2369909039492.5664</v>
      </c>
      <c r="P125">
        <v>29816377</v>
      </c>
      <c r="Q125">
        <v>3953901896</v>
      </c>
      <c r="R125">
        <v>506281648</v>
      </c>
      <c r="S125">
        <v>5175974179</v>
      </c>
      <c r="T125">
        <v>2263398177</v>
      </c>
      <c r="U125">
        <v>14499811538</v>
      </c>
      <c r="V125">
        <v>1653359930</v>
      </c>
      <c r="W125">
        <v>388422813</v>
      </c>
      <c r="X125" t="s">
        <v>46</v>
      </c>
      <c r="Y125" t="s">
        <v>43</v>
      </c>
      <c r="Z125" s="3">
        <v>6636</v>
      </c>
      <c r="AA125" s="3">
        <v>6949</v>
      </c>
      <c r="AB125" s="3">
        <v>0</v>
      </c>
      <c r="AC125" s="3">
        <v>0</v>
      </c>
      <c r="AD125" s="3">
        <v>273674240</v>
      </c>
      <c r="AE125" s="3">
        <v>15517900341.248001</v>
      </c>
    </row>
    <row r="126" spans="1:31" x14ac:dyDescent="0.2">
      <c r="A126" t="s">
        <v>2</v>
      </c>
      <c r="B126" t="s">
        <v>13</v>
      </c>
      <c r="C126">
        <v>2012</v>
      </c>
      <c r="D126">
        <v>31866.1</v>
      </c>
      <c r="E126">
        <v>2285.6999999999998</v>
      </c>
      <c r="F126">
        <v>34815</v>
      </c>
      <c r="G126">
        <v>5794.9</v>
      </c>
      <c r="H126">
        <v>12146.3</v>
      </c>
      <c r="I126">
        <v>17915</v>
      </c>
      <c r="J126">
        <v>28029.7</v>
      </c>
      <c r="K126">
        <v>31014.6</v>
      </c>
      <c r="L126">
        <v>82250</v>
      </c>
      <c r="M126">
        <f t="shared" si="2"/>
        <v>66681.100000000006</v>
      </c>
      <c r="N126">
        <f t="shared" si="3"/>
        <v>30315.4</v>
      </c>
      <c r="O126">
        <v>2374265768198.2349</v>
      </c>
      <c r="P126">
        <v>30074280</v>
      </c>
      <c r="Q126">
        <v>4205573599</v>
      </c>
      <c r="R126">
        <v>507414241</v>
      </c>
      <c r="S126">
        <v>5207812345</v>
      </c>
      <c r="T126">
        <v>2399018558</v>
      </c>
      <c r="U126">
        <v>15789889887</v>
      </c>
      <c r="V126">
        <v>1717808396</v>
      </c>
      <c r="W126">
        <v>403982278</v>
      </c>
      <c r="X126" t="s">
        <v>46</v>
      </c>
      <c r="Y126" t="s">
        <v>43</v>
      </c>
      <c r="Z126" s="3">
        <v>6636</v>
      </c>
      <c r="AA126" s="3">
        <v>6949</v>
      </c>
      <c r="AB126" s="3">
        <v>0</v>
      </c>
      <c r="AC126" s="3">
        <v>0</v>
      </c>
      <c r="AD126" s="3">
        <v>255776227.32800001</v>
      </c>
      <c r="AE126" s="3">
        <v>16163200303.104</v>
      </c>
    </row>
    <row r="127" spans="1:31" x14ac:dyDescent="0.2">
      <c r="A127" t="s">
        <v>2</v>
      </c>
      <c r="B127" t="s">
        <v>13</v>
      </c>
      <c r="C127">
        <v>2013</v>
      </c>
      <c r="D127">
        <v>28866.5</v>
      </c>
      <c r="E127">
        <v>2226.1999999999998</v>
      </c>
      <c r="F127">
        <v>36206.6</v>
      </c>
      <c r="G127">
        <v>5604</v>
      </c>
      <c r="H127">
        <v>11871.4</v>
      </c>
      <c r="I127">
        <v>17820</v>
      </c>
      <c r="J127">
        <v>28273.7</v>
      </c>
      <c r="K127">
        <v>30699.599999999999</v>
      </c>
      <c r="L127">
        <v>82743</v>
      </c>
      <c r="M127">
        <f t="shared" si="2"/>
        <v>65073.1</v>
      </c>
      <c r="N127">
        <f t="shared" si="3"/>
        <v>30499.9</v>
      </c>
      <c r="O127">
        <v>2392826743884.2402</v>
      </c>
      <c r="P127">
        <v>30287405</v>
      </c>
      <c r="Q127">
        <v>4415665496</v>
      </c>
      <c r="R127">
        <v>568275671</v>
      </c>
      <c r="S127">
        <v>5363290700</v>
      </c>
      <c r="T127">
        <v>2387053331</v>
      </c>
      <c r="U127">
        <v>17629823778</v>
      </c>
      <c r="V127">
        <v>1775014125</v>
      </c>
      <c r="W127">
        <v>407527269</v>
      </c>
      <c r="X127" t="s">
        <v>46</v>
      </c>
      <c r="Y127" t="s">
        <v>43</v>
      </c>
      <c r="Z127" s="3">
        <v>6636</v>
      </c>
      <c r="AA127" s="3">
        <v>6949</v>
      </c>
      <c r="AB127" s="3">
        <v>0</v>
      </c>
      <c r="AC127" s="3">
        <v>0</v>
      </c>
      <c r="AD127" s="3">
        <v>267328618.49599999</v>
      </c>
      <c r="AE127" s="3">
        <v>16768099680.256001</v>
      </c>
    </row>
    <row r="128" spans="1:31" x14ac:dyDescent="0.2">
      <c r="A128" t="s">
        <v>2</v>
      </c>
      <c r="B128" t="s">
        <v>13</v>
      </c>
      <c r="C128">
        <v>2014</v>
      </c>
      <c r="D128">
        <v>31477.8</v>
      </c>
      <c r="E128">
        <v>2443.1999999999998</v>
      </c>
      <c r="F128">
        <v>37313.699999999997</v>
      </c>
      <c r="G128">
        <v>5362.3</v>
      </c>
      <c r="H128">
        <v>11798</v>
      </c>
      <c r="I128">
        <v>17828</v>
      </c>
      <c r="J128">
        <v>27736</v>
      </c>
      <c r="K128">
        <v>30947.8</v>
      </c>
      <c r="L128">
        <v>86055</v>
      </c>
      <c r="M128">
        <f t="shared" si="2"/>
        <v>68791.5</v>
      </c>
      <c r="N128">
        <f t="shared" si="3"/>
        <v>30179.200000000001</v>
      </c>
      <c r="O128">
        <v>2416703157283.958</v>
      </c>
      <c r="P128">
        <v>30194204</v>
      </c>
      <c r="Q128">
        <v>4623360810</v>
      </c>
      <c r="R128">
        <v>594442283</v>
      </c>
      <c r="S128">
        <v>5325810415</v>
      </c>
      <c r="T128">
        <v>2399528090</v>
      </c>
      <c r="U128">
        <v>18575762241</v>
      </c>
      <c r="V128">
        <v>1919764252</v>
      </c>
      <c r="W128">
        <v>425918446</v>
      </c>
      <c r="X128" t="s">
        <v>46</v>
      </c>
      <c r="Y128" t="s">
        <v>43</v>
      </c>
      <c r="Z128" s="3">
        <v>6636</v>
      </c>
      <c r="AA128" s="3">
        <v>6949</v>
      </c>
      <c r="AB128" s="3">
        <v>0</v>
      </c>
      <c r="AC128" s="3">
        <v>0</v>
      </c>
      <c r="AD128" s="3">
        <v>272609296.384</v>
      </c>
      <c r="AE128" s="3">
        <v>17393103405.056</v>
      </c>
    </row>
    <row r="129" spans="1:31" x14ac:dyDescent="0.2">
      <c r="A129" t="s">
        <v>2</v>
      </c>
      <c r="B129" t="s">
        <v>13</v>
      </c>
      <c r="C129">
        <v>2015</v>
      </c>
      <c r="D129">
        <v>33100.300000000003</v>
      </c>
      <c r="E129">
        <v>2123.3000000000002</v>
      </c>
      <c r="F129">
        <v>38179.300000000003</v>
      </c>
      <c r="G129">
        <v>5583</v>
      </c>
      <c r="H129">
        <v>11770.2</v>
      </c>
      <c r="I129">
        <v>18248</v>
      </c>
      <c r="J129">
        <v>28372.2</v>
      </c>
      <c r="K129">
        <v>30674.1</v>
      </c>
      <c r="L129">
        <v>88810</v>
      </c>
      <c r="M129">
        <f t="shared" si="2"/>
        <v>71279.600000000006</v>
      </c>
      <c r="N129">
        <f t="shared" si="3"/>
        <v>30495.5</v>
      </c>
      <c r="O129">
        <v>2442483452642.4985</v>
      </c>
      <c r="P129">
        <v>30261476</v>
      </c>
      <c r="Q129">
        <v>4764010848</v>
      </c>
      <c r="R129">
        <v>544153946</v>
      </c>
      <c r="S129">
        <v>4578967576</v>
      </c>
      <c r="T129">
        <v>2173970372</v>
      </c>
      <c r="U129">
        <v>18533581555</v>
      </c>
      <c r="V129">
        <v>1975085677</v>
      </c>
      <c r="W129">
        <v>413075240</v>
      </c>
      <c r="X129" t="s">
        <v>46</v>
      </c>
      <c r="Y129" t="s">
        <v>43</v>
      </c>
      <c r="Z129" s="3">
        <v>6636</v>
      </c>
      <c r="AA129" s="3">
        <v>6949</v>
      </c>
      <c r="AB129" s="3">
        <v>0</v>
      </c>
      <c r="AC129" s="3">
        <v>0</v>
      </c>
      <c r="AD129" s="3">
        <v>232361689.088</v>
      </c>
      <c r="AE129" s="3">
        <v>18036648050.688</v>
      </c>
    </row>
    <row r="130" spans="1:31" x14ac:dyDescent="0.2">
      <c r="A130" t="s">
        <v>2</v>
      </c>
      <c r="B130" t="s">
        <v>13</v>
      </c>
      <c r="C130">
        <v>2016</v>
      </c>
      <c r="D130">
        <v>29861.4</v>
      </c>
      <c r="E130">
        <v>2042.6</v>
      </c>
      <c r="F130">
        <v>38758.400000000001</v>
      </c>
      <c r="G130">
        <v>5550.2</v>
      </c>
      <c r="H130">
        <v>11874.3</v>
      </c>
      <c r="I130">
        <v>18312</v>
      </c>
      <c r="J130">
        <v>27636.5</v>
      </c>
      <c r="K130">
        <v>30469.9</v>
      </c>
      <c r="L130">
        <v>88938</v>
      </c>
      <c r="M130">
        <f t="shared" si="2"/>
        <v>68619.8</v>
      </c>
      <c r="N130">
        <f t="shared" si="3"/>
        <v>29679.1</v>
      </c>
      <c r="O130">
        <v>2463489569508.3242</v>
      </c>
      <c r="P130">
        <v>30280138</v>
      </c>
      <c r="Q130">
        <v>5149027344</v>
      </c>
      <c r="R130">
        <v>557220285</v>
      </c>
      <c r="S130">
        <v>4636954811</v>
      </c>
      <c r="T130">
        <v>2363649387</v>
      </c>
      <c r="U130">
        <v>17264278502</v>
      </c>
      <c r="V130">
        <v>2162644175</v>
      </c>
      <c r="W130">
        <v>367662342</v>
      </c>
      <c r="X130" t="s">
        <v>46</v>
      </c>
      <c r="Y130" t="s">
        <v>43</v>
      </c>
      <c r="Z130" s="3">
        <v>6636</v>
      </c>
      <c r="AA130" s="3">
        <v>6949</v>
      </c>
      <c r="AB130" s="3">
        <v>0</v>
      </c>
      <c r="AC130" s="3">
        <v>0</v>
      </c>
      <c r="AD130" s="3">
        <v>236785041.40799999</v>
      </c>
      <c r="AE130" s="3">
        <v>18569100263.424</v>
      </c>
    </row>
    <row r="131" spans="1:31" x14ac:dyDescent="0.2">
      <c r="A131" t="s">
        <v>2</v>
      </c>
      <c r="B131" t="s">
        <v>13</v>
      </c>
      <c r="C131">
        <v>2017</v>
      </c>
      <c r="D131">
        <v>32884.699999999997</v>
      </c>
      <c r="E131">
        <v>2079.6999999999998</v>
      </c>
      <c r="F131">
        <v>39233.699999999997</v>
      </c>
      <c r="G131">
        <v>5694.9</v>
      </c>
      <c r="H131">
        <v>11920.6</v>
      </c>
      <c r="I131">
        <v>18070</v>
      </c>
      <c r="J131">
        <v>28566.9</v>
      </c>
      <c r="K131">
        <v>30337.4</v>
      </c>
      <c r="L131">
        <v>92004</v>
      </c>
      <c r="M131">
        <f t="shared" ref="M131:M194" si="4">(D131+F131)</f>
        <v>72118.399999999994</v>
      </c>
      <c r="N131">
        <f t="shared" ref="N131:N194" si="5">(E131+J131)</f>
        <v>30646.600000000002</v>
      </c>
      <c r="O131">
        <v>2514819204022.0933</v>
      </c>
      <c r="P131">
        <v>30347085</v>
      </c>
      <c r="Q131">
        <v>5517382321</v>
      </c>
      <c r="R131">
        <v>623186993</v>
      </c>
      <c r="S131">
        <v>4798450425</v>
      </c>
      <c r="T131">
        <v>2349927914</v>
      </c>
      <c r="U131">
        <v>18558332600</v>
      </c>
      <c r="V131">
        <v>2215904336</v>
      </c>
      <c r="W131">
        <v>357792653</v>
      </c>
      <c r="X131" t="s">
        <v>46</v>
      </c>
      <c r="Y131" t="s">
        <v>43</v>
      </c>
      <c r="Z131" s="3">
        <v>6636</v>
      </c>
      <c r="AA131" s="3">
        <v>6949</v>
      </c>
      <c r="AB131" s="3">
        <v>0</v>
      </c>
      <c r="AC131" s="3">
        <v>0</v>
      </c>
      <c r="AD131" s="3">
        <v>255647979.91600001</v>
      </c>
      <c r="AE131" s="3">
        <v>19479620056</v>
      </c>
    </row>
    <row r="132" spans="1:31" x14ac:dyDescent="0.2">
      <c r="A132" t="s">
        <v>2</v>
      </c>
      <c r="B132" t="s">
        <v>13</v>
      </c>
      <c r="C132">
        <v>2018</v>
      </c>
      <c r="D132">
        <v>36063</v>
      </c>
      <c r="E132">
        <v>2144</v>
      </c>
      <c r="F132">
        <v>39018.199999999997</v>
      </c>
      <c r="G132">
        <v>5909.8</v>
      </c>
      <c r="H132">
        <v>11967.3</v>
      </c>
      <c r="I132">
        <v>18605</v>
      </c>
      <c r="J132">
        <v>28323.4</v>
      </c>
      <c r="K132">
        <v>30555.8</v>
      </c>
      <c r="L132">
        <v>89865</v>
      </c>
      <c r="M132">
        <f t="shared" si="4"/>
        <v>75081.2</v>
      </c>
      <c r="N132">
        <f t="shared" si="5"/>
        <v>30467.4</v>
      </c>
      <c r="O132">
        <v>2556210832827.8867</v>
      </c>
      <c r="P132">
        <v>30534890</v>
      </c>
      <c r="Q132">
        <v>6137736828</v>
      </c>
      <c r="R132">
        <v>641331516</v>
      </c>
      <c r="S132">
        <v>5057193245</v>
      </c>
      <c r="T132">
        <v>2288697804</v>
      </c>
      <c r="U132">
        <v>19016951148</v>
      </c>
      <c r="V132">
        <v>2222022941</v>
      </c>
      <c r="W132">
        <v>406813305</v>
      </c>
      <c r="X132" t="s">
        <v>46</v>
      </c>
      <c r="Y132" t="s">
        <v>43</v>
      </c>
      <c r="Z132" s="3">
        <v>6636</v>
      </c>
      <c r="AA132" s="3">
        <v>6949</v>
      </c>
      <c r="AB132" s="3">
        <v>0</v>
      </c>
      <c r="AC132" s="3">
        <v>0</v>
      </c>
      <c r="AD132" s="3">
        <v>275715087.495</v>
      </c>
      <c r="AE132" s="3">
        <v>20527156026</v>
      </c>
    </row>
    <row r="133" spans="1:31" x14ac:dyDescent="0.2">
      <c r="A133" t="s">
        <v>2</v>
      </c>
      <c r="B133" t="s">
        <v>13</v>
      </c>
      <c r="C133">
        <v>2019</v>
      </c>
      <c r="D133">
        <v>34252.400000000001</v>
      </c>
      <c r="E133">
        <v>2120.9</v>
      </c>
      <c r="F133">
        <v>40365.300000000003</v>
      </c>
      <c r="G133">
        <v>6168.6</v>
      </c>
      <c r="H133">
        <v>12153.4</v>
      </c>
      <c r="I133">
        <v>19257</v>
      </c>
      <c r="J133">
        <v>27665.4</v>
      </c>
      <c r="K133">
        <v>32158.400000000001</v>
      </c>
      <c r="L133">
        <v>95511</v>
      </c>
      <c r="M133">
        <f t="shared" si="4"/>
        <v>74617.700000000012</v>
      </c>
      <c r="N133">
        <f t="shared" si="5"/>
        <v>29786.300000000003</v>
      </c>
      <c r="O133">
        <v>2608036639287.3174</v>
      </c>
      <c r="P133">
        <v>30500444</v>
      </c>
      <c r="Q133">
        <v>6406567447</v>
      </c>
      <c r="R133">
        <v>625377961</v>
      </c>
      <c r="S133">
        <v>4738928169</v>
      </c>
      <c r="T133">
        <v>2541526155</v>
      </c>
      <c r="U133">
        <v>23101302360</v>
      </c>
      <c r="V133">
        <v>2231770250</v>
      </c>
      <c r="W133">
        <v>434583707</v>
      </c>
      <c r="X133" t="s">
        <v>46</v>
      </c>
      <c r="Y133" t="s">
        <v>43</v>
      </c>
      <c r="Z133" s="3">
        <v>6636</v>
      </c>
      <c r="AA133" s="3">
        <v>6949</v>
      </c>
      <c r="AB133" s="3">
        <v>0</v>
      </c>
      <c r="AC133" s="3">
        <v>0</v>
      </c>
      <c r="AD133" s="3">
        <v>268508200.125</v>
      </c>
      <c r="AE133" s="3">
        <v>21372572437</v>
      </c>
    </row>
    <row r="134" spans="1:31" x14ac:dyDescent="0.2">
      <c r="A134" t="s">
        <v>2</v>
      </c>
      <c r="B134" t="s">
        <v>13</v>
      </c>
      <c r="C134">
        <v>2020</v>
      </c>
      <c r="D134">
        <v>33856.9</v>
      </c>
      <c r="E134">
        <v>2003.5</v>
      </c>
      <c r="F134">
        <v>39686.400000000001</v>
      </c>
      <c r="G134">
        <v>5913.4</v>
      </c>
      <c r="H134">
        <v>10544.1</v>
      </c>
      <c r="I134">
        <v>16467</v>
      </c>
      <c r="J134">
        <v>23117.599999999999</v>
      </c>
      <c r="K134">
        <v>29007</v>
      </c>
      <c r="L134">
        <v>84929</v>
      </c>
      <c r="M134">
        <f t="shared" si="4"/>
        <v>73543.3</v>
      </c>
      <c r="N134">
        <f t="shared" si="5"/>
        <v>25121.1</v>
      </c>
      <c r="O134">
        <v>2413981867221.7646</v>
      </c>
      <c r="P134">
        <v>30289755</v>
      </c>
      <c r="Q134">
        <v>5727299924</v>
      </c>
      <c r="R134">
        <v>532037450</v>
      </c>
      <c r="S134">
        <v>3926927601</v>
      </c>
      <c r="T134">
        <v>2729224527</v>
      </c>
      <c r="U134">
        <v>16344848108</v>
      </c>
      <c r="V134">
        <v>1822408441</v>
      </c>
      <c r="W134">
        <v>326308558</v>
      </c>
      <c r="X134" t="s">
        <v>46</v>
      </c>
      <c r="Y134" t="s">
        <v>43</v>
      </c>
      <c r="Z134" s="3">
        <v>6636</v>
      </c>
      <c r="AA134" s="3">
        <v>6949</v>
      </c>
      <c r="AB134" s="3">
        <v>0</v>
      </c>
      <c r="AC134" s="3">
        <v>0</v>
      </c>
      <c r="AD134" s="3">
        <v>271836962.949</v>
      </c>
      <c r="AE134" s="3">
        <v>20893743833</v>
      </c>
    </row>
    <row r="135" spans="1:31" x14ac:dyDescent="0.2">
      <c r="A135" t="s">
        <v>2</v>
      </c>
      <c r="B135" t="s">
        <v>13</v>
      </c>
      <c r="C135">
        <v>2021</v>
      </c>
      <c r="D135">
        <v>36702.199999999997</v>
      </c>
      <c r="E135">
        <v>2244.1999999999998</v>
      </c>
      <c r="F135">
        <v>40666</v>
      </c>
      <c r="G135">
        <v>6583.9</v>
      </c>
      <c r="H135">
        <v>10956.8</v>
      </c>
      <c r="I135">
        <v>17390</v>
      </c>
      <c r="J135">
        <v>26141.599999999999</v>
      </c>
      <c r="K135">
        <v>30698.400000000001</v>
      </c>
      <c r="L135">
        <v>109419</v>
      </c>
      <c r="M135">
        <f t="shared" si="4"/>
        <v>77368.2</v>
      </c>
      <c r="N135">
        <f t="shared" si="5"/>
        <v>28385.8</v>
      </c>
      <c r="O135">
        <v>2580120255345.6138</v>
      </c>
      <c r="P135">
        <v>31181921</v>
      </c>
      <c r="Q135">
        <v>7411970492</v>
      </c>
      <c r="R135">
        <v>577942279</v>
      </c>
      <c r="S135">
        <v>5301812904</v>
      </c>
      <c r="T135">
        <v>2938288581</v>
      </c>
      <c r="U135">
        <v>17238488082</v>
      </c>
      <c r="V135">
        <v>2023046210</v>
      </c>
      <c r="W135">
        <v>387055900</v>
      </c>
      <c r="X135" t="s">
        <v>46</v>
      </c>
      <c r="Y135" t="s">
        <v>43</v>
      </c>
      <c r="Z135" s="3">
        <v>6636</v>
      </c>
      <c r="AA135" s="3">
        <v>6949</v>
      </c>
      <c r="AB135" s="3">
        <v>0</v>
      </c>
      <c r="AC135" s="3">
        <v>0</v>
      </c>
      <c r="AD135" s="3">
        <v>299155237.58899999</v>
      </c>
      <c r="AE135" s="3">
        <v>22996100000</v>
      </c>
    </row>
    <row r="136" spans="1:31" x14ac:dyDescent="0.2">
      <c r="A136" t="s">
        <v>2</v>
      </c>
      <c r="B136" t="s">
        <v>13</v>
      </c>
      <c r="C136">
        <v>2022</v>
      </c>
      <c r="D136">
        <v>46817.9</v>
      </c>
      <c r="E136">
        <v>2274.6</v>
      </c>
      <c r="F136">
        <v>43400.7</v>
      </c>
      <c r="G136">
        <v>6359.6</v>
      </c>
      <c r="H136">
        <v>13841.1</v>
      </c>
      <c r="I136">
        <v>18393</v>
      </c>
      <c r="J136">
        <v>32695</v>
      </c>
      <c r="K136">
        <v>32144.799999999999</v>
      </c>
      <c r="L136">
        <v>128550</v>
      </c>
      <c r="M136">
        <f t="shared" si="4"/>
        <v>90218.6</v>
      </c>
      <c r="N136">
        <f t="shared" si="5"/>
        <v>34969.599999999999</v>
      </c>
      <c r="O136">
        <v>2646451031159.2559</v>
      </c>
      <c r="P136">
        <v>31537676</v>
      </c>
      <c r="Q136">
        <v>8099777806</v>
      </c>
      <c r="R136">
        <v>726940294</v>
      </c>
      <c r="S136">
        <v>6420320249</v>
      </c>
      <c r="T136">
        <v>3501955698</v>
      </c>
      <c r="U136">
        <v>18142582962</v>
      </c>
      <c r="V136">
        <v>2383933894</v>
      </c>
      <c r="W136">
        <v>488487260</v>
      </c>
      <c r="X136" s="4" t="s">
        <v>46</v>
      </c>
      <c r="Y136" s="4" t="s">
        <v>43</v>
      </c>
      <c r="Z136" s="3">
        <v>6636</v>
      </c>
      <c r="AA136" s="3">
        <v>6949</v>
      </c>
      <c r="AB136" s="3">
        <v>0</v>
      </c>
      <c r="AC136" s="3">
        <v>0</v>
      </c>
      <c r="AD136" s="3"/>
      <c r="AE136" s="3"/>
    </row>
    <row r="137" spans="1:31" x14ac:dyDescent="0.2">
      <c r="A137" t="s">
        <v>2</v>
      </c>
      <c r="B137" t="s">
        <v>13</v>
      </c>
      <c r="C137">
        <v>2023</v>
      </c>
      <c r="D137">
        <v>49124.9</v>
      </c>
      <c r="E137">
        <v>2581.1</v>
      </c>
      <c r="F137">
        <v>51980.800000000003</v>
      </c>
      <c r="G137">
        <v>7868.8</v>
      </c>
      <c r="H137">
        <v>13921.3</v>
      </c>
      <c r="I137">
        <v>22421</v>
      </c>
      <c r="J137">
        <v>30356.1</v>
      </c>
      <c r="K137">
        <v>37672</v>
      </c>
      <c r="L137">
        <v>106500</v>
      </c>
      <c r="M137">
        <f t="shared" si="4"/>
        <v>101105.70000000001</v>
      </c>
      <c r="N137">
        <f t="shared" si="5"/>
        <v>32937.199999999997</v>
      </c>
      <c r="O137">
        <v>2671234714330.3828</v>
      </c>
      <c r="P137">
        <v>31618891</v>
      </c>
      <c r="Q137">
        <v>6602750086</v>
      </c>
      <c r="R137">
        <v>651403652</v>
      </c>
      <c r="S137">
        <v>6885690133</v>
      </c>
      <c r="T137">
        <v>3144623651</v>
      </c>
      <c r="U137">
        <v>18557164008</v>
      </c>
      <c r="V137">
        <v>2608622719</v>
      </c>
      <c r="W137">
        <v>493500567</v>
      </c>
      <c r="X137" s="4" t="s">
        <v>46</v>
      </c>
      <c r="Y137" s="4" t="s">
        <v>43</v>
      </c>
      <c r="Z137" s="3">
        <v>6636</v>
      </c>
      <c r="AA137" s="3">
        <v>6949</v>
      </c>
      <c r="AB137" s="3">
        <v>0</v>
      </c>
      <c r="AC137" s="3">
        <v>0</v>
      </c>
      <c r="AD137" s="3"/>
      <c r="AE137" s="3"/>
    </row>
    <row r="138" spans="1:31" x14ac:dyDescent="0.2">
      <c r="A138" t="s">
        <v>2</v>
      </c>
      <c r="B138" t="s">
        <v>14</v>
      </c>
      <c r="C138">
        <v>1990</v>
      </c>
      <c r="D138" t="s">
        <v>15</v>
      </c>
      <c r="E138" t="s">
        <v>15</v>
      </c>
      <c r="F138" t="s">
        <v>15</v>
      </c>
      <c r="G138" t="s">
        <v>15</v>
      </c>
      <c r="H138" t="s">
        <v>15</v>
      </c>
      <c r="I138" t="s">
        <v>15</v>
      </c>
      <c r="J138" t="s">
        <v>15</v>
      </c>
      <c r="K138" t="s">
        <v>15</v>
      </c>
      <c r="L138" t="s">
        <v>15</v>
      </c>
      <c r="O138">
        <v>2362949197161.71</v>
      </c>
      <c r="P138">
        <v>38774430</v>
      </c>
      <c r="X138" t="s">
        <v>47</v>
      </c>
      <c r="Y138" t="s">
        <v>43</v>
      </c>
      <c r="Z138" s="3">
        <v>5852</v>
      </c>
      <c r="AA138" s="3">
        <v>6182</v>
      </c>
      <c r="AB138" s="3">
        <v>0</v>
      </c>
      <c r="AC138" s="3">
        <v>0</v>
      </c>
      <c r="AD138" s="3">
        <v>1275300544.5120001</v>
      </c>
      <c r="AE138" s="3">
        <v>5979600060.4160004</v>
      </c>
    </row>
    <row r="139" spans="1:31" x14ac:dyDescent="0.2">
      <c r="A139" t="s">
        <v>2</v>
      </c>
      <c r="B139" t="s">
        <v>14</v>
      </c>
      <c r="C139">
        <v>1991</v>
      </c>
      <c r="D139">
        <v>17030</v>
      </c>
      <c r="E139">
        <v>10574</v>
      </c>
      <c r="F139">
        <v>32626</v>
      </c>
      <c r="G139">
        <v>13371</v>
      </c>
      <c r="H139">
        <v>25966</v>
      </c>
      <c r="I139">
        <v>32621</v>
      </c>
      <c r="J139">
        <v>50722</v>
      </c>
      <c r="K139">
        <v>113934</v>
      </c>
      <c r="L139">
        <v>65758</v>
      </c>
      <c r="M139">
        <f t="shared" si="4"/>
        <v>49656</v>
      </c>
      <c r="N139">
        <f t="shared" si="5"/>
        <v>61296</v>
      </c>
      <c r="O139">
        <v>2483654820949.2451</v>
      </c>
      <c r="P139">
        <v>39933754</v>
      </c>
      <c r="X139" t="s">
        <v>47</v>
      </c>
      <c r="Y139" t="s">
        <v>43</v>
      </c>
      <c r="Z139" s="3">
        <v>5852</v>
      </c>
      <c r="AA139" s="3">
        <v>6182</v>
      </c>
      <c r="AB139" s="3">
        <v>0</v>
      </c>
      <c r="AC139" s="3">
        <v>0</v>
      </c>
      <c r="AD139" s="3">
        <v>1275563343.872</v>
      </c>
      <c r="AE139" s="3">
        <v>6173999759.3599997</v>
      </c>
    </row>
    <row r="140" spans="1:31" x14ac:dyDescent="0.2">
      <c r="A140" t="s">
        <v>2</v>
      </c>
      <c r="B140" t="s">
        <v>14</v>
      </c>
      <c r="C140">
        <v>1992</v>
      </c>
      <c r="D140">
        <v>16908</v>
      </c>
      <c r="E140">
        <v>10470</v>
      </c>
      <c r="F140">
        <v>32946</v>
      </c>
      <c r="G140">
        <v>12666</v>
      </c>
      <c r="H140">
        <v>27235</v>
      </c>
      <c r="I140">
        <v>34256</v>
      </c>
      <c r="J140">
        <v>49121</v>
      </c>
      <c r="K140">
        <v>113481</v>
      </c>
      <c r="L140">
        <v>66219</v>
      </c>
      <c r="M140">
        <f t="shared" si="4"/>
        <v>49854</v>
      </c>
      <c r="N140">
        <f t="shared" si="5"/>
        <v>59591</v>
      </c>
      <c r="O140">
        <v>2533680205307.8779</v>
      </c>
      <c r="P140">
        <v>39856048</v>
      </c>
      <c r="X140" t="s">
        <v>47</v>
      </c>
      <c r="Y140" t="s">
        <v>43</v>
      </c>
      <c r="Z140" s="3">
        <v>5852</v>
      </c>
      <c r="AA140" s="3">
        <v>6182</v>
      </c>
      <c r="AB140" s="3">
        <v>0</v>
      </c>
      <c r="AC140" s="3">
        <v>0</v>
      </c>
      <c r="AD140" s="3">
        <v>1408724893.6960001</v>
      </c>
      <c r="AE140" s="3">
        <v>6539300044.8000002</v>
      </c>
    </row>
    <row r="141" spans="1:31" x14ac:dyDescent="0.2">
      <c r="A141" t="s">
        <v>2</v>
      </c>
      <c r="B141" t="s">
        <v>14</v>
      </c>
      <c r="C141">
        <v>1993</v>
      </c>
      <c r="D141">
        <v>17184</v>
      </c>
      <c r="E141">
        <v>10535</v>
      </c>
      <c r="F141">
        <v>34018</v>
      </c>
      <c r="G141">
        <v>11543</v>
      </c>
      <c r="H141">
        <v>26416</v>
      </c>
      <c r="I141">
        <v>34318</v>
      </c>
      <c r="J141">
        <v>46378</v>
      </c>
      <c r="K141">
        <v>102752</v>
      </c>
      <c r="L141">
        <v>66247</v>
      </c>
      <c r="M141">
        <f t="shared" si="4"/>
        <v>51202</v>
      </c>
      <c r="N141">
        <f t="shared" si="5"/>
        <v>56913</v>
      </c>
      <c r="O141">
        <v>2509019802333.0542</v>
      </c>
      <c r="P141">
        <v>39750111</v>
      </c>
      <c r="X141" t="s">
        <v>47</v>
      </c>
      <c r="Y141" t="s">
        <v>43</v>
      </c>
      <c r="Z141" s="3">
        <v>5852</v>
      </c>
      <c r="AA141" s="3">
        <v>6182</v>
      </c>
      <c r="AB141" s="3">
        <v>0</v>
      </c>
      <c r="AC141" s="3">
        <v>0</v>
      </c>
      <c r="AD141" s="3">
        <v>1330094931.9679999</v>
      </c>
      <c r="AE141" s="3">
        <v>6878699978.7519999</v>
      </c>
    </row>
    <row r="142" spans="1:31" x14ac:dyDescent="0.2">
      <c r="A142" t="s">
        <v>2</v>
      </c>
      <c r="B142" t="s">
        <v>14</v>
      </c>
      <c r="C142">
        <v>1994</v>
      </c>
      <c r="D142">
        <v>18258</v>
      </c>
      <c r="E142">
        <v>9748</v>
      </c>
      <c r="F142">
        <v>34744</v>
      </c>
      <c r="G142">
        <v>10960</v>
      </c>
      <c r="H142">
        <v>27132</v>
      </c>
      <c r="I142">
        <v>35581</v>
      </c>
      <c r="J142">
        <v>46700</v>
      </c>
      <c r="K142">
        <v>102959</v>
      </c>
      <c r="L142">
        <v>67705</v>
      </c>
      <c r="M142">
        <f t="shared" si="4"/>
        <v>53002</v>
      </c>
      <c r="N142">
        <f t="shared" si="5"/>
        <v>56448</v>
      </c>
      <c r="O142">
        <v>2574193723450.5405</v>
      </c>
      <c r="P142">
        <v>39987604</v>
      </c>
      <c r="X142" t="s">
        <v>47</v>
      </c>
      <c r="Y142" t="s">
        <v>43</v>
      </c>
      <c r="Z142" s="3">
        <v>5852</v>
      </c>
      <c r="AA142" s="3">
        <v>6182</v>
      </c>
      <c r="AB142" s="3">
        <v>0</v>
      </c>
      <c r="AC142" s="3">
        <v>0</v>
      </c>
      <c r="AD142" s="3">
        <v>1401636388.8640001</v>
      </c>
      <c r="AE142" s="3">
        <v>7308800163.8400002</v>
      </c>
    </row>
    <row r="143" spans="1:31" x14ac:dyDescent="0.2">
      <c r="A143" t="s">
        <v>2</v>
      </c>
      <c r="B143" t="s">
        <v>14</v>
      </c>
      <c r="C143">
        <v>1995</v>
      </c>
      <c r="D143">
        <v>19612</v>
      </c>
      <c r="E143">
        <v>9497</v>
      </c>
      <c r="F143">
        <v>34205</v>
      </c>
      <c r="G143">
        <v>9998</v>
      </c>
      <c r="H143">
        <v>27848</v>
      </c>
      <c r="I143">
        <v>36928</v>
      </c>
      <c r="J143">
        <v>49082</v>
      </c>
      <c r="K143">
        <v>103303</v>
      </c>
      <c r="L143">
        <v>68833</v>
      </c>
      <c r="M143">
        <f t="shared" si="4"/>
        <v>53817</v>
      </c>
      <c r="N143">
        <f t="shared" si="5"/>
        <v>58579</v>
      </c>
      <c r="O143">
        <v>2612945784475.6113</v>
      </c>
      <c r="P143">
        <v>39847771</v>
      </c>
      <c r="X143" t="s">
        <v>47</v>
      </c>
      <c r="Y143" t="s">
        <v>43</v>
      </c>
      <c r="Z143" s="3">
        <v>5852</v>
      </c>
      <c r="AA143" s="3">
        <v>6182</v>
      </c>
      <c r="AB143" s="3">
        <v>0</v>
      </c>
      <c r="AC143" s="3">
        <v>0</v>
      </c>
      <c r="AD143" s="3">
        <v>1609892233.2160001</v>
      </c>
      <c r="AE143" s="3">
        <v>7664100179.9680004</v>
      </c>
    </row>
    <row r="144" spans="1:31" x14ac:dyDescent="0.2">
      <c r="A144" t="s">
        <v>2</v>
      </c>
      <c r="B144" t="s">
        <v>14</v>
      </c>
      <c r="C144">
        <v>1996</v>
      </c>
      <c r="D144">
        <v>20581</v>
      </c>
      <c r="E144">
        <v>5596</v>
      </c>
      <c r="F144">
        <v>33202</v>
      </c>
      <c r="G144">
        <v>9501</v>
      </c>
      <c r="H144">
        <v>26960</v>
      </c>
      <c r="I144">
        <v>35822</v>
      </c>
      <c r="J144">
        <v>47564</v>
      </c>
      <c r="K144">
        <v>104021</v>
      </c>
      <c r="L144">
        <v>69332</v>
      </c>
      <c r="M144">
        <f t="shared" si="4"/>
        <v>53783</v>
      </c>
      <c r="N144">
        <f t="shared" si="5"/>
        <v>53160</v>
      </c>
      <c r="O144">
        <v>2640072232962.6284</v>
      </c>
      <c r="P144">
        <v>39843177</v>
      </c>
      <c r="X144" t="s">
        <v>47</v>
      </c>
      <c r="Y144" t="s">
        <v>43</v>
      </c>
      <c r="Z144" s="3">
        <v>5852</v>
      </c>
      <c r="AA144" s="3">
        <v>6182</v>
      </c>
      <c r="AB144" s="3">
        <v>0</v>
      </c>
      <c r="AC144" s="3">
        <v>0</v>
      </c>
      <c r="AD144" s="3">
        <v>1614245396.48</v>
      </c>
      <c r="AE144" s="3">
        <v>8100199792.6400003</v>
      </c>
    </row>
    <row r="145" spans="1:31" x14ac:dyDescent="0.2">
      <c r="A145" t="s">
        <v>2</v>
      </c>
      <c r="B145" t="s">
        <v>14</v>
      </c>
      <c r="C145">
        <v>1997</v>
      </c>
      <c r="D145">
        <v>20382</v>
      </c>
      <c r="E145">
        <v>5133</v>
      </c>
      <c r="F145">
        <v>34044</v>
      </c>
      <c r="G145">
        <v>9408</v>
      </c>
      <c r="H145">
        <v>26917</v>
      </c>
      <c r="I145">
        <v>35550</v>
      </c>
      <c r="J145">
        <v>48461</v>
      </c>
      <c r="K145">
        <v>107721</v>
      </c>
      <c r="L145">
        <v>74026</v>
      </c>
      <c r="M145">
        <f t="shared" si="4"/>
        <v>54426</v>
      </c>
      <c r="N145">
        <f t="shared" si="5"/>
        <v>53594</v>
      </c>
      <c r="O145">
        <v>2689040748598.2705</v>
      </c>
      <c r="P145">
        <v>40090327</v>
      </c>
      <c r="X145" t="s">
        <v>47</v>
      </c>
      <c r="Y145" t="s">
        <v>43</v>
      </c>
      <c r="Z145" s="3">
        <v>5852</v>
      </c>
      <c r="AA145" s="3">
        <v>6182</v>
      </c>
      <c r="AB145" s="3">
        <v>0</v>
      </c>
      <c r="AC145" s="3">
        <v>0</v>
      </c>
      <c r="AD145" s="3">
        <v>1460709097.4720001</v>
      </c>
      <c r="AE145" s="3">
        <v>8608500154.368</v>
      </c>
    </row>
    <row r="146" spans="1:31" x14ac:dyDescent="0.2">
      <c r="A146" t="s">
        <v>2</v>
      </c>
      <c r="B146" t="s">
        <v>14</v>
      </c>
      <c r="C146">
        <v>1998</v>
      </c>
      <c r="D146">
        <v>19767</v>
      </c>
      <c r="E146">
        <v>5013</v>
      </c>
      <c r="F146">
        <v>34476</v>
      </c>
      <c r="G146">
        <v>9408</v>
      </c>
      <c r="H146">
        <v>27231</v>
      </c>
      <c r="I146">
        <v>36199</v>
      </c>
      <c r="J146">
        <v>51867</v>
      </c>
      <c r="K146">
        <v>111945</v>
      </c>
      <c r="L146">
        <v>75142</v>
      </c>
      <c r="M146">
        <f t="shared" si="4"/>
        <v>54243</v>
      </c>
      <c r="N146">
        <f t="shared" si="5"/>
        <v>56880</v>
      </c>
      <c r="O146">
        <v>2745407383018.2852</v>
      </c>
      <c r="P146">
        <v>40124281</v>
      </c>
      <c r="X146" t="s">
        <v>47</v>
      </c>
      <c r="Y146" t="s">
        <v>43</v>
      </c>
      <c r="Z146" s="3">
        <v>5852</v>
      </c>
      <c r="AA146" s="3">
        <v>6182</v>
      </c>
      <c r="AB146" s="3">
        <v>0</v>
      </c>
      <c r="AC146" s="3">
        <v>0</v>
      </c>
      <c r="AD146" s="3">
        <v>1510758285.312</v>
      </c>
      <c r="AE146" s="3">
        <v>9089200422.9120007</v>
      </c>
    </row>
    <row r="147" spans="1:31" x14ac:dyDescent="0.2">
      <c r="A147" t="s">
        <v>2</v>
      </c>
      <c r="B147" t="s">
        <v>14</v>
      </c>
      <c r="C147">
        <v>1999</v>
      </c>
      <c r="D147">
        <v>19960</v>
      </c>
      <c r="E147">
        <v>4786</v>
      </c>
      <c r="F147">
        <v>35384</v>
      </c>
      <c r="G147">
        <v>8932</v>
      </c>
      <c r="H147">
        <v>27691</v>
      </c>
      <c r="I147">
        <v>36911</v>
      </c>
      <c r="J147">
        <v>52219</v>
      </c>
      <c r="K147">
        <v>113874</v>
      </c>
      <c r="L147">
        <v>79474</v>
      </c>
      <c r="M147">
        <f t="shared" si="4"/>
        <v>55344</v>
      </c>
      <c r="N147">
        <f t="shared" si="5"/>
        <v>57005</v>
      </c>
      <c r="O147">
        <v>2803887763760.3843</v>
      </c>
      <c r="P147">
        <v>40339143</v>
      </c>
      <c r="X147" t="s">
        <v>47</v>
      </c>
      <c r="Y147" t="s">
        <v>43</v>
      </c>
      <c r="Z147" s="3">
        <v>5852</v>
      </c>
      <c r="AA147" s="3">
        <v>6182</v>
      </c>
      <c r="AB147" s="3">
        <v>0</v>
      </c>
      <c r="AC147" s="3">
        <v>0</v>
      </c>
      <c r="AD147" s="3">
        <v>1500275933.184</v>
      </c>
      <c r="AE147" s="3">
        <v>9660599894.0160007</v>
      </c>
    </row>
    <row r="148" spans="1:31" x14ac:dyDescent="0.2">
      <c r="A148" t="s">
        <v>2</v>
      </c>
      <c r="B148" t="s">
        <v>14</v>
      </c>
      <c r="C148">
        <v>2000</v>
      </c>
      <c r="D148">
        <v>21215</v>
      </c>
      <c r="E148">
        <v>5030</v>
      </c>
      <c r="F148">
        <v>36055</v>
      </c>
      <c r="G148">
        <v>9070</v>
      </c>
      <c r="H148">
        <v>28556</v>
      </c>
      <c r="I148">
        <v>36754</v>
      </c>
      <c r="J148">
        <v>55634</v>
      </c>
      <c r="K148">
        <v>125000</v>
      </c>
      <c r="L148">
        <v>82514</v>
      </c>
      <c r="M148">
        <f t="shared" si="4"/>
        <v>57270</v>
      </c>
      <c r="N148">
        <f t="shared" si="5"/>
        <v>60664</v>
      </c>
      <c r="O148">
        <v>2884562510841.2173</v>
      </c>
      <c r="P148">
        <v>40210993</v>
      </c>
      <c r="X148" t="s">
        <v>47</v>
      </c>
      <c r="Y148" t="s">
        <v>43</v>
      </c>
      <c r="Z148" s="3">
        <v>5852</v>
      </c>
      <c r="AA148" s="3">
        <v>6182</v>
      </c>
      <c r="AB148" s="3">
        <v>0</v>
      </c>
      <c r="AC148" s="3">
        <v>0</v>
      </c>
      <c r="AD148" s="3">
        <v>1368438341.632</v>
      </c>
      <c r="AE148" s="3">
        <v>10284800409.6</v>
      </c>
    </row>
    <row r="149" spans="1:31" x14ac:dyDescent="0.2">
      <c r="A149" t="s">
        <v>2</v>
      </c>
      <c r="B149" t="s">
        <v>14</v>
      </c>
      <c r="C149">
        <v>2001</v>
      </c>
      <c r="D149">
        <v>23785</v>
      </c>
      <c r="E149">
        <v>4159</v>
      </c>
      <c r="F149">
        <v>36538</v>
      </c>
      <c r="G149">
        <v>8710</v>
      </c>
      <c r="H149">
        <v>27743</v>
      </c>
      <c r="I149">
        <v>35875</v>
      </c>
      <c r="J149">
        <v>56610</v>
      </c>
      <c r="K149">
        <v>120908</v>
      </c>
      <c r="L149">
        <v>86914</v>
      </c>
      <c r="M149">
        <f t="shared" si="4"/>
        <v>60323</v>
      </c>
      <c r="N149">
        <f t="shared" si="5"/>
        <v>60769</v>
      </c>
      <c r="O149">
        <v>2931769559373.6519</v>
      </c>
      <c r="P149">
        <v>40298909</v>
      </c>
      <c r="X149" t="s">
        <v>47</v>
      </c>
      <c r="Y149" t="s">
        <v>43</v>
      </c>
      <c r="Z149" s="3">
        <v>5852</v>
      </c>
      <c r="AA149" s="3">
        <v>6182</v>
      </c>
      <c r="AB149" s="3">
        <v>0</v>
      </c>
      <c r="AC149" s="3">
        <v>0</v>
      </c>
      <c r="AD149" s="3">
        <v>1382218334.2079999</v>
      </c>
      <c r="AE149" s="3">
        <v>10621800153.087999</v>
      </c>
    </row>
    <row r="150" spans="1:31" x14ac:dyDescent="0.2">
      <c r="A150" t="s">
        <v>2</v>
      </c>
      <c r="B150" t="s">
        <v>14</v>
      </c>
      <c r="C150">
        <v>2002</v>
      </c>
      <c r="D150">
        <v>20040</v>
      </c>
      <c r="E150">
        <v>4391</v>
      </c>
      <c r="F150">
        <v>36653</v>
      </c>
      <c r="G150">
        <v>8207</v>
      </c>
      <c r="H150">
        <v>26583</v>
      </c>
      <c r="I150">
        <v>35384</v>
      </c>
      <c r="J150">
        <v>54181</v>
      </c>
      <c r="K150">
        <v>119767</v>
      </c>
      <c r="L150">
        <v>88671</v>
      </c>
      <c r="M150">
        <f t="shared" si="4"/>
        <v>56693</v>
      </c>
      <c r="N150">
        <f t="shared" si="5"/>
        <v>58572</v>
      </c>
      <c r="O150">
        <v>2925076028983.8804</v>
      </c>
      <c r="P150">
        <v>40394421</v>
      </c>
      <c r="Q150">
        <v>756731122</v>
      </c>
      <c r="R150">
        <v>1031626077</v>
      </c>
      <c r="S150">
        <v>5628327870</v>
      </c>
      <c r="T150">
        <v>3860224341</v>
      </c>
      <c r="U150">
        <v>38311316179</v>
      </c>
      <c r="V150">
        <v>4762031818</v>
      </c>
      <c r="W150">
        <v>470133468</v>
      </c>
      <c r="X150" t="s">
        <v>47</v>
      </c>
      <c r="Y150" t="s">
        <v>43</v>
      </c>
      <c r="Z150" s="3">
        <v>5852</v>
      </c>
      <c r="AA150" s="3">
        <v>6182</v>
      </c>
      <c r="AB150" s="3">
        <v>0</v>
      </c>
      <c r="AC150" s="3">
        <v>0</v>
      </c>
      <c r="AD150" s="3">
        <v>1500337799.168</v>
      </c>
      <c r="AE150" s="3">
        <v>10977500200.960001</v>
      </c>
    </row>
    <row r="151" spans="1:31" x14ac:dyDescent="0.2">
      <c r="A151" t="s">
        <v>2</v>
      </c>
      <c r="B151" t="s">
        <v>14</v>
      </c>
      <c r="C151">
        <v>2003</v>
      </c>
      <c r="D151">
        <v>18584</v>
      </c>
      <c r="E151">
        <v>3750</v>
      </c>
      <c r="F151">
        <v>37038</v>
      </c>
      <c r="G151">
        <v>7866</v>
      </c>
      <c r="H151">
        <v>24712</v>
      </c>
      <c r="I151">
        <v>34592</v>
      </c>
      <c r="J151">
        <v>55001</v>
      </c>
      <c r="K151">
        <v>122240</v>
      </c>
      <c r="L151">
        <v>90275</v>
      </c>
      <c r="M151">
        <f t="shared" si="4"/>
        <v>55622</v>
      </c>
      <c r="N151">
        <f t="shared" si="5"/>
        <v>58751</v>
      </c>
      <c r="O151">
        <v>2909575203020.5342</v>
      </c>
      <c r="P151">
        <v>40574932</v>
      </c>
      <c r="Q151">
        <v>869680633</v>
      </c>
      <c r="R151">
        <v>1057998333</v>
      </c>
      <c r="S151">
        <v>5915860176</v>
      </c>
      <c r="T151">
        <v>4127314700</v>
      </c>
      <c r="U151">
        <v>41944534927</v>
      </c>
      <c r="V151">
        <v>5004348386</v>
      </c>
      <c r="W151">
        <v>516469965</v>
      </c>
      <c r="X151" t="s">
        <v>47</v>
      </c>
      <c r="Y151" t="s">
        <v>43</v>
      </c>
      <c r="Z151" s="3">
        <v>5852</v>
      </c>
      <c r="AA151" s="3">
        <v>6182</v>
      </c>
      <c r="AB151" s="3">
        <v>0</v>
      </c>
      <c r="AC151" s="3">
        <v>0</v>
      </c>
      <c r="AD151" s="3">
        <v>1848124112.8960001</v>
      </c>
      <c r="AE151" s="3">
        <v>11510700048.384001</v>
      </c>
    </row>
    <row r="152" spans="1:31" x14ac:dyDescent="0.2">
      <c r="A152" t="s">
        <v>2</v>
      </c>
      <c r="B152" t="s">
        <v>14</v>
      </c>
      <c r="C152">
        <v>2004</v>
      </c>
      <c r="D152">
        <v>21758</v>
      </c>
      <c r="E152">
        <v>3903</v>
      </c>
      <c r="F152">
        <v>37544</v>
      </c>
      <c r="G152">
        <v>7878</v>
      </c>
      <c r="H152">
        <v>25928</v>
      </c>
      <c r="I152">
        <v>35882</v>
      </c>
      <c r="J152">
        <v>57354</v>
      </c>
      <c r="K152">
        <v>130223</v>
      </c>
      <c r="L152">
        <v>92424</v>
      </c>
      <c r="M152">
        <f t="shared" si="4"/>
        <v>59302</v>
      </c>
      <c r="N152">
        <f t="shared" si="5"/>
        <v>61257</v>
      </c>
      <c r="O152">
        <v>2943395181897.3223</v>
      </c>
      <c r="P152">
        <v>40416992</v>
      </c>
      <c r="Q152">
        <v>988236685</v>
      </c>
      <c r="R152">
        <v>1462346595</v>
      </c>
      <c r="S152">
        <v>7501980943</v>
      </c>
      <c r="T152">
        <v>4641078794</v>
      </c>
      <c r="U152">
        <v>45709776483</v>
      </c>
      <c r="V152">
        <v>5026369382</v>
      </c>
      <c r="W152">
        <v>555052912</v>
      </c>
      <c r="X152" t="s">
        <v>47</v>
      </c>
      <c r="Y152" t="s">
        <v>43</v>
      </c>
      <c r="Z152" s="3">
        <v>5852</v>
      </c>
      <c r="AA152" s="3">
        <v>6182</v>
      </c>
      <c r="AB152" s="3">
        <v>0</v>
      </c>
      <c r="AC152" s="3">
        <v>0</v>
      </c>
      <c r="AD152" s="3">
        <v>2124204605.4400001</v>
      </c>
      <c r="AE152" s="3">
        <v>12274900140.032</v>
      </c>
    </row>
    <row r="153" spans="1:31" x14ac:dyDescent="0.2">
      <c r="A153" t="s">
        <v>2</v>
      </c>
      <c r="B153" t="s">
        <v>14</v>
      </c>
      <c r="C153">
        <v>2005</v>
      </c>
      <c r="D153">
        <v>16886</v>
      </c>
      <c r="E153">
        <v>3925</v>
      </c>
      <c r="F153">
        <v>36348</v>
      </c>
      <c r="G153">
        <v>7510</v>
      </c>
      <c r="H153">
        <v>25816</v>
      </c>
      <c r="I153">
        <v>35469</v>
      </c>
      <c r="J153">
        <v>60668</v>
      </c>
      <c r="K153">
        <v>130132</v>
      </c>
      <c r="L153">
        <v>96882</v>
      </c>
      <c r="M153">
        <f t="shared" si="4"/>
        <v>53234</v>
      </c>
      <c r="N153">
        <f t="shared" si="5"/>
        <v>64593</v>
      </c>
      <c r="O153">
        <v>2969464751675.7329</v>
      </c>
      <c r="P153">
        <v>41133962</v>
      </c>
      <c r="Q153">
        <v>1087518246</v>
      </c>
      <c r="R153">
        <v>1665610349</v>
      </c>
      <c r="S153">
        <v>9593455502</v>
      </c>
      <c r="T153">
        <v>5298607594</v>
      </c>
      <c r="U153">
        <v>49376535243</v>
      </c>
      <c r="V153">
        <v>5277503363</v>
      </c>
      <c r="W153">
        <v>578628691</v>
      </c>
      <c r="X153" t="s">
        <v>47</v>
      </c>
      <c r="Y153" t="s">
        <v>43</v>
      </c>
      <c r="Z153" s="3">
        <v>5852</v>
      </c>
      <c r="AA153" s="3">
        <v>6182</v>
      </c>
      <c r="AB153" s="3">
        <v>0</v>
      </c>
      <c r="AC153" s="3">
        <v>0</v>
      </c>
      <c r="AD153" s="3">
        <v>2203623882.7519999</v>
      </c>
      <c r="AE153" s="3">
        <v>13093699584</v>
      </c>
    </row>
    <row r="154" spans="1:31" x14ac:dyDescent="0.2">
      <c r="A154" t="s">
        <v>2</v>
      </c>
      <c r="B154" t="s">
        <v>14</v>
      </c>
      <c r="C154">
        <v>2006</v>
      </c>
      <c r="D154">
        <v>17386</v>
      </c>
      <c r="E154">
        <v>4909</v>
      </c>
      <c r="F154">
        <v>36876</v>
      </c>
      <c r="G154">
        <v>7683</v>
      </c>
      <c r="H154">
        <v>26405</v>
      </c>
      <c r="I154">
        <v>37610</v>
      </c>
      <c r="J154">
        <v>66943</v>
      </c>
      <c r="K154">
        <v>140725</v>
      </c>
      <c r="L154">
        <v>102647</v>
      </c>
      <c r="M154">
        <f t="shared" si="4"/>
        <v>54262</v>
      </c>
      <c r="N154">
        <f t="shared" si="5"/>
        <v>71852</v>
      </c>
      <c r="O154">
        <v>3083959477633.3545</v>
      </c>
      <c r="P154">
        <v>41693194</v>
      </c>
      <c r="Q154">
        <v>1188670422</v>
      </c>
      <c r="R154">
        <v>1734361219</v>
      </c>
      <c r="S154">
        <v>10720619128</v>
      </c>
      <c r="T154">
        <v>5657807327</v>
      </c>
      <c r="U154">
        <v>50057702952</v>
      </c>
      <c r="V154">
        <v>5862456213</v>
      </c>
      <c r="W154">
        <v>549426749</v>
      </c>
      <c r="X154" t="s">
        <v>47</v>
      </c>
      <c r="Y154" t="s">
        <v>43</v>
      </c>
      <c r="Z154" s="3">
        <v>5852</v>
      </c>
      <c r="AA154" s="3">
        <v>6182</v>
      </c>
      <c r="AB154" s="3">
        <v>0</v>
      </c>
      <c r="AC154" s="3">
        <v>0</v>
      </c>
      <c r="AD154" s="3">
        <v>2324892745.7280002</v>
      </c>
      <c r="AE154" s="3">
        <v>13855900041.216</v>
      </c>
    </row>
    <row r="155" spans="1:31" x14ac:dyDescent="0.2">
      <c r="A155" t="s">
        <v>2</v>
      </c>
      <c r="B155" t="s">
        <v>14</v>
      </c>
      <c r="C155">
        <v>2007</v>
      </c>
      <c r="D155">
        <v>20899</v>
      </c>
      <c r="E155">
        <v>4943</v>
      </c>
      <c r="F155">
        <v>37135</v>
      </c>
      <c r="G155">
        <v>7738</v>
      </c>
      <c r="H155">
        <v>26588</v>
      </c>
      <c r="I155">
        <v>39009</v>
      </c>
      <c r="J155">
        <v>71998</v>
      </c>
      <c r="K155">
        <v>151767</v>
      </c>
      <c r="L155">
        <v>108276</v>
      </c>
      <c r="M155">
        <f t="shared" si="4"/>
        <v>58034</v>
      </c>
      <c r="N155">
        <f t="shared" si="5"/>
        <v>76941</v>
      </c>
      <c r="O155">
        <v>3173089212221.5513</v>
      </c>
      <c r="P155">
        <v>41795078</v>
      </c>
      <c r="Q155">
        <v>1305731958</v>
      </c>
      <c r="R155">
        <v>1604315539</v>
      </c>
      <c r="S155">
        <v>11673646883</v>
      </c>
      <c r="T155">
        <v>5810746734</v>
      </c>
      <c r="U155">
        <v>50838572625</v>
      </c>
      <c r="V155">
        <v>6712714685</v>
      </c>
      <c r="W155">
        <v>545409109</v>
      </c>
      <c r="X155" t="s">
        <v>47</v>
      </c>
      <c r="Y155" t="s">
        <v>43</v>
      </c>
      <c r="Z155" s="3">
        <v>5852</v>
      </c>
      <c r="AA155" s="3">
        <v>6182</v>
      </c>
      <c r="AB155" s="3">
        <v>0</v>
      </c>
      <c r="AC155" s="3">
        <v>0</v>
      </c>
      <c r="AD155" s="3">
        <v>2662975930.368</v>
      </c>
      <c r="AE155" s="3">
        <v>14477599703.040001</v>
      </c>
    </row>
    <row r="156" spans="1:31" x14ac:dyDescent="0.2">
      <c r="A156" t="s">
        <v>2</v>
      </c>
      <c r="B156" t="s">
        <v>14</v>
      </c>
      <c r="C156">
        <v>2008</v>
      </c>
      <c r="D156">
        <v>21673</v>
      </c>
      <c r="E156">
        <v>6320</v>
      </c>
      <c r="F156">
        <v>36128</v>
      </c>
      <c r="G156">
        <v>7406</v>
      </c>
      <c r="H156">
        <v>24941</v>
      </c>
      <c r="I156">
        <v>38806</v>
      </c>
      <c r="J156">
        <v>72531</v>
      </c>
      <c r="K156">
        <v>153559</v>
      </c>
      <c r="L156">
        <v>110771</v>
      </c>
      <c r="M156">
        <f t="shared" si="4"/>
        <v>57801</v>
      </c>
      <c r="N156">
        <f t="shared" si="5"/>
        <v>78851</v>
      </c>
      <c r="O156">
        <v>3201977117826.1597</v>
      </c>
      <c r="P156">
        <v>41800249</v>
      </c>
      <c r="Q156">
        <v>1382361083</v>
      </c>
      <c r="R156">
        <v>1493501620</v>
      </c>
      <c r="S156">
        <v>14469493116</v>
      </c>
      <c r="T156">
        <v>8511952658</v>
      </c>
      <c r="U156">
        <v>52977069834</v>
      </c>
      <c r="V156">
        <v>7129209367</v>
      </c>
      <c r="W156">
        <v>527331110</v>
      </c>
      <c r="X156" t="s">
        <v>47</v>
      </c>
      <c r="Y156" t="s">
        <v>43</v>
      </c>
      <c r="Z156" s="3">
        <v>5852</v>
      </c>
      <c r="AA156" s="3">
        <v>6182</v>
      </c>
      <c r="AB156" s="3">
        <v>0</v>
      </c>
      <c r="AC156" s="3">
        <v>0</v>
      </c>
      <c r="AD156" s="3">
        <v>2923574067.2000003</v>
      </c>
      <c r="AE156" s="3">
        <v>14718600216.576</v>
      </c>
    </row>
    <row r="157" spans="1:31" x14ac:dyDescent="0.2">
      <c r="A157" t="s">
        <v>2</v>
      </c>
      <c r="B157" t="s">
        <v>14</v>
      </c>
      <c r="C157">
        <v>2009</v>
      </c>
      <c r="D157">
        <v>16720</v>
      </c>
      <c r="E157">
        <v>5103</v>
      </c>
      <c r="F157">
        <v>36182</v>
      </c>
      <c r="G157">
        <v>6188</v>
      </c>
      <c r="H157">
        <v>22737</v>
      </c>
      <c r="I157">
        <v>34388</v>
      </c>
      <c r="J157">
        <v>55059</v>
      </c>
      <c r="K157">
        <v>124421</v>
      </c>
      <c r="L157">
        <v>106725</v>
      </c>
      <c r="M157">
        <f t="shared" si="4"/>
        <v>52902</v>
      </c>
      <c r="N157">
        <f t="shared" si="5"/>
        <v>60162</v>
      </c>
      <c r="O157">
        <v>3024422218182.6489</v>
      </c>
      <c r="P157">
        <v>41823603</v>
      </c>
      <c r="Q157">
        <v>1251726838</v>
      </c>
      <c r="R157">
        <v>1055559701</v>
      </c>
      <c r="S157">
        <v>8327557270</v>
      </c>
      <c r="T157">
        <v>5765835764</v>
      </c>
      <c r="U157">
        <v>36436142909</v>
      </c>
      <c r="V157">
        <v>5100825617</v>
      </c>
      <c r="W157">
        <v>390296024</v>
      </c>
      <c r="X157" t="s">
        <v>47</v>
      </c>
      <c r="Y157" t="s">
        <v>43</v>
      </c>
      <c r="Z157" s="3">
        <v>5852</v>
      </c>
      <c r="AA157" s="3">
        <v>6182</v>
      </c>
      <c r="AB157" s="3">
        <v>0</v>
      </c>
      <c r="AC157" s="3">
        <v>0</v>
      </c>
      <c r="AD157" s="3">
        <v>2693665128.448</v>
      </c>
      <c r="AE157" s="3">
        <v>14418700140.544001</v>
      </c>
    </row>
    <row r="158" spans="1:31" x14ac:dyDescent="0.2">
      <c r="A158" t="s">
        <v>2</v>
      </c>
      <c r="B158" t="s">
        <v>14</v>
      </c>
      <c r="C158">
        <v>2010</v>
      </c>
      <c r="D158">
        <v>20294</v>
      </c>
      <c r="E158">
        <v>5227</v>
      </c>
      <c r="F158">
        <v>37688</v>
      </c>
      <c r="G158">
        <v>6918</v>
      </c>
      <c r="H158">
        <v>24017</v>
      </c>
      <c r="I158">
        <v>37427</v>
      </c>
      <c r="J158">
        <v>61935</v>
      </c>
      <c r="K158">
        <v>146044</v>
      </c>
      <c r="L158">
        <v>108838</v>
      </c>
      <c r="M158">
        <f t="shared" si="4"/>
        <v>57982</v>
      </c>
      <c r="N158">
        <f t="shared" si="5"/>
        <v>67162</v>
      </c>
      <c r="O158">
        <v>3149837977159.8262</v>
      </c>
      <c r="P158">
        <v>41860532</v>
      </c>
      <c r="Q158">
        <v>1369330513</v>
      </c>
      <c r="R158">
        <v>1129592964</v>
      </c>
      <c r="S158">
        <v>9207688038</v>
      </c>
      <c r="T158">
        <v>6089920658</v>
      </c>
      <c r="U158">
        <v>44697138284</v>
      </c>
      <c r="V158">
        <v>5953250721</v>
      </c>
      <c r="W158">
        <v>501714518</v>
      </c>
      <c r="X158" t="s">
        <v>47</v>
      </c>
      <c r="Y158" t="s">
        <v>43</v>
      </c>
      <c r="Z158" s="3">
        <v>5852</v>
      </c>
      <c r="AA158" s="3">
        <v>6182</v>
      </c>
      <c r="AB158" s="3">
        <v>0</v>
      </c>
      <c r="AC158" s="3">
        <v>0</v>
      </c>
      <c r="AD158" s="3">
        <v>2646837035.0079999</v>
      </c>
      <c r="AE158" s="3">
        <v>14964400062.464001</v>
      </c>
    </row>
    <row r="159" spans="1:31" x14ac:dyDescent="0.2">
      <c r="A159" t="s">
        <v>2</v>
      </c>
      <c r="B159" t="s">
        <v>14</v>
      </c>
      <c r="C159">
        <v>2011</v>
      </c>
      <c r="D159">
        <v>25399</v>
      </c>
      <c r="E159">
        <v>5430</v>
      </c>
      <c r="F159">
        <v>37968</v>
      </c>
      <c r="G159">
        <v>7507</v>
      </c>
      <c r="H159">
        <v>24241</v>
      </c>
      <c r="I159">
        <v>40277</v>
      </c>
      <c r="J159">
        <v>69850</v>
      </c>
      <c r="K159">
        <v>159805</v>
      </c>
      <c r="L159">
        <v>110896</v>
      </c>
      <c r="M159">
        <f t="shared" si="4"/>
        <v>63367</v>
      </c>
      <c r="N159">
        <f t="shared" si="5"/>
        <v>75280</v>
      </c>
      <c r="O159">
        <v>3268207907666.6367</v>
      </c>
      <c r="P159">
        <v>41522681</v>
      </c>
      <c r="Q159">
        <v>1582859848</v>
      </c>
      <c r="R159">
        <v>1149167177</v>
      </c>
      <c r="S159">
        <v>11317227683</v>
      </c>
      <c r="T159">
        <v>7143307048</v>
      </c>
      <c r="U159">
        <v>54492724195</v>
      </c>
      <c r="V159">
        <v>7461809846</v>
      </c>
      <c r="W159">
        <v>584135749</v>
      </c>
      <c r="X159" t="s">
        <v>47</v>
      </c>
      <c r="Y159" t="s">
        <v>43</v>
      </c>
      <c r="Z159" s="3">
        <v>5852</v>
      </c>
      <c r="AA159" s="3">
        <v>6182</v>
      </c>
      <c r="AB159" s="3">
        <v>0</v>
      </c>
      <c r="AC159" s="3">
        <v>0</v>
      </c>
      <c r="AD159" s="3">
        <v>2862680113.152</v>
      </c>
      <c r="AE159" s="3">
        <v>15517900341.248001</v>
      </c>
    </row>
    <row r="160" spans="1:31" x14ac:dyDescent="0.2">
      <c r="A160" t="s">
        <v>2</v>
      </c>
      <c r="B160" t="s">
        <v>14</v>
      </c>
      <c r="C160">
        <v>2012</v>
      </c>
      <c r="D160">
        <v>25513</v>
      </c>
      <c r="E160">
        <v>5815</v>
      </c>
      <c r="F160">
        <v>39005</v>
      </c>
      <c r="G160">
        <v>7259</v>
      </c>
      <c r="H160">
        <v>24605</v>
      </c>
      <c r="I160">
        <v>40678</v>
      </c>
      <c r="J160">
        <v>70937</v>
      </c>
      <c r="K160">
        <v>160819</v>
      </c>
      <c r="L160">
        <v>112959</v>
      </c>
      <c r="M160">
        <f t="shared" si="4"/>
        <v>64518</v>
      </c>
      <c r="N160">
        <f t="shared" si="5"/>
        <v>76752</v>
      </c>
      <c r="O160">
        <v>3283708733629.9829</v>
      </c>
      <c r="P160">
        <v>41764438</v>
      </c>
      <c r="Q160">
        <v>1630932036</v>
      </c>
      <c r="R160">
        <v>1145427518</v>
      </c>
      <c r="S160">
        <v>11481978452</v>
      </c>
      <c r="T160">
        <v>7586788419</v>
      </c>
      <c r="U160">
        <v>61304680657</v>
      </c>
      <c r="V160">
        <v>7568216607</v>
      </c>
      <c r="W160">
        <v>562074113</v>
      </c>
      <c r="X160" t="s">
        <v>47</v>
      </c>
      <c r="Y160" t="s">
        <v>43</v>
      </c>
      <c r="Z160" s="3">
        <v>5852</v>
      </c>
      <c r="AA160" s="3">
        <v>6182</v>
      </c>
      <c r="AB160" s="3">
        <v>0</v>
      </c>
      <c r="AC160" s="3">
        <v>0</v>
      </c>
      <c r="AD160" s="3">
        <v>2686722506.7519999</v>
      </c>
      <c r="AE160" s="3">
        <v>16163200303.104</v>
      </c>
    </row>
    <row r="161" spans="1:31" x14ac:dyDescent="0.2">
      <c r="A161" t="s">
        <v>2</v>
      </c>
      <c r="B161" t="s">
        <v>14</v>
      </c>
      <c r="C161">
        <v>2013</v>
      </c>
      <c r="D161">
        <v>26576</v>
      </c>
      <c r="E161">
        <v>5159</v>
      </c>
      <c r="F161">
        <v>40259</v>
      </c>
      <c r="G161">
        <v>7234</v>
      </c>
      <c r="H161">
        <v>24309</v>
      </c>
      <c r="I161">
        <v>42106</v>
      </c>
      <c r="J161">
        <v>71547</v>
      </c>
      <c r="K161">
        <v>163362</v>
      </c>
      <c r="L161">
        <v>119792</v>
      </c>
      <c r="M161">
        <f t="shared" si="4"/>
        <v>66835</v>
      </c>
      <c r="N161">
        <f t="shared" si="5"/>
        <v>76706</v>
      </c>
      <c r="O161">
        <v>3296391223767.1309</v>
      </c>
      <c r="P161">
        <v>42179707</v>
      </c>
      <c r="Q161">
        <v>1759392767</v>
      </c>
      <c r="R161">
        <v>1103446307</v>
      </c>
      <c r="S161">
        <v>11498632665</v>
      </c>
      <c r="T161">
        <v>7804383880</v>
      </c>
      <c r="U161">
        <v>65046059305</v>
      </c>
      <c r="V161">
        <v>7600233352</v>
      </c>
      <c r="W161">
        <v>662815549</v>
      </c>
      <c r="X161" t="s">
        <v>47</v>
      </c>
      <c r="Y161" t="s">
        <v>43</v>
      </c>
      <c r="Z161" s="3">
        <v>5852</v>
      </c>
      <c r="AA161" s="3">
        <v>6182</v>
      </c>
      <c r="AB161" s="3">
        <v>0</v>
      </c>
      <c r="AC161" s="3">
        <v>0</v>
      </c>
      <c r="AD161" s="3">
        <v>2806427942.9120002</v>
      </c>
      <c r="AE161" s="3">
        <v>16768099680.256001</v>
      </c>
    </row>
    <row r="162" spans="1:31" x14ac:dyDescent="0.2">
      <c r="A162" t="s">
        <v>2</v>
      </c>
      <c r="B162" t="s">
        <v>14</v>
      </c>
      <c r="C162">
        <v>2014</v>
      </c>
      <c r="D162">
        <v>27326</v>
      </c>
      <c r="E162">
        <v>4947</v>
      </c>
      <c r="F162">
        <v>41443</v>
      </c>
      <c r="G162">
        <v>7795</v>
      </c>
      <c r="H162">
        <v>24531</v>
      </c>
      <c r="I162">
        <v>44161</v>
      </c>
      <c r="J162">
        <v>73657</v>
      </c>
      <c r="K162">
        <v>171819</v>
      </c>
      <c r="L162">
        <v>120706</v>
      </c>
      <c r="M162">
        <f t="shared" si="4"/>
        <v>68769</v>
      </c>
      <c r="N162">
        <f t="shared" si="5"/>
        <v>78604</v>
      </c>
      <c r="O162">
        <v>3367906396055.5122</v>
      </c>
      <c r="P162">
        <v>42451594</v>
      </c>
      <c r="Q162">
        <v>1769278720</v>
      </c>
      <c r="R162">
        <v>1082109684</v>
      </c>
      <c r="S162">
        <v>11674006259</v>
      </c>
      <c r="T162">
        <v>8064805011</v>
      </c>
      <c r="U162">
        <v>69646237087</v>
      </c>
      <c r="V162">
        <v>8287253709</v>
      </c>
      <c r="W162">
        <v>734771131</v>
      </c>
      <c r="X162" t="s">
        <v>47</v>
      </c>
      <c r="Y162" t="s">
        <v>43</v>
      </c>
      <c r="Z162" s="3">
        <v>5852</v>
      </c>
      <c r="AA162" s="3">
        <v>6182</v>
      </c>
      <c r="AB162" s="3">
        <v>0</v>
      </c>
      <c r="AC162" s="3">
        <v>0</v>
      </c>
      <c r="AD162" s="3">
        <v>2849305264.1280003</v>
      </c>
      <c r="AE162" s="3">
        <v>17393103405.056</v>
      </c>
    </row>
    <row r="163" spans="1:31" x14ac:dyDescent="0.2">
      <c r="A163" t="s">
        <v>2</v>
      </c>
      <c r="B163" t="s">
        <v>14</v>
      </c>
      <c r="C163">
        <v>2015</v>
      </c>
      <c r="D163">
        <v>21872</v>
      </c>
      <c r="E163">
        <v>4655</v>
      </c>
      <c r="F163">
        <v>44002</v>
      </c>
      <c r="G163">
        <v>7347</v>
      </c>
      <c r="H163">
        <v>25554</v>
      </c>
      <c r="I163">
        <v>45478</v>
      </c>
      <c r="J163">
        <v>74880</v>
      </c>
      <c r="K163">
        <v>175851</v>
      </c>
      <c r="L163">
        <v>127795</v>
      </c>
      <c r="M163">
        <f t="shared" si="4"/>
        <v>65874</v>
      </c>
      <c r="N163">
        <f t="shared" si="5"/>
        <v>79535</v>
      </c>
      <c r="O163">
        <v>3423568450957.0293</v>
      </c>
      <c r="P163">
        <v>42693402</v>
      </c>
      <c r="Q163">
        <v>1795439401</v>
      </c>
      <c r="R163">
        <v>1156614839</v>
      </c>
      <c r="S163">
        <v>10650211778</v>
      </c>
      <c r="T163">
        <v>7350045706</v>
      </c>
      <c r="U163">
        <v>71005694062</v>
      </c>
      <c r="V163">
        <v>8089007158</v>
      </c>
      <c r="W163">
        <v>678480325</v>
      </c>
      <c r="X163" t="s">
        <v>47</v>
      </c>
      <c r="Y163" t="s">
        <v>43</v>
      </c>
      <c r="Z163" s="3">
        <v>5852</v>
      </c>
      <c r="AA163" s="3">
        <v>6182</v>
      </c>
      <c r="AB163" s="3">
        <v>0</v>
      </c>
      <c r="AC163" s="3">
        <v>0</v>
      </c>
      <c r="AD163" s="3">
        <v>2433561919.4879999</v>
      </c>
      <c r="AE163" s="3">
        <v>18036648050.688</v>
      </c>
    </row>
    <row r="164" spans="1:31" x14ac:dyDescent="0.2">
      <c r="A164" t="s">
        <v>2</v>
      </c>
      <c r="B164" t="s">
        <v>14</v>
      </c>
      <c r="C164">
        <v>2016</v>
      </c>
      <c r="D164">
        <v>23342</v>
      </c>
      <c r="E164">
        <v>4101</v>
      </c>
      <c r="F164">
        <v>45760</v>
      </c>
      <c r="G164">
        <v>7548</v>
      </c>
      <c r="H164">
        <v>25754</v>
      </c>
      <c r="I164">
        <v>48478</v>
      </c>
      <c r="J164">
        <v>76945</v>
      </c>
      <c r="K164">
        <v>185219</v>
      </c>
      <c r="L164">
        <v>126912</v>
      </c>
      <c r="M164">
        <f t="shared" si="4"/>
        <v>69102</v>
      </c>
      <c r="N164">
        <f t="shared" si="5"/>
        <v>81046</v>
      </c>
      <c r="O164">
        <v>3502129441730.1626</v>
      </c>
      <c r="P164">
        <v>43118037</v>
      </c>
      <c r="Q164">
        <v>1905187134</v>
      </c>
      <c r="R164">
        <v>1173928028</v>
      </c>
      <c r="S164">
        <v>9401016097</v>
      </c>
      <c r="T164">
        <v>6953146436</v>
      </c>
      <c r="U164">
        <v>62147567652</v>
      </c>
      <c r="V164">
        <v>7694353445</v>
      </c>
      <c r="W164">
        <v>632933282</v>
      </c>
      <c r="X164" t="s">
        <v>47</v>
      </c>
      <c r="Y164" t="s">
        <v>43</v>
      </c>
      <c r="Z164" s="3">
        <v>5852</v>
      </c>
      <c r="AA164" s="3">
        <v>6182</v>
      </c>
      <c r="AB164" s="3">
        <v>0</v>
      </c>
      <c r="AC164" s="3">
        <v>0</v>
      </c>
      <c r="AD164" s="3">
        <v>2465454096.3839998</v>
      </c>
      <c r="AE164" s="3">
        <v>18569100263.424</v>
      </c>
    </row>
    <row r="165" spans="1:31" x14ac:dyDescent="0.2">
      <c r="A165" t="s">
        <v>2</v>
      </c>
      <c r="B165" t="s">
        <v>14</v>
      </c>
      <c r="C165">
        <v>2017</v>
      </c>
      <c r="D165">
        <v>28665</v>
      </c>
      <c r="E165">
        <v>4337</v>
      </c>
      <c r="F165">
        <v>45992</v>
      </c>
      <c r="G165">
        <v>7756</v>
      </c>
      <c r="H165">
        <v>25379</v>
      </c>
      <c r="I165">
        <v>47969</v>
      </c>
      <c r="J165">
        <v>77805</v>
      </c>
      <c r="K165">
        <v>194149</v>
      </c>
      <c r="L165">
        <v>133085</v>
      </c>
      <c r="M165">
        <f t="shared" si="4"/>
        <v>74657</v>
      </c>
      <c r="N165">
        <f t="shared" si="5"/>
        <v>82142</v>
      </c>
      <c r="O165">
        <v>3597248136065.7354</v>
      </c>
      <c r="P165">
        <v>43391708</v>
      </c>
      <c r="Q165">
        <v>2196850201</v>
      </c>
      <c r="R165">
        <v>1409725580</v>
      </c>
      <c r="S165">
        <v>10615087846</v>
      </c>
      <c r="T165">
        <v>7482022659</v>
      </c>
      <c r="U165">
        <v>62851776029</v>
      </c>
      <c r="V165">
        <v>8031868794</v>
      </c>
      <c r="W165">
        <v>668102150</v>
      </c>
      <c r="X165" t="s">
        <v>47</v>
      </c>
      <c r="Y165" t="s">
        <v>43</v>
      </c>
      <c r="Z165" s="3">
        <v>5852</v>
      </c>
      <c r="AA165" s="3">
        <v>6182</v>
      </c>
      <c r="AB165" s="3">
        <v>0</v>
      </c>
      <c r="AC165" s="3">
        <v>0</v>
      </c>
      <c r="AD165" s="3">
        <v>2595151045.198</v>
      </c>
      <c r="AE165" s="3">
        <v>19479620056</v>
      </c>
    </row>
    <row r="166" spans="1:31" x14ac:dyDescent="0.2">
      <c r="A166" t="s">
        <v>2</v>
      </c>
      <c r="B166" t="s">
        <v>14</v>
      </c>
      <c r="C166">
        <v>2018</v>
      </c>
      <c r="D166">
        <v>25496</v>
      </c>
      <c r="E166">
        <v>4388</v>
      </c>
      <c r="F166">
        <v>46732</v>
      </c>
      <c r="G166">
        <v>7593</v>
      </c>
      <c r="H166">
        <v>25336</v>
      </c>
      <c r="I166">
        <v>49208</v>
      </c>
      <c r="J166">
        <v>81365</v>
      </c>
      <c r="K166">
        <v>200998</v>
      </c>
      <c r="L166">
        <v>138071</v>
      </c>
      <c r="M166">
        <f t="shared" si="4"/>
        <v>72228</v>
      </c>
      <c r="N166">
        <f t="shared" si="5"/>
        <v>85753</v>
      </c>
      <c r="O166">
        <v>3637409365003.9058</v>
      </c>
      <c r="P166">
        <v>43612526</v>
      </c>
      <c r="Q166">
        <v>2126168321</v>
      </c>
      <c r="R166">
        <v>1654388875</v>
      </c>
      <c r="S166">
        <v>12210087268</v>
      </c>
      <c r="T166">
        <v>8070378399</v>
      </c>
      <c r="U166">
        <v>63516737474</v>
      </c>
      <c r="V166">
        <v>8481902746</v>
      </c>
      <c r="W166">
        <v>745015198</v>
      </c>
      <c r="X166" t="s">
        <v>47</v>
      </c>
      <c r="Y166" t="s">
        <v>43</v>
      </c>
      <c r="Z166" s="3">
        <v>5852</v>
      </c>
      <c r="AA166" s="3">
        <v>6182</v>
      </c>
      <c r="AB166" s="3">
        <v>0</v>
      </c>
      <c r="AC166" s="3">
        <v>0</v>
      </c>
      <c r="AD166" s="3">
        <v>2790956878.7470002</v>
      </c>
      <c r="AE166" s="3">
        <v>20527156026</v>
      </c>
    </row>
    <row r="167" spans="1:31" x14ac:dyDescent="0.2">
      <c r="A167" t="s">
        <v>2</v>
      </c>
      <c r="B167" t="s">
        <v>14</v>
      </c>
      <c r="C167">
        <v>2019</v>
      </c>
      <c r="D167">
        <v>29470</v>
      </c>
      <c r="E167">
        <v>4617</v>
      </c>
      <c r="F167">
        <v>47874</v>
      </c>
      <c r="G167">
        <v>7540</v>
      </c>
      <c r="H167">
        <v>26454</v>
      </c>
      <c r="I167">
        <v>50614</v>
      </c>
      <c r="J167">
        <v>78974</v>
      </c>
      <c r="K167">
        <v>200133</v>
      </c>
      <c r="L167">
        <v>141158</v>
      </c>
      <c r="M167">
        <f t="shared" si="4"/>
        <v>77344</v>
      </c>
      <c r="N167">
        <f t="shared" si="5"/>
        <v>83591</v>
      </c>
      <c r="O167">
        <v>3673343090202.7778</v>
      </c>
      <c r="P167">
        <v>43981829</v>
      </c>
      <c r="Q167">
        <v>2148335591</v>
      </c>
      <c r="R167">
        <v>1516313450</v>
      </c>
      <c r="S167">
        <v>11882361057</v>
      </c>
      <c r="T167">
        <v>7793410994</v>
      </c>
      <c r="U167">
        <v>62344048123</v>
      </c>
      <c r="V167">
        <v>8304357086</v>
      </c>
      <c r="W167">
        <v>753056619</v>
      </c>
      <c r="X167" t="s">
        <v>47</v>
      </c>
      <c r="Y167" t="s">
        <v>43</v>
      </c>
      <c r="Z167" s="3">
        <v>5852</v>
      </c>
      <c r="AA167" s="3">
        <v>6182</v>
      </c>
      <c r="AB167" s="3">
        <v>0</v>
      </c>
      <c r="AC167" s="3">
        <v>0</v>
      </c>
      <c r="AD167" s="3">
        <v>2728870246.7059999</v>
      </c>
      <c r="AE167" s="3">
        <v>21372572437</v>
      </c>
    </row>
    <row r="168" spans="1:31" x14ac:dyDescent="0.2">
      <c r="A168" t="s">
        <v>2</v>
      </c>
      <c r="B168" t="s">
        <v>14</v>
      </c>
      <c r="C168">
        <v>2020</v>
      </c>
      <c r="D168">
        <v>25144</v>
      </c>
      <c r="E168">
        <v>4412</v>
      </c>
      <c r="F168">
        <v>52782</v>
      </c>
      <c r="G168">
        <v>6820</v>
      </c>
      <c r="H168">
        <v>27383</v>
      </c>
      <c r="I168">
        <v>49704</v>
      </c>
      <c r="J168">
        <v>71547</v>
      </c>
      <c r="K168">
        <v>184883</v>
      </c>
      <c r="L168">
        <v>127533</v>
      </c>
      <c r="M168">
        <f t="shared" si="4"/>
        <v>77926</v>
      </c>
      <c r="N168">
        <f t="shared" si="5"/>
        <v>75959</v>
      </c>
      <c r="O168">
        <v>3522914640155.7969</v>
      </c>
      <c r="P168">
        <v>43372704</v>
      </c>
      <c r="Q168">
        <v>1947483604</v>
      </c>
      <c r="R168">
        <v>1638952416</v>
      </c>
      <c r="S168">
        <v>11606680087</v>
      </c>
      <c r="T168">
        <v>7345793590</v>
      </c>
      <c r="U168">
        <v>51924831346</v>
      </c>
      <c r="V168">
        <v>7911207748</v>
      </c>
      <c r="W168">
        <v>646131422</v>
      </c>
      <c r="X168" t="s">
        <v>47</v>
      </c>
      <c r="Y168" t="s">
        <v>43</v>
      </c>
      <c r="Z168" s="3">
        <v>5852</v>
      </c>
      <c r="AA168" s="3">
        <v>6182</v>
      </c>
      <c r="AB168" s="3">
        <v>0</v>
      </c>
      <c r="AC168" s="3">
        <v>0</v>
      </c>
      <c r="AD168" s="3">
        <v>2630317731.4549999</v>
      </c>
      <c r="AE168" s="3">
        <v>20893743833</v>
      </c>
    </row>
    <row r="169" spans="1:31" x14ac:dyDescent="0.2">
      <c r="A169" t="s">
        <v>2</v>
      </c>
      <c r="B169" t="s">
        <v>14</v>
      </c>
      <c r="C169">
        <v>2021</v>
      </c>
      <c r="D169">
        <v>27286</v>
      </c>
      <c r="E169">
        <v>4734</v>
      </c>
      <c r="F169">
        <v>51244</v>
      </c>
      <c r="G169">
        <v>7346</v>
      </c>
      <c r="H169">
        <v>26106</v>
      </c>
      <c r="I169">
        <v>50384</v>
      </c>
      <c r="J169">
        <v>75145</v>
      </c>
      <c r="K169">
        <v>200009</v>
      </c>
      <c r="L169">
        <v>152050</v>
      </c>
      <c r="M169">
        <f t="shared" si="4"/>
        <v>78530</v>
      </c>
      <c r="N169">
        <f t="shared" si="5"/>
        <v>79879</v>
      </c>
      <c r="O169">
        <v>3652205602572.6504</v>
      </c>
      <c r="P169">
        <v>43283278</v>
      </c>
      <c r="Q169">
        <v>2332266262</v>
      </c>
      <c r="R169">
        <v>2209940040</v>
      </c>
      <c r="S169">
        <v>14756961169</v>
      </c>
      <c r="T169">
        <v>8849094394</v>
      </c>
      <c r="U169">
        <v>60335687715</v>
      </c>
      <c r="V169">
        <v>9376709982</v>
      </c>
      <c r="W169">
        <v>785216354</v>
      </c>
      <c r="X169" t="s">
        <v>47</v>
      </c>
      <c r="Y169" t="s">
        <v>43</v>
      </c>
      <c r="Z169" s="3">
        <v>5852</v>
      </c>
      <c r="AA169" s="3">
        <v>6182</v>
      </c>
      <c r="AB169" s="3">
        <v>0</v>
      </c>
      <c r="AC169" s="3">
        <v>0</v>
      </c>
      <c r="AD169" s="3">
        <v>2937472757.9530001</v>
      </c>
      <c r="AE169" s="3">
        <v>22996100000</v>
      </c>
    </row>
    <row r="170" spans="1:31" x14ac:dyDescent="0.2">
      <c r="A170" t="s">
        <v>2</v>
      </c>
      <c r="B170" t="s">
        <v>14</v>
      </c>
      <c r="C170">
        <v>2022</v>
      </c>
      <c r="D170">
        <v>39695</v>
      </c>
      <c r="E170">
        <v>6142</v>
      </c>
      <c r="F170">
        <v>49103</v>
      </c>
      <c r="G170">
        <v>7740</v>
      </c>
      <c r="H170">
        <v>28427</v>
      </c>
      <c r="I170">
        <v>50854</v>
      </c>
      <c r="J170">
        <v>79602</v>
      </c>
      <c r="K170">
        <v>202327</v>
      </c>
      <c r="L170">
        <v>172664</v>
      </c>
      <c r="M170">
        <f t="shared" si="4"/>
        <v>88798</v>
      </c>
      <c r="N170">
        <f t="shared" si="5"/>
        <v>85744</v>
      </c>
      <c r="O170">
        <v>3702230996916.8989</v>
      </c>
      <c r="P170">
        <v>43953915</v>
      </c>
      <c r="Q170">
        <v>2662370205</v>
      </c>
      <c r="R170">
        <v>2667825060</v>
      </c>
      <c r="S170">
        <v>16215032862</v>
      </c>
      <c r="T170">
        <v>10316388314</v>
      </c>
      <c r="U170">
        <v>70408277853</v>
      </c>
      <c r="V170">
        <v>10642309838</v>
      </c>
      <c r="W170">
        <v>805212051</v>
      </c>
      <c r="X170" s="4" t="s">
        <v>47</v>
      </c>
      <c r="Y170" s="4" t="s">
        <v>43</v>
      </c>
      <c r="Z170" s="3">
        <v>5852</v>
      </c>
      <c r="AA170" s="3">
        <v>6182</v>
      </c>
      <c r="AB170" s="3">
        <v>0</v>
      </c>
      <c r="AC170" s="3">
        <v>0</v>
      </c>
      <c r="AD170" s="3"/>
      <c r="AE170" s="3"/>
    </row>
    <row r="171" spans="1:31" x14ac:dyDescent="0.2">
      <c r="A171" t="s">
        <v>2</v>
      </c>
      <c r="B171" t="s">
        <v>14</v>
      </c>
      <c r="C171">
        <v>2023</v>
      </c>
      <c r="D171">
        <v>35242</v>
      </c>
      <c r="E171">
        <v>5649</v>
      </c>
      <c r="F171" t="s">
        <v>15</v>
      </c>
      <c r="G171" t="s">
        <v>15</v>
      </c>
      <c r="H171" t="s">
        <v>15</v>
      </c>
      <c r="I171" t="s">
        <v>15</v>
      </c>
      <c r="J171" t="s">
        <v>15</v>
      </c>
      <c r="K171" t="s">
        <v>15</v>
      </c>
      <c r="L171">
        <v>177107</v>
      </c>
      <c r="O171">
        <v>3692366831510.8203</v>
      </c>
      <c r="P171">
        <v>43815458</v>
      </c>
      <c r="Q171">
        <v>2535676210</v>
      </c>
      <c r="R171">
        <v>1930253174</v>
      </c>
      <c r="S171">
        <v>14286336828</v>
      </c>
      <c r="T171">
        <v>8775227901</v>
      </c>
      <c r="U171">
        <v>83066396901</v>
      </c>
      <c r="V171">
        <v>11907943219</v>
      </c>
      <c r="W171">
        <v>757499596</v>
      </c>
      <c r="X171" s="4" t="s">
        <v>47</v>
      </c>
      <c r="Y171" s="4" t="s">
        <v>43</v>
      </c>
      <c r="Z171" s="3">
        <v>5852</v>
      </c>
      <c r="AA171" s="3">
        <v>6182</v>
      </c>
      <c r="AB171" s="3">
        <v>0</v>
      </c>
      <c r="AC171" s="3">
        <v>0</v>
      </c>
      <c r="AD171" s="3"/>
      <c r="AE171" s="3"/>
    </row>
    <row r="172" spans="1:31" x14ac:dyDescent="0.2">
      <c r="A172" t="s">
        <v>2</v>
      </c>
      <c r="B172" t="s">
        <v>16</v>
      </c>
      <c r="C172">
        <v>1990</v>
      </c>
      <c r="D172" t="s">
        <v>15</v>
      </c>
      <c r="E172" t="s">
        <v>15</v>
      </c>
      <c r="F172" t="s">
        <v>15</v>
      </c>
      <c r="G172" t="s">
        <v>15</v>
      </c>
      <c r="H172" t="s">
        <v>15</v>
      </c>
      <c r="I172" t="s">
        <v>15</v>
      </c>
      <c r="J172" t="s">
        <v>15</v>
      </c>
      <c r="K172" t="s">
        <v>15</v>
      </c>
      <c r="L172" t="s">
        <v>15</v>
      </c>
      <c r="O172">
        <v>89359792060.773804</v>
      </c>
      <c r="P172">
        <v>4272444</v>
      </c>
      <c r="X172" t="s">
        <v>48</v>
      </c>
      <c r="Y172" t="s">
        <v>43</v>
      </c>
      <c r="Z172" s="3">
        <v>7026</v>
      </c>
      <c r="AA172" s="3">
        <v>7354</v>
      </c>
      <c r="AB172" s="3">
        <v>0</v>
      </c>
      <c r="AC172" s="3">
        <v>0</v>
      </c>
      <c r="AD172" s="3">
        <v>33055449.088</v>
      </c>
      <c r="AE172" s="3">
        <v>5979600060.4160004</v>
      </c>
    </row>
    <row r="173" spans="1:31" x14ac:dyDescent="0.2">
      <c r="A173" t="s">
        <v>2</v>
      </c>
      <c r="B173" t="s">
        <v>16</v>
      </c>
      <c r="C173">
        <v>1991</v>
      </c>
      <c r="D173">
        <v>238977.95480111</v>
      </c>
      <c r="E173">
        <v>81223.968723073194</v>
      </c>
      <c r="F173">
        <v>114248.32569580599</v>
      </c>
      <c r="G173">
        <v>44438.157117745599</v>
      </c>
      <c r="H173">
        <v>30424.469570995301</v>
      </c>
      <c r="I173">
        <v>36870.725635770199</v>
      </c>
      <c r="J173">
        <v>50290.131182338599</v>
      </c>
      <c r="K173">
        <v>67726.597222054799</v>
      </c>
      <c r="L173">
        <v>153782.06127881299</v>
      </c>
      <c r="M173">
        <f t="shared" si="4"/>
        <v>353226.28049691598</v>
      </c>
      <c r="N173">
        <f t="shared" si="5"/>
        <v>131514.0999054118</v>
      </c>
      <c r="O173">
        <v>78733089074.848068</v>
      </c>
      <c r="P173">
        <v>4272133</v>
      </c>
      <c r="X173" t="s">
        <v>48</v>
      </c>
      <c r="Y173" t="s">
        <v>43</v>
      </c>
      <c r="Z173" s="3">
        <v>7026</v>
      </c>
      <c r="AA173" s="3">
        <v>7354</v>
      </c>
      <c r="AB173" s="3">
        <v>0</v>
      </c>
      <c r="AC173" s="3">
        <v>0</v>
      </c>
      <c r="AD173" s="3">
        <v>34559393.792000003</v>
      </c>
      <c r="AE173" s="3">
        <v>6173999759.3599997</v>
      </c>
    </row>
    <row r="174" spans="1:31" x14ac:dyDescent="0.2">
      <c r="A174" t="s">
        <v>2</v>
      </c>
      <c r="B174" t="s">
        <v>16</v>
      </c>
      <c r="C174">
        <v>1992</v>
      </c>
      <c r="D174">
        <v>232542.16675565601</v>
      </c>
      <c r="E174">
        <v>31868.951677108002</v>
      </c>
      <c r="F174">
        <v>120802.096305012</v>
      </c>
      <c r="G174">
        <v>56889.754523032701</v>
      </c>
      <c r="H174">
        <v>37372.307306121998</v>
      </c>
      <c r="I174">
        <v>40595.116228523402</v>
      </c>
      <c r="J174">
        <v>47119.643079044799</v>
      </c>
      <c r="K174">
        <v>74468.8907028002</v>
      </c>
      <c r="L174">
        <v>174539.300471967</v>
      </c>
      <c r="M174">
        <f t="shared" si="4"/>
        <v>353344.26306066802</v>
      </c>
      <c r="N174">
        <f t="shared" si="5"/>
        <v>78988.594756152801</v>
      </c>
      <c r="O174">
        <v>76320565233.189835</v>
      </c>
      <c r="P174">
        <v>4282504</v>
      </c>
      <c r="X174" t="s">
        <v>48</v>
      </c>
      <c r="Y174" t="s">
        <v>43</v>
      </c>
      <c r="Z174" s="3">
        <v>7026</v>
      </c>
      <c r="AA174" s="3">
        <v>7354</v>
      </c>
      <c r="AB174" s="3">
        <v>0</v>
      </c>
      <c r="AC174" s="3">
        <v>0</v>
      </c>
      <c r="AD174" s="3">
        <v>38514171.903999999</v>
      </c>
      <c r="AE174" s="3">
        <v>6539300044.8000002</v>
      </c>
    </row>
    <row r="175" spans="1:31" x14ac:dyDescent="0.2">
      <c r="A175" t="s">
        <v>2</v>
      </c>
      <c r="B175" t="s">
        <v>16</v>
      </c>
      <c r="C175">
        <v>1993</v>
      </c>
      <c r="D175">
        <v>252063.22240786601</v>
      </c>
      <c r="E175">
        <v>19835.780270158699</v>
      </c>
      <c r="F175">
        <v>138578.80113792201</v>
      </c>
      <c r="G175">
        <v>66074.652587338103</v>
      </c>
      <c r="H175">
        <v>45974.093082667299</v>
      </c>
      <c r="I175">
        <v>50235.334873025698</v>
      </c>
      <c r="J175">
        <v>54853.236563235303</v>
      </c>
      <c r="K175">
        <v>84444.8676530839</v>
      </c>
      <c r="L175">
        <v>184161.74394402801</v>
      </c>
      <c r="M175">
        <f t="shared" si="4"/>
        <v>390642.02354578802</v>
      </c>
      <c r="N175">
        <f t="shared" si="5"/>
        <v>74689.016833394009</v>
      </c>
      <c r="O175">
        <v>75880875956.073853</v>
      </c>
      <c r="P175">
        <v>4293531</v>
      </c>
      <c r="X175" t="s">
        <v>48</v>
      </c>
      <c r="Y175" t="s">
        <v>43</v>
      </c>
      <c r="Z175" s="3">
        <v>7026</v>
      </c>
      <c r="AA175" s="3">
        <v>7354</v>
      </c>
      <c r="AB175" s="3">
        <v>0</v>
      </c>
      <c r="AC175" s="3">
        <v>0</v>
      </c>
      <c r="AD175" s="3">
        <v>39900741.631999999</v>
      </c>
      <c r="AE175" s="3">
        <v>6878699978.7519999</v>
      </c>
    </row>
    <row r="176" spans="1:31" x14ac:dyDescent="0.2">
      <c r="A176" t="s">
        <v>2</v>
      </c>
      <c r="B176" t="s">
        <v>16</v>
      </c>
      <c r="C176">
        <v>1994</v>
      </c>
      <c r="D176">
        <v>320524.86711870698</v>
      </c>
      <c r="E176">
        <v>19765.148445838298</v>
      </c>
      <c r="F176">
        <v>163402.54257509601</v>
      </c>
      <c r="G176">
        <v>79599.975464850198</v>
      </c>
      <c r="H176">
        <v>60935.222036146901</v>
      </c>
      <c r="I176">
        <v>68945.409564390298</v>
      </c>
      <c r="J176">
        <v>73944.6318190366</v>
      </c>
      <c r="K176">
        <v>110002.62334374301</v>
      </c>
      <c r="L176">
        <v>218924.51245852999</v>
      </c>
      <c r="M176">
        <f t="shared" si="4"/>
        <v>483927.409693803</v>
      </c>
      <c r="N176">
        <f t="shared" si="5"/>
        <v>93709.780264874891</v>
      </c>
      <c r="O176">
        <v>78117202649.172577</v>
      </c>
      <c r="P176">
        <v>4302867</v>
      </c>
      <c r="X176" t="s">
        <v>48</v>
      </c>
      <c r="Y176" t="s">
        <v>43</v>
      </c>
      <c r="Z176" s="3">
        <v>7026</v>
      </c>
      <c r="AA176" s="3">
        <v>7354</v>
      </c>
      <c r="AB176" s="3">
        <v>0</v>
      </c>
      <c r="AC176" s="3">
        <v>0</v>
      </c>
      <c r="AD176" s="3">
        <v>42925506.560000002</v>
      </c>
      <c r="AE176" s="3">
        <v>7308800163.8400002</v>
      </c>
    </row>
    <row r="177" spans="1:31" x14ac:dyDescent="0.2">
      <c r="A177" t="s">
        <v>2</v>
      </c>
      <c r="B177" t="s">
        <v>16</v>
      </c>
      <c r="C177">
        <v>1995</v>
      </c>
      <c r="D177">
        <v>426297</v>
      </c>
      <c r="E177">
        <v>22186</v>
      </c>
      <c r="F177">
        <v>193254</v>
      </c>
      <c r="G177">
        <v>99380</v>
      </c>
      <c r="H177">
        <v>74215</v>
      </c>
      <c r="I177">
        <v>94586</v>
      </c>
      <c r="J177">
        <v>118423</v>
      </c>
      <c r="K177">
        <v>143178</v>
      </c>
      <c r="L177">
        <v>313278</v>
      </c>
      <c r="M177">
        <f t="shared" si="4"/>
        <v>619551</v>
      </c>
      <c r="N177">
        <f t="shared" si="5"/>
        <v>140609</v>
      </c>
      <c r="O177">
        <v>79280778283.944763</v>
      </c>
      <c r="P177">
        <v>4308213</v>
      </c>
      <c r="X177" t="s">
        <v>48</v>
      </c>
      <c r="Y177" t="s">
        <v>43</v>
      </c>
      <c r="Z177" s="3">
        <v>7026</v>
      </c>
      <c r="AA177" s="3">
        <v>7354</v>
      </c>
      <c r="AB177" s="3">
        <v>0</v>
      </c>
      <c r="AC177" s="3">
        <v>0</v>
      </c>
      <c r="AD177" s="3">
        <v>46166298.623999998</v>
      </c>
      <c r="AE177" s="3">
        <v>7664100179.9680004</v>
      </c>
    </row>
    <row r="178" spans="1:31" x14ac:dyDescent="0.2">
      <c r="A178" t="s">
        <v>2</v>
      </c>
      <c r="B178" t="s">
        <v>16</v>
      </c>
      <c r="C178">
        <v>1996</v>
      </c>
      <c r="D178">
        <v>528467</v>
      </c>
      <c r="E178">
        <v>25522</v>
      </c>
      <c r="F178">
        <v>218536</v>
      </c>
      <c r="G178">
        <v>120351</v>
      </c>
      <c r="H178">
        <v>88338</v>
      </c>
      <c r="I178">
        <v>111489</v>
      </c>
      <c r="J178">
        <v>136899</v>
      </c>
      <c r="K178">
        <v>211717</v>
      </c>
      <c r="L178">
        <v>354377</v>
      </c>
      <c r="M178">
        <f t="shared" si="4"/>
        <v>747003</v>
      </c>
      <c r="N178">
        <f t="shared" si="5"/>
        <v>162421</v>
      </c>
      <c r="O178">
        <v>79346116187.697449</v>
      </c>
      <c r="P178">
        <v>4311472</v>
      </c>
      <c r="X178" t="s">
        <v>48</v>
      </c>
      <c r="Y178" t="s">
        <v>43</v>
      </c>
      <c r="Z178" s="3">
        <v>7026</v>
      </c>
      <c r="AA178" s="3">
        <v>7354</v>
      </c>
      <c r="AB178" s="3">
        <v>0</v>
      </c>
      <c r="AC178" s="3">
        <v>0</v>
      </c>
      <c r="AD178" s="3">
        <v>46448783.359999999</v>
      </c>
      <c r="AE178" s="3">
        <v>8100199792.6400003</v>
      </c>
    </row>
    <row r="179" spans="1:31" x14ac:dyDescent="0.2">
      <c r="A179" t="s">
        <v>2</v>
      </c>
      <c r="B179" t="s">
        <v>16</v>
      </c>
      <c r="C179">
        <v>1997</v>
      </c>
      <c r="D179">
        <v>575288</v>
      </c>
      <c r="E179">
        <v>34482</v>
      </c>
      <c r="F179">
        <v>244416</v>
      </c>
      <c r="G179">
        <v>151733</v>
      </c>
      <c r="H179">
        <v>115015</v>
      </c>
      <c r="I179">
        <v>144154</v>
      </c>
      <c r="J179">
        <v>175331</v>
      </c>
      <c r="K179">
        <v>319193</v>
      </c>
      <c r="L179">
        <v>465811</v>
      </c>
      <c r="M179">
        <f t="shared" si="4"/>
        <v>819704</v>
      </c>
      <c r="N179">
        <f t="shared" si="5"/>
        <v>209813</v>
      </c>
      <c r="O179">
        <v>81840061575.362686</v>
      </c>
      <c r="P179">
        <v>4315096</v>
      </c>
      <c r="X179" t="s">
        <v>48</v>
      </c>
      <c r="Y179" t="s">
        <v>43</v>
      </c>
      <c r="Z179" s="3">
        <v>7026</v>
      </c>
      <c r="AA179" s="3">
        <v>7354</v>
      </c>
      <c r="AB179" s="3">
        <v>0</v>
      </c>
      <c r="AC179" s="3">
        <v>0</v>
      </c>
      <c r="AD179" s="3">
        <v>47070175.232000001</v>
      </c>
      <c r="AE179" s="3">
        <v>8608500154.368</v>
      </c>
    </row>
    <row r="180" spans="1:31" x14ac:dyDescent="0.2">
      <c r="A180" t="s">
        <v>2</v>
      </c>
      <c r="B180" t="s">
        <v>16</v>
      </c>
      <c r="C180">
        <v>1998</v>
      </c>
      <c r="D180">
        <v>645736</v>
      </c>
      <c r="E180">
        <v>27093</v>
      </c>
      <c r="F180">
        <v>305855</v>
      </c>
      <c r="G180">
        <v>170707</v>
      </c>
      <c r="H180">
        <v>121242</v>
      </c>
      <c r="I180">
        <v>178465</v>
      </c>
      <c r="J180">
        <v>209382</v>
      </c>
      <c r="K180">
        <v>387398</v>
      </c>
      <c r="L180">
        <v>534309</v>
      </c>
      <c r="M180">
        <f t="shared" si="4"/>
        <v>951591</v>
      </c>
      <c r="N180">
        <f t="shared" si="5"/>
        <v>236475</v>
      </c>
      <c r="O180">
        <v>85031827660.58371</v>
      </c>
      <c r="P180">
        <v>4317826</v>
      </c>
      <c r="X180" t="s">
        <v>48</v>
      </c>
      <c r="Y180" t="s">
        <v>43</v>
      </c>
      <c r="Z180" s="3">
        <v>7026</v>
      </c>
      <c r="AA180" s="3">
        <v>7354</v>
      </c>
      <c r="AB180" s="3">
        <v>0</v>
      </c>
      <c r="AC180" s="3">
        <v>0</v>
      </c>
      <c r="AD180" s="3">
        <v>48548470.784000002</v>
      </c>
      <c r="AE180" s="3">
        <v>9089200422.9120007</v>
      </c>
    </row>
    <row r="181" spans="1:31" x14ac:dyDescent="0.2">
      <c r="A181" t="s">
        <v>2</v>
      </c>
      <c r="B181" t="s">
        <v>16</v>
      </c>
      <c r="C181">
        <v>1999</v>
      </c>
      <c r="D181">
        <v>634857</v>
      </c>
      <c r="E181">
        <v>26904</v>
      </c>
      <c r="F181">
        <v>305577</v>
      </c>
      <c r="G181">
        <v>180691</v>
      </c>
      <c r="H181">
        <v>137214</v>
      </c>
      <c r="I181">
        <v>194651</v>
      </c>
      <c r="J181">
        <v>207447</v>
      </c>
      <c r="K181">
        <v>442605</v>
      </c>
      <c r="L181">
        <v>602116</v>
      </c>
      <c r="M181">
        <f t="shared" si="4"/>
        <v>940434</v>
      </c>
      <c r="N181">
        <f t="shared" si="5"/>
        <v>234351</v>
      </c>
      <c r="O181">
        <v>87643177933.108383</v>
      </c>
      <c r="P181">
        <v>4326688</v>
      </c>
      <c r="X181" t="s">
        <v>48</v>
      </c>
      <c r="Y181" t="s">
        <v>43</v>
      </c>
      <c r="Z181" s="3">
        <v>7026</v>
      </c>
      <c r="AA181" s="3">
        <v>7354</v>
      </c>
      <c r="AB181" s="3">
        <v>0</v>
      </c>
      <c r="AC181" s="3">
        <v>0</v>
      </c>
      <c r="AD181" s="3">
        <v>48965869.568000004</v>
      </c>
      <c r="AE181" s="3">
        <v>9660599894.0160007</v>
      </c>
    </row>
    <row r="182" spans="1:31" x14ac:dyDescent="0.2">
      <c r="A182" t="s">
        <v>2</v>
      </c>
      <c r="B182" t="s">
        <v>16</v>
      </c>
      <c r="C182">
        <v>2000</v>
      </c>
      <c r="D182">
        <v>675786</v>
      </c>
      <c r="E182">
        <v>28842</v>
      </c>
      <c r="F182">
        <v>370556</v>
      </c>
      <c r="G182">
        <v>183025</v>
      </c>
      <c r="H182">
        <v>149729</v>
      </c>
      <c r="I182">
        <v>223593</v>
      </c>
      <c r="J182">
        <v>261782</v>
      </c>
      <c r="K182">
        <v>526685</v>
      </c>
      <c r="L182">
        <v>648004</v>
      </c>
      <c r="M182">
        <f t="shared" si="4"/>
        <v>1046342</v>
      </c>
      <c r="N182">
        <f t="shared" si="5"/>
        <v>290624</v>
      </c>
      <c r="O182">
        <v>91568886542.024277</v>
      </c>
      <c r="P182">
        <v>4351495</v>
      </c>
      <c r="X182" t="s">
        <v>48</v>
      </c>
      <c r="Y182" t="s">
        <v>43</v>
      </c>
      <c r="Z182" s="3">
        <v>7026</v>
      </c>
      <c r="AA182" s="3">
        <v>7354</v>
      </c>
      <c r="AB182" s="3">
        <v>0</v>
      </c>
      <c r="AC182" s="3">
        <v>0</v>
      </c>
      <c r="AD182" s="3">
        <v>47110414.336000003</v>
      </c>
      <c r="AE182" s="3">
        <v>10284800409.6</v>
      </c>
    </row>
    <row r="183" spans="1:31" x14ac:dyDescent="0.2">
      <c r="A183" t="s">
        <v>2</v>
      </c>
      <c r="B183" t="s">
        <v>16</v>
      </c>
      <c r="C183">
        <v>2001</v>
      </c>
      <c r="D183">
        <v>775192</v>
      </c>
      <c r="E183">
        <v>30000</v>
      </c>
      <c r="F183">
        <v>462084</v>
      </c>
      <c r="G183">
        <v>210239</v>
      </c>
      <c r="H183">
        <v>189965</v>
      </c>
      <c r="I183">
        <v>271204</v>
      </c>
      <c r="J183">
        <v>288775</v>
      </c>
      <c r="K183">
        <v>582024</v>
      </c>
      <c r="L183">
        <v>761811</v>
      </c>
      <c r="M183">
        <f t="shared" si="4"/>
        <v>1237276</v>
      </c>
      <c r="N183">
        <f t="shared" si="5"/>
        <v>318775</v>
      </c>
      <c r="O183">
        <v>95299483590.344818</v>
      </c>
      <c r="P183">
        <v>4385520</v>
      </c>
      <c r="X183" t="s">
        <v>48</v>
      </c>
      <c r="Y183" t="s">
        <v>43</v>
      </c>
      <c r="Z183" s="3">
        <v>7026</v>
      </c>
      <c r="AA183" s="3">
        <v>7354</v>
      </c>
      <c r="AB183" s="3">
        <v>0</v>
      </c>
      <c r="AC183" s="3">
        <v>0</v>
      </c>
      <c r="AD183" s="3">
        <v>53533392.895999998</v>
      </c>
      <c r="AE183" s="3">
        <v>10621800153.087999</v>
      </c>
    </row>
    <row r="184" spans="1:31" x14ac:dyDescent="0.2">
      <c r="A184" t="s">
        <v>2</v>
      </c>
      <c r="B184" t="s">
        <v>16</v>
      </c>
      <c r="C184">
        <v>2002</v>
      </c>
      <c r="D184">
        <v>762136</v>
      </c>
      <c r="E184">
        <v>36120</v>
      </c>
      <c r="F184">
        <v>535360</v>
      </c>
      <c r="G184">
        <v>197808</v>
      </c>
      <c r="H184">
        <v>200992</v>
      </c>
      <c r="I184">
        <v>295560</v>
      </c>
      <c r="J184">
        <v>292362</v>
      </c>
      <c r="K184">
        <v>652916</v>
      </c>
      <c r="L184">
        <v>830020</v>
      </c>
      <c r="M184">
        <f t="shared" si="4"/>
        <v>1297496</v>
      </c>
      <c r="N184">
        <f t="shared" si="5"/>
        <v>328482</v>
      </c>
      <c r="O184">
        <v>99817905184.68132</v>
      </c>
      <c r="P184">
        <v>4410687</v>
      </c>
      <c r="Q184">
        <v>31076301</v>
      </c>
      <c r="R184">
        <v>7341670</v>
      </c>
      <c r="S184">
        <v>466837590</v>
      </c>
      <c r="T184">
        <v>439980861</v>
      </c>
      <c r="U184">
        <v>1187643225</v>
      </c>
      <c r="V184">
        <v>207099182</v>
      </c>
      <c r="W184">
        <v>41836598</v>
      </c>
      <c r="X184" t="s">
        <v>48</v>
      </c>
      <c r="Y184" t="s">
        <v>43</v>
      </c>
      <c r="Z184" s="3">
        <v>7026</v>
      </c>
      <c r="AA184" s="3">
        <v>7354</v>
      </c>
      <c r="AB184" s="3">
        <v>0</v>
      </c>
      <c r="AC184" s="3">
        <v>0</v>
      </c>
      <c r="AD184" s="3">
        <v>67366285.312000006</v>
      </c>
      <c r="AE184" s="3">
        <v>10977500200.960001</v>
      </c>
    </row>
    <row r="185" spans="1:31" x14ac:dyDescent="0.2">
      <c r="A185" t="s">
        <v>2</v>
      </c>
      <c r="B185" t="s">
        <v>16</v>
      </c>
      <c r="C185">
        <v>2003</v>
      </c>
      <c r="D185">
        <v>746442</v>
      </c>
      <c r="E185">
        <v>38119</v>
      </c>
      <c r="F185">
        <v>513073</v>
      </c>
      <c r="G185">
        <v>172128</v>
      </c>
      <c r="H185">
        <v>203283</v>
      </c>
      <c r="I185">
        <v>319167</v>
      </c>
      <c r="J185">
        <v>326119</v>
      </c>
      <c r="K185">
        <v>831796</v>
      </c>
      <c r="L185">
        <v>841833</v>
      </c>
      <c r="M185">
        <f t="shared" si="4"/>
        <v>1259515</v>
      </c>
      <c r="N185">
        <f t="shared" si="5"/>
        <v>364238</v>
      </c>
      <c r="O185">
        <v>103884735932.98308</v>
      </c>
      <c r="P185">
        <v>4425344</v>
      </c>
      <c r="Q185">
        <v>23921432</v>
      </c>
      <c r="R185">
        <v>5760293</v>
      </c>
      <c r="S185">
        <v>600180972</v>
      </c>
      <c r="T185">
        <v>589613097</v>
      </c>
      <c r="U185">
        <v>1291040908</v>
      </c>
      <c r="V185">
        <v>262909118</v>
      </c>
      <c r="W185">
        <v>54589349</v>
      </c>
      <c r="X185" t="s">
        <v>48</v>
      </c>
      <c r="Y185" t="s">
        <v>43</v>
      </c>
      <c r="Z185" s="3">
        <v>7026</v>
      </c>
      <c r="AA185" s="3">
        <v>7354</v>
      </c>
      <c r="AB185" s="3">
        <v>0</v>
      </c>
      <c r="AC185" s="3">
        <v>0</v>
      </c>
      <c r="AD185" s="3">
        <v>84738408.447999999</v>
      </c>
      <c r="AE185" s="3">
        <v>11510700048.384001</v>
      </c>
    </row>
    <row r="186" spans="1:31" x14ac:dyDescent="0.2">
      <c r="A186" t="s">
        <v>2</v>
      </c>
      <c r="B186" t="s">
        <v>16</v>
      </c>
      <c r="C186">
        <v>2004</v>
      </c>
      <c r="D186">
        <v>918799</v>
      </c>
      <c r="E186">
        <v>40349</v>
      </c>
      <c r="F186">
        <v>539022</v>
      </c>
      <c r="G186">
        <v>165517</v>
      </c>
      <c r="H186">
        <v>210997</v>
      </c>
      <c r="I186">
        <v>327202</v>
      </c>
      <c r="J186">
        <v>380415</v>
      </c>
      <c r="K186">
        <v>1013197</v>
      </c>
      <c r="L186">
        <v>943961</v>
      </c>
      <c r="M186">
        <f t="shared" si="4"/>
        <v>1457821</v>
      </c>
      <c r="N186">
        <f t="shared" si="5"/>
        <v>420764</v>
      </c>
      <c r="O186">
        <v>109083772922.95023</v>
      </c>
      <c r="P186">
        <v>4444289</v>
      </c>
      <c r="Q186">
        <v>38142738</v>
      </c>
      <c r="R186">
        <v>5785508</v>
      </c>
      <c r="S186">
        <v>362377577</v>
      </c>
      <c r="T186">
        <v>346627037</v>
      </c>
      <c r="U186">
        <v>1625118365</v>
      </c>
      <c r="V186">
        <v>432316769</v>
      </c>
      <c r="W186">
        <v>50715590</v>
      </c>
      <c r="X186" t="s">
        <v>48</v>
      </c>
      <c r="Y186" t="s">
        <v>43</v>
      </c>
      <c r="Z186" s="3">
        <v>7026</v>
      </c>
      <c r="AA186" s="3">
        <v>7354</v>
      </c>
      <c r="AB186" s="3">
        <v>0</v>
      </c>
      <c r="AC186" s="3">
        <v>0</v>
      </c>
      <c r="AD186" s="3">
        <v>103156817.92</v>
      </c>
      <c r="AE186" s="3">
        <v>12274900140.032</v>
      </c>
    </row>
    <row r="187" spans="1:31" x14ac:dyDescent="0.2">
      <c r="A187" t="s">
        <v>2</v>
      </c>
      <c r="B187" t="s">
        <v>16</v>
      </c>
      <c r="C187">
        <v>2005</v>
      </c>
      <c r="D187">
        <v>840855</v>
      </c>
      <c r="E187">
        <v>46579</v>
      </c>
      <c r="F187">
        <v>510386</v>
      </c>
      <c r="G187">
        <v>143353</v>
      </c>
      <c r="H187">
        <v>208869</v>
      </c>
      <c r="I187">
        <v>353921</v>
      </c>
      <c r="J187">
        <v>396758</v>
      </c>
      <c r="K187">
        <v>1172021</v>
      </c>
      <c r="L187">
        <v>1018550</v>
      </c>
      <c r="M187">
        <f t="shared" si="4"/>
        <v>1351241</v>
      </c>
      <c r="N187">
        <f t="shared" si="5"/>
        <v>443337</v>
      </c>
      <c r="O187">
        <v>113768132959.82384</v>
      </c>
      <c r="P187">
        <v>4457206</v>
      </c>
      <c r="Q187">
        <v>37446263</v>
      </c>
      <c r="R187">
        <v>8020056</v>
      </c>
      <c r="S187">
        <v>258972969</v>
      </c>
      <c r="T187">
        <v>242500554</v>
      </c>
      <c r="U187">
        <v>1854076134</v>
      </c>
      <c r="V187">
        <v>658002980</v>
      </c>
      <c r="W187">
        <v>40292977</v>
      </c>
      <c r="X187" t="s">
        <v>48</v>
      </c>
      <c r="Y187" t="s">
        <v>43</v>
      </c>
      <c r="Z187" s="3">
        <v>7026</v>
      </c>
      <c r="AA187" s="3">
        <v>7354</v>
      </c>
      <c r="AB187" s="3">
        <v>0</v>
      </c>
      <c r="AC187" s="3">
        <v>0</v>
      </c>
      <c r="AD187" s="3">
        <v>111890071.552</v>
      </c>
      <c r="AE187" s="3">
        <v>13093699584</v>
      </c>
    </row>
    <row r="188" spans="1:31" x14ac:dyDescent="0.2">
      <c r="A188" t="s">
        <v>2</v>
      </c>
      <c r="B188" t="s">
        <v>16</v>
      </c>
      <c r="C188">
        <v>2006</v>
      </c>
      <c r="D188">
        <v>860692</v>
      </c>
      <c r="E188">
        <v>50870</v>
      </c>
      <c r="F188">
        <v>541221</v>
      </c>
      <c r="G188">
        <v>151597</v>
      </c>
      <c r="H188">
        <v>212090</v>
      </c>
      <c r="I188">
        <v>392567</v>
      </c>
      <c r="J188">
        <v>465746</v>
      </c>
      <c r="K188">
        <v>1176997</v>
      </c>
      <c r="L188">
        <v>1147720</v>
      </c>
      <c r="M188">
        <f t="shared" si="4"/>
        <v>1401913</v>
      </c>
      <c r="N188">
        <f t="shared" si="5"/>
        <v>516616</v>
      </c>
      <c r="O188">
        <v>118257499574.87938</v>
      </c>
      <c r="P188">
        <v>4467137</v>
      </c>
      <c r="Q188">
        <v>37748661</v>
      </c>
      <c r="R188">
        <v>8962758</v>
      </c>
      <c r="S188">
        <v>267027626</v>
      </c>
      <c r="T188">
        <v>240247006</v>
      </c>
      <c r="U188">
        <v>1663651615</v>
      </c>
      <c r="V188">
        <v>553622956</v>
      </c>
      <c r="W188">
        <v>57045251</v>
      </c>
      <c r="X188" t="s">
        <v>48</v>
      </c>
      <c r="Y188" t="s">
        <v>43</v>
      </c>
      <c r="Z188" s="3">
        <v>7026</v>
      </c>
      <c r="AA188" s="3">
        <v>7354</v>
      </c>
      <c r="AB188" s="3">
        <v>0</v>
      </c>
      <c r="AC188" s="3">
        <v>0</v>
      </c>
      <c r="AD188" s="3">
        <v>114238447.616</v>
      </c>
      <c r="AE188" s="3">
        <v>13855900041.216</v>
      </c>
    </row>
    <row r="189" spans="1:31" x14ac:dyDescent="0.2">
      <c r="A189" t="s">
        <v>2</v>
      </c>
      <c r="B189" t="s">
        <v>16</v>
      </c>
      <c r="C189">
        <v>2007</v>
      </c>
      <c r="D189">
        <v>897437</v>
      </c>
      <c r="E189">
        <v>42658</v>
      </c>
      <c r="F189">
        <v>511038</v>
      </c>
      <c r="G189">
        <v>138293</v>
      </c>
      <c r="H189">
        <v>230442</v>
      </c>
      <c r="I189">
        <v>463050</v>
      </c>
      <c r="J189">
        <v>512001</v>
      </c>
      <c r="K189">
        <v>1121210</v>
      </c>
      <c r="L189">
        <v>1286239</v>
      </c>
      <c r="M189">
        <f t="shared" si="4"/>
        <v>1408475</v>
      </c>
      <c r="N189">
        <f t="shared" si="5"/>
        <v>554659</v>
      </c>
      <c r="O189">
        <v>118585513679.9334</v>
      </c>
      <c r="P189">
        <v>4461875</v>
      </c>
      <c r="Q189">
        <v>40418527</v>
      </c>
      <c r="R189">
        <v>10366894</v>
      </c>
      <c r="S189">
        <v>164110660</v>
      </c>
      <c r="T189">
        <v>168345675</v>
      </c>
      <c r="U189">
        <v>1968397907</v>
      </c>
      <c r="V189">
        <v>661685647</v>
      </c>
      <c r="W189">
        <v>61377156</v>
      </c>
      <c r="X189" t="s">
        <v>48</v>
      </c>
      <c r="Y189" t="s">
        <v>43</v>
      </c>
      <c r="Z189" s="3">
        <v>7026</v>
      </c>
      <c r="AA189" s="3">
        <v>7354</v>
      </c>
      <c r="AB189" s="3">
        <v>0</v>
      </c>
      <c r="AC189" s="3">
        <v>0</v>
      </c>
      <c r="AD189" s="3">
        <v>138580115.456</v>
      </c>
      <c r="AE189" s="3">
        <v>14477599703.040001</v>
      </c>
    </row>
    <row r="190" spans="1:31" x14ac:dyDescent="0.2">
      <c r="A190" t="s">
        <v>2</v>
      </c>
      <c r="B190" t="s">
        <v>16</v>
      </c>
      <c r="C190">
        <v>2008</v>
      </c>
      <c r="D190">
        <v>947211</v>
      </c>
      <c r="E190">
        <v>56487</v>
      </c>
      <c r="F190">
        <v>489751</v>
      </c>
      <c r="G190">
        <v>128145</v>
      </c>
      <c r="H190">
        <v>226228</v>
      </c>
      <c r="I190">
        <v>466672</v>
      </c>
      <c r="J190">
        <v>543513</v>
      </c>
      <c r="K190">
        <v>1150439</v>
      </c>
      <c r="L190">
        <v>1311848</v>
      </c>
      <c r="M190">
        <f t="shared" si="4"/>
        <v>1436962</v>
      </c>
      <c r="N190">
        <f t="shared" si="5"/>
        <v>600000</v>
      </c>
      <c r="O190">
        <v>119776044677.93756</v>
      </c>
      <c r="P190">
        <v>4450530</v>
      </c>
      <c r="Q190">
        <v>40437881</v>
      </c>
      <c r="R190">
        <v>10957672</v>
      </c>
      <c r="S190">
        <v>103566466</v>
      </c>
      <c r="T190">
        <v>108039723</v>
      </c>
      <c r="U190">
        <v>2283139543</v>
      </c>
      <c r="V190">
        <v>978190745</v>
      </c>
      <c r="W190">
        <v>93761993</v>
      </c>
      <c r="X190" t="s">
        <v>48</v>
      </c>
      <c r="Y190" t="s">
        <v>43</v>
      </c>
      <c r="Z190" s="3">
        <v>7026</v>
      </c>
      <c r="AA190" s="3">
        <v>7354</v>
      </c>
      <c r="AB190" s="3">
        <v>0</v>
      </c>
      <c r="AC190" s="3">
        <v>0</v>
      </c>
      <c r="AD190" s="3">
        <v>156578889.72800002</v>
      </c>
      <c r="AE190" s="3">
        <v>14718600216.576</v>
      </c>
    </row>
    <row r="191" spans="1:31" x14ac:dyDescent="0.2">
      <c r="A191" t="s">
        <v>2</v>
      </c>
      <c r="B191" t="s">
        <v>16</v>
      </c>
      <c r="C191">
        <v>2009</v>
      </c>
      <c r="D191">
        <v>792784</v>
      </c>
      <c r="E191">
        <v>57362</v>
      </c>
      <c r="F191">
        <v>584880</v>
      </c>
      <c r="G191">
        <v>117657</v>
      </c>
      <c r="H191">
        <v>203239</v>
      </c>
      <c r="I191">
        <v>409878</v>
      </c>
      <c r="J191">
        <v>371395</v>
      </c>
      <c r="K191">
        <v>1180348</v>
      </c>
      <c r="L191">
        <v>1301145</v>
      </c>
      <c r="M191">
        <f t="shared" si="4"/>
        <v>1377664</v>
      </c>
      <c r="N191">
        <f t="shared" si="5"/>
        <v>428757</v>
      </c>
      <c r="O191">
        <v>111873380290.51398</v>
      </c>
      <c r="P191">
        <v>4402144</v>
      </c>
      <c r="Q191">
        <v>22698769</v>
      </c>
      <c r="R191">
        <v>7272813</v>
      </c>
      <c r="S191">
        <v>80396179</v>
      </c>
      <c r="T191">
        <v>111001909</v>
      </c>
      <c r="U191">
        <v>1531621071</v>
      </c>
      <c r="V191">
        <v>697051306</v>
      </c>
      <c r="W191">
        <v>54327929</v>
      </c>
      <c r="X191" t="s">
        <v>48</v>
      </c>
      <c r="Y191" t="s">
        <v>43</v>
      </c>
      <c r="Z191" s="3">
        <v>7026</v>
      </c>
      <c r="AA191" s="3">
        <v>7354</v>
      </c>
      <c r="AB191" s="3">
        <v>0</v>
      </c>
      <c r="AC191" s="3">
        <v>0</v>
      </c>
      <c r="AD191" s="3">
        <v>129359839.23200001</v>
      </c>
      <c r="AE191" s="3">
        <v>14418700140.544001</v>
      </c>
    </row>
    <row r="192" spans="1:31" x14ac:dyDescent="0.2">
      <c r="A192" t="s">
        <v>2</v>
      </c>
      <c r="B192" t="s">
        <v>16</v>
      </c>
      <c r="C192">
        <v>2010</v>
      </c>
      <c r="D192">
        <v>824777</v>
      </c>
      <c r="E192">
        <v>49899</v>
      </c>
      <c r="F192">
        <v>547439</v>
      </c>
      <c r="G192">
        <v>115830</v>
      </c>
      <c r="H192">
        <v>212858</v>
      </c>
      <c r="I192">
        <v>437676</v>
      </c>
      <c r="J192">
        <v>422460</v>
      </c>
      <c r="K192">
        <v>1257814</v>
      </c>
      <c r="L192">
        <v>1399793</v>
      </c>
      <c r="M192">
        <f t="shared" si="4"/>
        <v>1372216</v>
      </c>
      <c r="N192">
        <f t="shared" si="5"/>
        <v>472359</v>
      </c>
      <c r="O192">
        <v>113077422068.68158</v>
      </c>
      <c r="P192">
        <v>4435814</v>
      </c>
      <c r="Q192">
        <v>26166135</v>
      </c>
      <c r="R192">
        <v>10899087</v>
      </c>
      <c r="S192">
        <v>96562037</v>
      </c>
      <c r="T192">
        <v>135878266</v>
      </c>
      <c r="U192">
        <v>1497859231</v>
      </c>
      <c r="V192">
        <v>519771487</v>
      </c>
      <c r="W192">
        <v>75954333</v>
      </c>
      <c r="X192" t="s">
        <v>48</v>
      </c>
      <c r="Y192" t="s">
        <v>43</v>
      </c>
      <c r="Z192" s="3">
        <v>7026</v>
      </c>
      <c r="AA192" s="3">
        <v>7354</v>
      </c>
      <c r="AB192" s="3">
        <v>0</v>
      </c>
      <c r="AC192" s="3">
        <v>0</v>
      </c>
      <c r="AD192" s="3">
        <v>129585602.56</v>
      </c>
      <c r="AE192" s="3">
        <v>14964400062.464001</v>
      </c>
    </row>
    <row r="193" spans="1:31" x14ac:dyDescent="0.2">
      <c r="A193" t="s">
        <v>2</v>
      </c>
      <c r="B193" t="s">
        <v>16</v>
      </c>
      <c r="C193">
        <v>2011</v>
      </c>
      <c r="D193">
        <v>1131996</v>
      </c>
      <c r="E193">
        <v>58189</v>
      </c>
      <c r="F193">
        <v>522752</v>
      </c>
      <c r="G193">
        <v>129187</v>
      </c>
      <c r="H193">
        <v>219201</v>
      </c>
      <c r="I193">
        <v>464410</v>
      </c>
      <c r="J193">
        <v>484724</v>
      </c>
      <c r="K193">
        <v>1462828</v>
      </c>
      <c r="L193">
        <v>1519273</v>
      </c>
      <c r="M193">
        <f t="shared" si="4"/>
        <v>1654748</v>
      </c>
      <c r="N193">
        <f t="shared" si="5"/>
        <v>542913</v>
      </c>
      <c r="O193">
        <v>115188393760.12456</v>
      </c>
      <c r="P193">
        <v>4450839</v>
      </c>
      <c r="Q193">
        <v>42273855</v>
      </c>
      <c r="R193">
        <v>5657126</v>
      </c>
      <c r="S193">
        <v>94953374</v>
      </c>
      <c r="T193">
        <v>147855895</v>
      </c>
      <c r="U193">
        <v>1899792527</v>
      </c>
      <c r="V193">
        <v>564354992</v>
      </c>
      <c r="W193">
        <v>91326730</v>
      </c>
      <c r="X193" t="s">
        <v>48</v>
      </c>
      <c r="Y193" t="s">
        <v>43</v>
      </c>
      <c r="Z193" s="3">
        <v>7026</v>
      </c>
      <c r="AA193" s="3">
        <v>7354</v>
      </c>
      <c r="AB193" s="3">
        <v>0</v>
      </c>
      <c r="AC193" s="3">
        <v>0</v>
      </c>
      <c r="AD193" s="3">
        <v>139439620.09600002</v>
      </c>
      <c r="AE193" s="3">
        <v>15517900341.248001</v>
      </c>
    </row>
    <row r="194" spans="1:31" x14ac:dyDescent="0.2">
      <c r="A194" t="s">
        <v>2</v>
      </c>
      <c r="B194" t="s">
        <v>16</v>
      </c>
      <c r="C194">
        <v>2012</v>
      </c>
      <c r="D194">
        <v>1124525</v>
      </c>
      <c r="E194">
        <v>61551</v>
      </c>
      <c r="F194">
        <v>522789</v>
      </c>
      <c r="G194">
        <v>128448</v>
      </c>
      <c r="H194">
        <v>221617</v>
      </c>
      <c r="I194">
        <v>500018</v>
      </c>
      <c r="J194">
        <v>485565</v>
      </c>
      <c r="K194">
        <v>1482527</v>
      </c>
      <c r="L194">
        <v>1562550</v>
      </c>
      <c r="M194">
        <f t="shared" si="4"/>
        <v>1647314</v>
      </c>
      <c r="N194">
        <f t="shared" si="5"/>
        <v>547116</v>
      </c>
      <c r="O194">
        <v>113748278485.31766</v>
      </c>
      <c r="P194">
        <v>4486299</v>
      </c>
      <c r="Q194">
        <v>39478676</v>
      </c>
      <c r="R194">
        <v>7467910</v>
      </c>
      <c r="S194">
        <v>101013005</v>
      </c>
      <c r="T194">
        <v>151160596</v>
      </c>
      <c r="U194">
        <v>2199599190</v>
      </c>
      <c r="V194">
        <v>584410385</v>
      </c>
      <c r="W194">
        <v>77323165</v>
      </c>
      <c r="X194" t="s">
        <v>48</v>
      </c>
      <c r="Y194" t="s">
        <v>43</v>
      </c>
      <c r="Z194" s="3">
        <v>7026</v>
      </c>
      <c r="AA194" s="3">
        <v>7354</v>
      </c>
      <c r="AB194" s="3">
        <v>0</v>
      </c>
      <c r="AC194" s="3">
        <v>0</v>
      </c>
      <c r="AD194" s="3">
        <v>126824841.21600001</v>
      </c>
      <c r="AE194" s="3">
        <v>16163200303.104</v>
      </c>
    </row>
    <row r="195" spans="1:31" x14ac:dyDescent="0.2">
      <c r="A195" t="s">
        <v>2</v>
      </c>
      <c r="B195" t="s">
        <v>16</v>
      </c>
      <c r="C195">
        <v>2013</v>
      </c>
      <c r="D195">
        <v>1190229</v>
      </c>
      <c r="E195">
        <v>57349</v>
      </c>
      <c r="F195">
        <v>586124</v>
      </c>
      <c r="G195">
        <v>133644</v>
      </c>
      <c r="H195">
        <v>237610</v>
      </c>
      <c r="I195">
        <v>531979</v>
      </c>
      <c r="J195">
        <v>526242</v>
      </c>
      <c r="K195">
        <v>1486581</v>
      </c>
      <c r="L195">
        <v>1671892</v>
      </c>
      <c r="M195">
        <f t="shared" ref="M195:M258" si="6">(D195+F195)</f>
        <v>1776353</v>
      </c>
      <c r="N195">
        <f t="shared" ref="N195:N258" si="7">(E195+J195)</f>
        <v>583591</v>
      </c>
      <c r="O195">
        <v>115798616344.32082</v>
      </c>
      <c r="P195">
        <v>4530718</v>
      </c>
      <c r="Q195">
        <v>56355631</v>
      </c>
      <c r="R195">
        <v>11467948</v>
      </c>
      <c r="S195">
        <v>111712310</v>
      </c>
      <c r="T195">
        <v>196295386</v>
      </c>
      <c r="U195">
        <v>2654800249</v>
      </c>
      <c r="V195">
        <v>665617360</v>
      </c>
      <c r="W195">
        <v>54909897</v>
      </c>
      <c r="X195" t="s">
        <v>48</v>
      </c>
      <c r="Y195" t="s">
        <v>43</v>
      </c>
      <c r="Z195" s="3">
        <v>7026</v>
      </c>
      <c r="AA195" s="3">
        <v>7354</v>
      </c>
      <c r="AB195" s="3">
        <v>0</v>
      </c>
      <c r="AC195" s="3">
        <v>0</v>
      </c>
      <c r="AD195" s="3">
        <v>133423898.624</v>
      </c>
      <c r="AE195" s="3">
        <v>16768099680.256001</v>
      </c>
    </row>
    <row r="196" spans="1:31" x14ac:dyDescent="0.2">
      <c r="A196" t="s">
        <v>2</v>
      </c>
      <c r="B196" t="s">
        <v>16</v>
      </c>
      <c r="C196">
        <v>2014</v>
      </c>
      <c r="D196">
        <v>1295114</v>
      </c>
      <c r="E196">
        <v>55600</v>
      </c>
      <c r="F196">
        <v>628023</v>
      </c>
      <c r="G196">
        <v>140570</v>
      </c>
      <c r="H196">
        <v>258466</v>
      </c>
      <c r="I196">
        <v>595532</v>
      </c>
      <c r="J196">
        <v>568369</v>
      </c>
      <c r="K196">
        <v>1631268</v>
      </c>
      <c r="L196">
        <v>1813653</v>
      </c>
      <c r="M196">
        <f t="shared" si="6"/>
        <v>1923137</v>
      </c>
      <c r="N196">
        <f t="shared" si="7"/>
        <v>623969</v>
      </c>
      <c r="O196">
        <v>120699456740.62273</v>
      </c>
      <c r="P196">
        <v>4642454</v>
      </c>
      <c r="Q196">
        <v>45425046</v>
      </c>
      <c r="R196">
        <v>10134446</v>
      </c>
      <c r="S196">
        <v>150008625</v>
      </c>
      <c r="T196">
        <v>224437228</v>
      </c>
      <c r="U196">
        <v>4034059453</v>
      </c>
      <c r="V196">
        <v>842902383</v>
      </c>
      <c r="W196">
        <v>61723176</v>
      </c>
      <c r="X196" t="s">
        <v>48</v>
      </c>
      <c r="Y196" t="s">
        <v>43</v>
      </c>
      <c r="Z196" s="3">
        <v>7026</v>
      </c>
      <c r="AA196" s="3">
        <v>7354</v>
      </c>
      <c r="AB196" s="3">
        <v>0</v>
      </c>
      <c r="AC196" s="3">
        <v>0</v>
      </c>
      <c r="AD196" s="3">
        <v>139294572.544</v>
      </c>
      <c r="AE196" s="3">
        <v>17393103405.056</v>
      </c>
    </row>
    <row r="197" spans="1:31" x14ac:dyDescent="0.2">
      <c r="A197" t="s">
        <v>2</v>
      </c>
      <c r="B197" t="s">
        <v>16</v>
      </c>
      <c r="C197">
        <v>2015</v>
      </c>
      <c r="D197">
        <v>1315901</v>
      </c>
      <c r="E197">
        <v>47327</v>
      </c>
      <c r="F197">
        <v>653185</v>
      </c>
      <c r="G197">
        <v>140795</v>
      </c>
      <c r="H197">
        <v>272960</v>
      </c>
      <c r="I197">
        <v>664863</v>
      </c>
      <c r="J197">
        <v>637542</v>
      </c>
      <c r="K197">
        <v>1793420</v>
      </c>
      <c r="L197">
        <v>1911379</v>
      </c>
      <c r="M197">
        <f t="shared" si="6"/>
        <v>1969086</v>
      </c>
      <c r="N197">
        <f t="shared" si="7"/>
        <v>684869</v>
      </c>
      <c r="O197">
        <v>125174166987.37169</v>
      </c>
      <c r="P197">
        <v>4730415</v>
      </c>
      <c r="Q197">
        <v>36526523</v>
      </c>
      <c r="R197">
        <v>13749749</v>
      </c>
      <c r="S197">
        <v>135578903</v>
      </c>
      <c r="T197">
        <v>232133055</v>
      </c>
      <c r="U197">
        <v>4449111052</v>
      </c>
      <c r="V197">
        <v>825188248</v>
      </c>
      <c r="W197">
        <v>59244947</v>
      </c>
      <c r="X197" t="s">
        <v>48</v>
      </c>
      <c r="Y197" t="s">
        <v>43</v>
      </c>
      <c r="Z197" s="3">
        <v>7026</v>
      </c>
      <c r="AA197" s="3">
        <v>7354</v>
      </c>
      <c r="AB197" s="3">
        <v>0</v>
      </c>
      <c r="AC197" s="3">
        <v>0</v>
      </c>
      <c r="AD197" s="3">
        <v>121715204.096</v>
      </c>
      <c r="AE197" s="3">
        <v>18036648050.688</v>
      </c>
    </row>
    <row r="198" spans="1:31" x14ac:dyDescent="0.2">
      <c r="A198" t="s">
        <v>2</v>
      </c>
      <c r="B198" t="s">
        <v>16</v>
      </c>
      <c r="C198">
        <v>2016</v>
      </c>
      <c r="D198">
        <v>1404444</v>
      </c>
      <c r="E198">
        <v>44536</v>
      </c>
      <c r="F198">
        <v>679542</v>
      </c>
      <c r="G198">
        <v>147840</v>
      </c>
      <c r="H198">
        <v>289575</v>
      </c>
      <c r="I198">
        <v>710533</v>
      </c>
      <c r="J198">
        <v>675620</v>
      </c>
      <c r="K198">
        <v>1537910</v>
      </c>
      <c r="L198">
        <v>2032552</v>
      </c>
      <c r="M198">
        <f t="shared" si="6"/>
        <v>2083986</v>
      </c>
      <c r="N198">
        <f t="shared" si="7"/>
        <v>720156</v>
      </c>
      <c r="O198">
        <v>127929252772.23383</v>
      </c>
      <c r="P198">
        <v>4805711</v>
      </c>
      <c r="Q198">
        <v>26282273</v>
      </c>
      <c r="R198">
        <v>16378565</v>
      </c>
      <c r="S198">
        <v>138274083</v>
      </c>
      <c r="T198">
        <v>230684407</v>
      </c>
      <c r="U198">
        <v>4063113116</v>
      </c>
      <c r="V198">
        <v>964249082</v>
      </c>
      <c r="W198">
        <v>54873725</v>
      </c>
      <c r="X198" t="s">
        <v>48</v>
      </c>
      <c r="Y198" t="s">
        <v>43</v>
      </c>
      <c r="Z198" s="3">
        <v>7026</v>
      </c>
      <c r="AA198" s="3">
        <v>7354</v>
      </c>
      <c r="AB198" s="3">
        <v>0</v>
      </c>
      <c r="AC198" s="3">
        <v>0</v>
      </c>
      <c r="AD198" s="3">
        <v>124342943.744</v>
      </c>
      <c r="AE198" s="3">
        <v>18569100263.424</v>
      </c>
    </row>
    <row r="199" spans="1:31" x14ac:dyDescent="0.2">
      <c r="A199" t="s">
        <v>2</v>
      </c>
      <c r="B199" t="s">
        <v>16</v>
      </c>
      <c r="C199">
        <v>2017</v>
      </c>
      <c r="D199">
        <v>1474683</v>
      </c>
      <c r="E199">
        <v>65034</v>
      </c>
      <c r="F199">
        <v>706579</v>
      </c>
      <c r="G199">
        <v>155334</v>
      </c>
      <c r="H199">
        <v>308532</v>
      </c>
      <c r="I199">
        <v>727503</v>
      </c>
      <c r="J199">
        <v>724112</v>
      </c>
      <c r="K199">
        <v>1625629</v>
      </c>
      <c r="L199">
        <v>2057045</v>
      </c>
      <c r="M199">
        <f t="shared" si="6"/>
        <v>2181262</v>
      </c>
      <c r="N199">
        <f t="shared" si="7"/>
        <v>789146</v>
      </c>
      <c r="O199">
        <v>133394359768.37642</v>
      </c>
      <c r="P199">
        <v>4836273</v>
      </c>
      <c r="Q199">
        <v>36914141</v>
      </c>
      <c r="R199">
        <v>14962113</v>
      </c>
      <c r="S199">
        <v>168442794</v>
      </c>
      <c r="T199">
        <v>262401589</v>
      </c>
      <c r="U199">
        <v>3767267860</v>
      </c>
      <c r="V199">
        <v>1026021587</v>
      </c>
      <c r="W199">
        <v>52709696</v>
      </c>
      <c r="X199" t="s">
        <v>48</v>
      </c>
      <c r="Y199" t="s">
        <v>43</v>
      </c>
      <c r="Z199" s="3">
        <v>7026</v>
      </c>
      <c r="AA199" s="3">
        <v>7354</v>
      </c>
      <c r="AB199" s="3">
        <v>0</v>
      </c>
      <c r="AC199" s="3">
        <v>0</v>
      </c>
      <c r="AD199" s="3">
        <v>143136245.597</v>
      </c>
      <c r="AE199" s="3">
        <v>19479620056</v>
      </c>
    </row>
    <row r="200" spans="1:31" x14ac:dyDescent="0.2">
      <c r="A200" t="s">
        <v>2</v>
      </c>
      <c r="B200" t="s">
        <v>16</v>
      </c>
      <c r="C200">
        <v>2018</v>
      </c>
      <c r="D200">
        <v>1512032</v>
      </c>
      <c r="E200">
        <v>103209</v>
      </c>
      <c r="F200">
        <v>786566</v>
      </c>
      <c r="G200">
        <v>165398</v>
      </c>
      <c r="H200">
        <v>334030</v>
      </c>
      <c r="I200">
        <v>835708</v>
      </c>
      <c r="J200">
        <v>832929</v>
      </c>
      <c r="K200">
        <v>1659802</v>
      </c>
      <c r="L200">
        <v>2230075</v>
      </c>
      <c r="M200">
        <f t="shared" si="6"/>
        <v>2298598</v>
      </c>
      <c r="N200">
        <f t="shared" si="7"/>
        <v>936138</v>
      </c>
      <c r="O200">
        <v>140547430034.09918</v>
      </c>
      <c r="P200">
        <v>4873299</v>
      </c>
      <c r="Q200">
        <v>53793499</v>
      </c>
      <c r="R200">
        <v>18989906</v>
      </c>
      <c r="S200">
        <v>199134167</v>
      </c>
      <c r="T200">
        <v>281240097</v>
      </c>
      <c r="U200">
        <v>3599636953</v>
      </c>
      <c r="V200">
        <v>1109503174</v>
      </c>
      <c r="W200">
        <v>66205811</v>
      </c>
      <c r="X200" t="s">
        <v>48</v>
      </c>
      <c r="Y200" t="s">
        <v>43</v>
      </c>
      <c r="Z200" s="3">
        <v>7026</v>
      </c>
      <c r="AA200" s="3">
        <v>7354</v>
      </c>
      <c r="AB200" s="3">
        <v>0</v>
      </c>
      <c r="AC200" s="3">
        <v>0</v>
      </c>
      <c r="AD200" s="3">
        <v>160586833.778</v>
      </c>
      <c r="AE200" s="3">
        <v>20527156026</v>
      </c>
    </row>
    <row r="201" spans="1:31" x14ac:dyDescent="0.2">
      <c r="A201" t="s">
        <v>2</v>
      </c>
      <c r="B201" t="s">
        <v>16</v>
      </c>
      <c r="C201">
        <v>2019</v>
      </c>
      <c r="D201">
        <v>1594046</v>
      </c>
      <c r="E201">
        <v>147037</v>
      </c>
      <c r="F201">
        <v>811972</v>
      </c>
      <c r="G201">
        <v>172011</v>
      </c>
      <c r="H201">
        <v>370190</v>
      </c>
      <c r="I201">
        <v>911451</v>
      </c>
      <c r="J201">
        <v>863267</v>
      </c>
      <c r="K201">
        <v>1722487</v>
      </c>
      <c r="L201">
        <v>2471674</v>
      </c>
      <c r="M201">
        <f t="shared" si="6"/>
        <v>2406018</v>
      </c>
      <c r="N201">
        <f t="shared" si="7"/>
        <v>1010304</v>
      </c>
      <c r="O201">
        <v>147383974295.86609</v>
      </c>
      <c r="P201">
        <v>4884862</v>
      </c>
      <c r="Q201">
        <v>72901848</v>
      </c>
      <c r="R201">
        <v>16037648</v>
      </c>
      <c r="S201">
        <v>200492965</v>
      </c>
      <c r="T201">
        <v>279807947</v>
      </c>
      <c r="U201">
        <v>3847090320</v>
      </c>
      <c r="V201">
        <v>1302795755</v>
      </c>
      <c r="W201">
        <v>67350111</v>
      </c>
      <c r="X201" t="s">
        <v>48</v>
      </c>
      <c r="Y201" t="s">
        <v>43</v>
      </c>
      <c r="Z201" s="3">
        <v>7026</v>
      </c>
      <c r="AA201" s="3">
        <v>7354</v>
      </c>
      <c r="AB201" s="3">
        <v>0</v>
      </c>
      <c r="AC201" s="3">
        <v>0</v>
      </c>
      <c r="AD201" s="3">
        <v>163526491.433</v>
      </c>
      <c r="AE201" s="3">
        <v>21372572437</v>
      </c>
    </row>
    <row r="202" spans="1:31" x14ac:dyDescent="0.2">
      <c r="A202" t="s">
        <v>2</v>
      </c>
      <c r="B202" t="s">
        <v>16</v>
      </c>
      <c r="C202">
        <v>2020</v>
      </c>
      <c r="D202">
        <v>1641184</v>
      </c>
      <c r="E202">
        <v>105040</v>
      </c>
      <c r="F202">
        <v>862953</v>
      </c>
      <c r="G202">
        <v>154541</v>
      </c>
      <c r="H202">
        <v>384698</v>
      </c>
      <c r="I202">
        <v>936783</v>
      </c>
      <c r="J202">
        <v>856192</v>
      </c>
      <c r="K202">
        <v>1803723</v>
      </c>
      <c r="L202">
        <v>2375878</v>
      </c>
      <c r="M202">
        <f t="shared" si="6"/>
        <v>2504137</v>
      </c>
      <c r="N202">
        <f t="shared" si="7"/>
        <v>961232</v>
      </c>
      <c r="O202">
        <v>140770787502.3494</v>
      </c>
      <c r="P202">
        <v>4873326</v>
      </c>
      <c r="Q202">
        <v>50509943</v>
      </c>
      <c r="R202">
        <v>18277699</v>
      </c>
      <c r="S202">
        <v>200292208</v>
      </c>
      <c r="T202">
        <v>284220114</v>
      </c>
      <c r="U202">
        <v>3845131568</v>
      </c>
      <c r="V202">
        <v>1487478793</v>
      </c>
      <c r="W202">
        <v>60479097</v>
      </c>
      <c r="X202" t="s">
        <v>48</v>
      </c>
      <c r="Y202" t="s">
        <v>43</v>
      </c>
      <c r="Z202" s="3">
        <v>7026</v>
      </c>
      <c r="AA202" s="3">
        <v>7354</v>
      </c>
      <c r="AB202" s="3">
        <v>0</v>
      </c>
      <c r="AC202" s="3">
        <v>0</v>
      </c>
      <c r="AD202" s="3">
        <v>156743134.66600001</v>
      </c>
      <c r="AE202" s="3">
        <v>20893743833</v>
      </c>
    </row>
    <row r="203" spans="1:31" x14ac:dyDescent="0.2">
      <c r="A203" t="s">
        <v>2</v>
      </c>
      <c r="B203" t="s">
        <v>16</v>
      </c>
      <c r="C203">
        <v>2021</v>
      </c>
      <c r="D203">
        <v>1921042</v>
      </c>
      <c r="E203">
        <v>158936</v>
      </c>
      <c r="F203">
        <v>911819</v>
      </c>
      <c r="G203">
        <v>163839</v>
      </c>
      <c r="H203">
        <v>443734</v>
      </c>
      <c r="I203">
        <v>1031845</v>
      </c>
      <c r="J203">
        <v>1001638</v>
      </c>
      <c r="K203">
        <v>1898039</v>
      </c>
      <c r="L203">
        <v>2465093</v>
      </c>
      <c r="M203">
        <f t="shared" si="6"/>
        <v>2832861</v>
      </c>
      <c r="N203">
        <f t="shared" si="7"/>
        <v>1160574</v>
      </c>
      <c r="O203">
        <v>150710923361.94327</v>
      </c>
      <c r="P203">
        <v>4912251</v>
      </c>
      <c r="Q203">
        <v>97836409</v>
      </c>
      <c r="R203">
        <v>25363153</v>
      </c>
      <c r="S203">
        <v>254002138</v>
      </c>
      <c r="T203">
        <v>327897958</v>
      </c>
      <c r="U203">
        <v>4211696958</v>
      </c>
      <c r="V203">
        <v>1515700434</v>
      </c>
      <c r="W203">
        <v>67931083</v>
      </c>
      <c r="X203" t="s">
        <v>48</v>
      </c>
      <c r="Y203" t="s">
        <v>43</v>
      </c>
      <c r="Z203" s="3">
        <v>7026</v>
      </c>
      <c r="AA203" s="3">
        <v>7354</v>
      </c>
      <c r="AB203" s="3">
        <v>0</v>
      </c>
      <c r="AC203" s="3">
        <v>0</v>
      </c>
      <c r="AD203" s="3">
        <v>182280517.581</v>
      </c>
      <c r="AE203" s="3">
        <v>22996100000</v>
      </c>
    </row>
    <row r="204" spans="1:31" x14ac:dyDescent="0.2">
      <c r="A204" t="s">
        <v>2</v>
      </c>
      <c r="B204" t="s">
        <v>16</v>
      </c>
      <c r="C204">
        <v>2022</v>
      </c>
      <c r="D204">
        <v>2073082</v>
      </c>
      <c r="E204">
        <v>287924</v>
      </c>
      <c r="F204">
        <v>1113359</v>
      </c>
      <c r="G204">
        <v>179704</v>
      </c>
      <c r="H204">
        <v>609419</v>
      </c>
      <c r="I204">
        <v>1075413</v>
      </c>
      <c r="J204">
        <v>1114182</v>
      </c>
      <c r="K204">
        <v>2429819</v>
      </c>
      <c r="L204">
        <v>3131189</v>
      </c>
      <c r="M204">
        <f t="shared" si="6"/>
        <v>3186441</v>
      </c>
      <c r="N204">
        <f t="shared" si="7"/>
        <v>1402106</v>
      </c>
      <c r="O204">
        <v>157618619387.2894</v>
      </c>
      <c r="P204">
        <v>4938210</v>
      </c>
      <c r="Q204">
        <v>102531485</v>
      </c>
      <c r="R204">
        <v>27316654</v>
      </c>
      <c r="S204">
        <v>316578219</v>
      </c>
      <c r="T204">
        <v>413293768</v>
      </c>
      <c r="U204">
        <v>4823386254</v>
      </c>
      <c r="V204">
        <v>1758753121</v>
      </c>
      <c r="W204">
        <v>58121001</v>
      </c>
      <c r="X204" t="s">
        <v>48</v>
      </c>
      <c r="Y204" t="s">
        <v>43</v>
      </c>
      <c r="Z204" s="3">
        <v>7026</v>
      </c>
      <c r="AA204" s="3">
        <v>7354</v>
      </c>
      <c r="AB204" s="3">
        <v>0</v>
      </c>
      <c r="AC204" s="3">
        <v>0</v>
      </c>
      <c r="AD204" s="3"/>
      <c r="AE204" s="3"/>
    </row>
    <row r="205" spans="1:31" x14ac:dyDescent="0.2">
      <c r="A205" t="s">
        <v>2</v>
      </c>
      <c r="B205" t="s">
        <v>16</v>
      </c>
      <c r="C205">
        <v>2023</v>
      </c>
      <c r="D205">
        <v>2099429</v>
      </c>
      <c r="E205">
        <v>239420</v>
      </c>
      <c r="F205">
        <v>1395899</v>
      </c>
      <c r="G205">
        <v>216352</v>
      </c>
      <c r="H205">
        <v>627573</v>
      </c>
      <c r="I205">
        <v>1196216</v>
      </c>
      <c r="J205">
        <v>1257023</v>
      </c>
      <c r="K205">
        <v>3144757</v>
      </c>
      <c r="L205">
        <v>3431113</v>
      </c>
      <c r="M205">
        <f t="shared" si="6"/>
        <v>3495328</v>
      </c>
      <c r="N205">
        <f t="shared" si="7"/>
        <v>1496443</v>
      </c>
      <c r="O205">
        <v>156187937314.84885</v>
      </c>
      <c r="P205">
        <v>4967071</v>
      </c>
      <c r="Q205">
        <v>75304633</v>
      </c>
      <c r="R205">
        <v>23627597</v>
      </c>
      <c r="S205">
        <v>264924151</v>
      </c>
      <c r="T205">
        <v>325070050</v>
      </c>
      <c r="U205">
        <v>6243900254</v>
      </c>
      <c r="V205">
        <v>2392440682</v>
      </c>
      <c r="W205">
        <v>52497360</v>
      </c>
      <c r="X205" t="s">
        <v>48</v>
      </c>
      <c r="Y205" t="s">
        <v>43</v>
      </c>
      <c r="Z205" s="3">
        <v>7026</v>
      </c>
      <c r="AA205" s="3">
        <v>7354</v>
      </c>
      <c r="AB205" s="3">
        <v>0</v>
      </c>
      <c r="AC205" s="3">
        <v>0</v>
      </c>
      <c r="AD205" s="3"/>
      <c r="AE205" s="3"/>
    </row>
    <row r="206" spans="1:31" x14ac:dyDescent="0.2">
      <c r="A206" t="s">
        <v>2</v>
      </c>
      <c r="B206" t="s">
        <v>17</v>
      </c>
      <c r="C206">
        <v>1990</v>
      </c>
      <c r="D206">
        <v>36318.360058951301</v>
      </c>
      <c r="E206" t="s">
        <v>15</v>
      </c>
      <c r="F206" t="s">
        <v>15</v>
      </c>
      <c r="G206" t="s">
        <v>15</v>
      </c>
      <c r="H206" t="s">
        <v>15</v>
      </c>
      <c r="I206" t="s">
        <v>15</v>
      </c>
      <c r="J206" t="s">
        <v>15</v>
      </c>
      <c r="K206" t="s">
        <v>15</v>
      </c>
      <c r="L206" t="s">
        <v>15</v>
      </c>
      <c r="O206">
        <v>9025210435.7043495</v>
      </c>
      <c r="P206">
        <v>139021</v>
      </c>
      <c r="X206" t="s">
        <v>49</v>
      </c>
      <c r="Y206" t="s">
        <v>43</v>
      </c>
      <c r="Z206" s="3">
        <v>4214</v>
      </c>
      <c r="AA206" s="3">
        <v>4526</v>
      </c>
      <c r="AB206" s="3">
        <v>0</v>
      </c>
      <c r="AC206" s="3">
        <v>0</v>
      </c>
      <c r="AD206" s="3">
        <v>6542685.6960000005</v>
      </c>
      <c r="AE206" s="3">
        <v>5979600060.4160004</v>
      </c>
    </row>
    <row r="207" spans="1:31" x14ac:dyDescent="0.2">
      <c r="A207" t="s">
        <v>2</v>
      </c>
      <c r="B207" t="s">
        <v>17</v>
      </c>
      <c r="C207">
        <v>1991</v>
      </c>
      <c r="D207">
        <v>40428.894508421603</v>
      </c>
      <c r="E207" t="s">
        <v>15</v>
      </c>
      <c r="F207" t="s">
        <v>15</v>
      </c>
      <c r="G207" t="s">
        <v>15</v>
      </c>
      <c r="H207" t="s">
        <v>15</v>
      </c>
      <c r="I207" t="s">
        <v>15</v>
      </c>
      <c r="J207" t="s">
        <v>15</v>
      </c>
      <c r="K207" t="s">
        <v>15</v>
      </c>
      <c r="L207" t="s">
        <v>15</v>
      </c>
      <c r="O207">
        <v>9005036784.585083</v>
      </c>
      <c r="P207">
        <v>140802</v>
      </c>
      <c r="X207" t="s">
        <v>49</v>
      </c>
      <c r="Y207" t="s">
        <v>43</v>
      </c>
      <c r="Z207" s="3">
        <v>4214</v>
      </c>
      <c r="AA207" s="3">
        <v>4526</v>
      </c>
      <c r="AB207" s="3">
        <v>0</v>
      </c>
      <c r="AC207" s="3">
        <v>0</v>
      </c>
      <c r="AD207" s="3">
        <v>6988721.1519999998</v>
      </c>
      <c r="AE207" s="3">
        <v>6173999759.3599997</v>
      </c>
    </row>
    <row r="208" spans="1:31" x14ac:dyDescent="0.2">
      <c r="A208" t="s">
        <v>2</v>
      </c>
      <c r="B208" t="s">
        <v>17</v>
      </c>
      <c r="C208">
        <v>1992</v>
      </c>
      <c r="D208">
        <v>39421.977645695901</v>
      </c>
      <c r="E208" t="s">
        <v>15</v>
      </c>
      <c r="F208" t="s">
        <v>15</v>
      </c>
      <c r="G208" t="s">
        <v>15</v>
      </c>
      <c r="H208" t="s">
        <v>15</v>
      </c>
      <c r="I208" t="s">
        <v>15</v>
      </c>
      <c r="J208" t="s">
        <v>15</v>
      </c>
      <c r="K208" t="s">
        <v>15</v>
      </c>
      <c r="L208" t="s">
        <v>15</v>
      </c>
      <c r="O208">
        <v>8701216382.7894402</v>
      </c>
      <c r="P208">
        <v>143618</v>
      </c>
      <c r="X208" t="s">
        <v>49</v>
      </c>
      <c r="Y208" t="s">
        <v>43</v>
      </c>
      <c r="Z208" s="3">
        <v>4214</v>
      </c>
      <c r="AA208" s="3">
        <v>4526</v>
      </c>
      <c r="AB208" s="3">
        <v>0</v>
      </c>
      <c r="AC208" s="3">
        <v>0</v>
      </c>
      <c r="AD208" s="3">
        <v>7161930.2400000002</v>
      </c>
      <c r="AE208" s="3">
        <v>6539300044.8000002</v>
      </c>
    </row>
    <row r="209" spans="1:31" x14ac:dyDescent="0.2">
      <c r="A209" t="s">
        <v>2</v>
      </c>
      <c r="B209" t="s">
        <v>17</v>
      </c>
      <c r="C209">
        <v>1993</v>
      </c>
      <c r="D209">
        <v>40500.741474228198</v>
      </c>
      <c r="E209" t="s">
        <v>15</v>
      </c>
      <c r="F209" t="s">
        <v>15</v>
      </c>
      <c r="G209" t="s">
        <v>15</v>
      </c>
      <c r="H209" t="s">
        <v>15</v>
      </c>
      <c r="I209" t="s">
        <v>15</v>
      </c>
      <c r="J209" t="s">
        <v>15</v>
      </c>
      <c r="K209" t="s">
        <v>15</v>
      </c>
      <c r="L209" t="s">
        <v>15</v>
      </c>
      <c r="O209">
        <v>8815502462.2945042</v>
      </c>
      <c r="P209">
        <v>144343</v>
      </c>
      <c r="X209" t="s">
        <v>49</v>
      </c>
      <c r="Y209" t="s">
        <v>43</v>
      </c>
      <c r="Z209" s="3">
        <v>4214</v>
      </c>
      <c r="AA209" s="3">
        <v>4526</v>
      </c>
      <c r="AB209" s="3">
        <v>0</v>
      </c>
      <c r="AC209" s="3">
        <v>0</v>
      </c>
      <c r="AD209" s="3">
        <v>6289671.1680000005</v>
      </c>
      <c r="AE209" s="3">
        <v>6878699978.7519999</v>
      </c>
    </row>
    <row r="210" spans="1:31" x14ac:dyDescent="0.2">
      <c r="A210" t="s">
        <v>2</v>
      </c>
      <c r="B210" t="s">
        <v>17</v>
      </c>
      <c r="C210">
        <v>1994</v>
      </c>
      <c r="D210">
        <v>40731.873913501702</v>
      </c>
      <c r="E210" t="s">
        <v>15</v>
      </c>
      <c r="F210" t="s">
        <v>15</v>
      </c>
      <c r="G210" t="s">
        <v>15</v>
      </c>
      <c r="H210" t="s">
        <v>15</v>
      </c>
      <c r="I210" t="s">
        <v>15</v>
      </c>
      <c r="J210" t="s">
        <v>15</v>
      </c>
      <c r="K210" t="s">
        <v>15</v>
      </c>
      <c r="L210" t="s">
        <v>15</v>
      </c>
      <c r="O210">
        <v>9133641416.9509182</v>
      </c>
      <c r="P210">
        <v>146399</v>
      </c>
      <c r="X210" t="s">
        <v>49</v>
      </c>
      <c r="Y210" t="s">
        <v>43</v>
      </c>
      <c r="Z210" s="3">
        <v>4214</v>
      </c>
      <c r="AA210" s="3">
        <v>4526</v>
      </c>
      <c r="AB210" s="3">
        <v>0</v>
      </c>
      <c r="AC210" s="3">
        <v>0</v>
      </c>
      <c r="AD210" s="3">
        <v>6462503.4240000006</v>
      </c>
      <c r="AE210" s="3">
        <v>7308800163.8400002</v>
      </c>
    </row>
    <row r="211" spans="1:31" x14ac:dyDescent="0.2">
      <c r="A211" t="s">
        <v>2</v>
      </c>
      <c r="B211" t="s">
        <v>17</v>
      </c>
      <c r="C211">
        <v>1995</v>
      </c>
      <c r="D211">
        <v>40496.305864180402</v>
      </c>
      <c r="E211">
        <v>460.16384777342103</v>
      </c>
      <c r="F211">
        <v>29122.325600107801</v>
      </c>
      <c r="G211">
        <v>2767.3573234292398</v>
      </c>
      <c r="H211">
        <v>3516.2620000000002</v>
      </c>
      <c r="I211">
        <v>3864.6534592905</v>
      </c>
      <c r="J211">
        <v>6472.585642</v>
      </c>
      <c r="K211">
        <v>3430.4117491386401</v>
      </c>
      <c r="L211">
        <v>24894.365216099399</v>
      </c>
      <c r="M211">
        <f t="shared" si="6"/>
        <v>69618.631464288206</v>
      </c>
      <c r="N211">
        <f t="shared" si="7"/>
        <v>6932.7494897734214</v>
      </c>
      <c r="O211">
        <v>9144289754.9819889</v>
      </c>
      <c r="P211">
        <v>152787</v>
      </c>
      <c r="X211" t="s">
        <v>49</v>
      </c>
      <c r="Y211" t="s">
        <v>43</v>
      </c>
      <c r="Z211" s="3">
        <v>4214</v>
      </c>
      <c r="AA211" s="3">
        <v>4526</v>
      </c>
      <c r="AB211" s="3">
        <v>0</v>
      </c>
      <c r="AC211" s="3">
        <v>0</v>
      </c>
      <c r="AD211" s="3">
        <v>7205069.3119999999</v>
      </c>
      <c r="AE211" s="3">
        <v>7664100179.9680004</v>
      </c>
    </row>
    <row r="212" spans="1:31" x14ac:dyDescent="0.2">
      <c r="A212" t="s">
        <v>2</v>
      </c>
      <c r="B212" t="s">
        <v>17</v>
      </c>
      <c r="C212">
        <v>1996</v>
      </c>
      <c r="D212">
        <v>42371.139510884001</v>
      </c>
      <c r="E212">
        <v>444.14315805832302</v>
      </c>
      <c r="F212">
        <v>29100.817703502002</v>
      </c>
      <c r="G212">
        <v>3177.0513459461199</v>
      </c>
      <c r="H212">
        <v>3896.873</v>
      </c>
      <c r="I212">
        <v>4104.5225214822303</v>
      </c>
      <c r="J212">
        <v>7487.8089233775299</v>
      </c>
      <c r="K212">
        <v>4350.5725476513899</v>
      </c>
      <c r="L212">
        <v>24566.170907466902</v>
      </c>
      <c r="M212">
        <f t="shared" si="6"/>
        <v>71471.957214385999</v>
      </c>
      <c r="N212">
        <f t="shared" si="7"/>
        <v>7931.952081435853</v>
      </c>
      <c r="O212">
        <v>9561920769.22616</v>
      </c>
      <c r="P212">
        <v>151566</v>
      </c>
      <c r="X212" t="s">
        <v>49</v>
      </c>
      <c r="Y212" t="s">
        <v>43</v>
      </c>
      <c r="Z212" s="3">
        <v>4214</v>
      </c>
      <c r="AA212" s="3">
        <v>4526</v>
      </c>
      <c r="AB212" s="3">
        <v>0</v>
      </c>
      <c r="AC212" s="3">
        <v>0</v>
      </c>
      <c r="AD212" s="3">
        <v>7526269.4400000004</v>
      </c>
      <c r="AE212" s="3">
        <v>8100199792.6400003</v>
      </c>
    </row>
    <row r="213" spans="1:31" x14ac:dyDescent="0.2">
      <c r="A213" t="s">
        <v>2</v>
      </c>
      <c r="B213" t="s">
        <v>17</v>
      </c>
      <c r="C213">
        <v>1997</v>
      </c>
      <c r="D213">
        <v>43184.1</v>
      </c>
      <c r="E213">
        <v>955.1</v>
      </c>
      <c r="F213">
        <v>35058.1</v>
      </c>
      <c r="G213">
        <v>2809.4</v>
      </c>
      <c r="H213">
        <v>3929.2829999999999</v>
      </c>
      <c r="I213">
        <v>5513.5</v>
      </c>
      <c r="J213">
        <v>12262.5</v>
      </c>
      <c r="K213">
        <v>3740</v>
      </c>
      <c r="L213">
        <v>28673.599999999999</v>
      </c>
      <c r="M213">
        <f t="shared" si="6"/>
        <v>78242.2</v>
      </c>
      <c r="N213">
        <f t="shared" si="7"/>
        <v>13217.6</v>
      </c>
      <c r="O213">
        <v>10113797776.404722</v>
      </c>
      <c r="P213">
        <v>151596</v>
      </c>
      <c r="X213" t="s">
        <v>49</v>
      </c>
      <c r="Y213" t="s">
        <v>43</v>
      </c>
      <c r="Z213" s="3">
        <v>4214</v>
      </c>
      <c r="AA213" s="3">
        <v>4526</v>
      </c>
      <c r="AB213" s="3">
        <v>0</v>
      </c>
      <c r="AC213" s="3">
        <v>0</v>
      </c>
      <c r="AD213" s="3">
        <v>7620750.8480000002</v>
      </c>
      <c r="AE213" s="3">
        <v>8608500154.368</v>
      </c>
    </row>
    <row r="214" spans="1:31" x14ac:dyDescent="0.2">
      <c r="A214" t="s">
        <v>2</v>
      </c>
      <c r="B214" t="s">
        <v>17</v>
      </c>
      <c r="C214">
        <v>1998</v>
      </c>
      <c r="D214">
        <v>48931.4</v>
      </c>
      <c r="E214">
        <v>844.8</v>
      </c>
      <c r="F214">
        <v>37056.400000000001</v>
      </c>
      <c r="G214">
        <v>2474.3000000000002</v>
      </c>
      <c r="H214">
        <v>4301.88</v>
      </c>
      <c r="I214">
        <v>5859.7</v>
      </c>
      <c r="J214">
        <v>13914</v>
      </c>
      <c r="K214">
        <v>3993.1</v>
      </c>
      <c r="L214">
        <v>32190</v>
      </c>
      <c r="M214">
        <f t="shared" si="6"/>
        <v>85987.8</v>
      </c>
      <c r="N214">
        <f t="shared" si="7"/>
        <v>14758.8</v>
      </c>
      <c r="O214">
        <v>10858456575.509472</v>
      </c>
      <c r="P214">
        <v>156870</v>
      </c>
      <c r="X214" t="s">
        <v>49</v>
      </c>
      <c r="Y214" t="s">
        <v>43</v>
      </c>
      <c r="Z214" s="3">
        <v>4214</v>
      </c>
      <c r="AA214" s="3">
        <v>4526</v>
      </c>
      <c r="AB214" s="3">
        <v>0</v>
      </c>
      <c r="AC214" s="3">
        <v>0</v>
      </c>
      <c r="AD214" s="3">
        <v>8489958.4000000004</v>
      </c>
      <c r="AE214" s="3">
        <v>9089200422.9120007</v>
      </c>
    </row>
    <row r="215" spans="1:31" x14ac:dyDescent="0.2">
      <c r="A215" t="s">
        <v>2</v>
      </c>
      <c r="B215" t="s">
        <v>17</v>
      </c>
      <c r="C215">
        <v>1999</v>
      </c>
      <c r="D215">
        <v>49383.3</v>
      </c>
      <c r="E215">
        <v>918.8</v>
      </c>
      <c r="F215">
        <v>34024.1</v>
      </c>
      <c r="G215">
        <v>2463.1</v>
      </c>
      <c r="H215">
        <v>4471.973</v>
      </c>
      <c r="I215">
        <v>5723.2</v>
      </c>
      <c r="J215">
        <v>12430.4</v>
      </c>
      <c r="K215">
        <v>4178.7</v>
      </c>
      <c r="L215">
        <v>32633.599999999999</v>
      </c>
      <c r="M215">
        <f t="shared" si="6"/>
        <v>83407.399999999994</v>
      </c>
      <c r="N215">
        <f t="shared" si="7"/>
        <v>13349.199999999999</v>
      </c>
      <c r="O215">
        <v>11296586994.517035</v>
      </c>
      <c r="P215">
        <v>161850</v>
      </c>
      <c r="X215" t="s">
        <v>49</v>
      </c>
      <c r="Y215" t="s">
        <v>43</v>
      </c>
      <c r="Z215" s="3">
        <v>4214</v>
      </c>
      <c r="AA215" s="3">
        <v>4526</v>
      </c>
      <c r="AB215" s="3">
        <v>0</v>
      </c>
      <c r="AC215" s="3">
        <v>0</v>
      </c>
      <c r="AD215" s="3">
        <v>8951369.7280000001</v>
      </c>
      <c r="AE215" s="3">
        <v>9660599894.0160007</v>
      </c>
    </row>
    <row r="216" spans="1:31" x14ac:dyDescent="0.2">
      <c r="A216" t="s">
        <v>2</v>
      </c>
      <c r="B216" t="s">
        <v>17</v>
      </c>
      <c r="C216">
        <v>2000</v>
      </c>
      <c r="D216">
        <v>49520.3</v>
      </c>
      <c r="E216">
        <v>766.5</v>
      </c>
      <c r="F216">
        <v>32425.200000000001</v>
      </c>
      <c r="G216">
        <v>2387.1</v>
      </c>
      <c r="H216">
        <v>4439.4949999999999</v>
      </c>
      <c r="I216">
        <v>6542</v>
      </c>
      <c r="J216">
        <v>17176.8</v>
      </c>
      <c r="K216">
        <v>4031.1</v>
      </c>
      <c r="L216">
        <v>35764.300000000003</v>
      </c>
      <c r="M216">
        <f t="shared" si="6"/>
        <v>81945.5</v>
      </c>
      <c r="N216">
        <f t="shared" si="7"/>
        <v>17943.3</v>
      </c>
      <c r="O216">
        <v>11859726687.766937</v>
      </c>
      <c r="P216">
        <v>167756</v>
      </c>
      <c r="X216" t="s">
        <v>49</v>
      </c>
      <c r="Y216" t="s">
        <v>43</v>
      </c>
      <c r="Z216" s="3">
        <v>4214</v>
      </c>
      <c r="AA216" s="3">
        <v>4526</v>
      </c>
      <c r="AB216" s="3">
        <v>0</v>
      </c>
      <c r="AC216" s="3">
        <v>0</v>
      </c>
      <c r="AD216" s="3">
        <v>8947860.4800000004</v>
      </c>
      <c r="AE216" s="3">
        <v>10284800409.6</v>
      </c>
    </row>
    <row r="217" spans="1:31" x14ac:dyDescent="0.2">
      <c r="A217" t="s">
        <v>2</v>
      </c>
      <c r="B217" t="s">
        <v>17</v>
      </c>
      <c r="C217">
        <v>2001</v>
      </c>
      <c r="D217">
        <v>59916.800000000003</v>
      </c>
      <c r="E217">
        <v>1053.8</v>
      </c>
      <c r="F217">
        <v>49835</v>
      </c>
      <c r="G217">
        <v>2490.3000000000002</v>
      </c>
      <c r="H217">
        <v>4717.8779999999997</v>
      </c>
      <c r="I217">
        <v>7101.4</v>
      </c>
      <c r="J217">
        <v>20294.3</v>
      </c>
      <c r="K217">
        <v>5138.8</v>
      </c>
      <c r="L217">
        <v>41919.199999999997</v>
      </c>
      <c r="M217">
        <f t="shared" si="6"/>
        <v>109751.8</v>
      </c>
      <c r="N217">
        <f t="shared" si="7"/>
        <v>21348.1</v>
      </c>
      <c r="O217">
        <v>12335716528.378798</v>
      </c>
      <c r="P217">
        <v>170041</v>
      </c>
      <c r="X217" t="s">
        <v>49</v>
      </c>
      <c r="Y217" t="s">
        <v>43</v>
      </c>
      <c r="Z217" s="3">
        <v>4214</v>
      </c>
      <c r="AA217" s="3">
        <v>4526</v>
      </c>
      <c r="AB217" s="3">
        <v>0</v>
      </c>
      <c r="AC217" s="3">
        <v>0</v>
      </c>
      <c r="AD217" s="3">
        <v>8147162.1119999997</v>
      </c>
      <c r="AE217" s="3">
        <v>10621800153.087999</v>
      </c>
    </row>
    <row r="218" spans="1:31" x14ac:dyDescent="0.2">
      <c r="A218" t="s">
        <v>2</v>
      </c>
      <c r="B218" t="s">
        <v>17</v>
      </c>
      <c r="C218">
        <v>2002</v>
      </c>
      <c r="D218">
        <v>64009.4</v>
      </c>
      <c r="E218">
        <v>896.9</v>
      </c>
      <c r="F218">
        <v>41745.199999999997</v>
      </c>
      <c r="G218">
        <v>2607.9</v>
      </c>
      <c r="H218">
        <v>4877.0810000000001</v>
      </c>
      <c r="I218">
        <v>6656.9</v>
      </c>
      <c r="J218">
        <v>19506.8</v>
      </c>
      <c r="K218">
        <v>5230</v>
      </c>
      <c r="L218">
        <v>43434.5</v>
      </c>
      <c r="M218">
        <f t="shared" si="6"/>
        <v>105754.6</v>
      </c>
      <c r="N218">
        <f t="shared" si="7"/>
        <v>20403.7</v>
      </c>
      <c r="O218">
        <v>12404737216.257444</v>
      </c>
      <c r="P218">
        <v>169557</v>
      </c>
      <c r="Q218">
        <v>186858279</v>
      </c>
      <c r="R218">
        <v>3168869</v>
      </c>
      <c r="S218">
        <v>10047635</v>
      </c>
      <c r="T218">
        <v>1712779</v>
      </c>
      <c r="U218">
        <v>12563413</v>
      </c>
      <c r="V218">
        <v>808133</v>
      </c>
      <c r="W218">
        <v>1530731</v>
      </c>
      <c r="X218" t="s">
        <v>49</v>
      </c>
      <c r="Y218" t="s">
        <v>43</v>
      </c>
      <c r="Z218" s="3">
        <v>4214</v>
      </c>
      <c r="AA218" s="3">
        <v>4526</v>
      </c>
      <c r="AB218" s="3">
        <v>0</v>
      </c>
      <c r="AC218" s="3">
        <v>0</v>
      </c>
      <c r="AD218" s="3">
        <v>9184959.4879999999</v>
      </c>
      <c r="AE218" s="3">
        <v>10977500200.960001</v>
      </c>
    </row>
    <row r="219" spans="1:31" x14ac:dyDescent="0.2">
      <c r="A219" t="s">
        <v>2</v>
      </c>
      <c r="B219" t="s">
        <v>17</v>
      </c>
      <c r="C219">
        <v>2003</v>
      </c>
      <c r="D219">
        <v>56317.1</v>
      </c>
      <c r="E219">
        <v>1020.3</v>
      </c>
      <c r="F219">
        <v>38760.800000000003</v>
      </c>
      <c r="G219">
        <v>2422.4</v>
      </c>
      <c r="H219">
        <v>4966.9369999999999</v>
      </c>
      <c r="I219">
        <v>7127</v>
      </c>
      <c r="J219">
        <v>17593.900000000001</v>
      </c>
      <c r="K219">
        <v>5363.8</v>
      </c>
      <c r="L219">
        <v>39261.5</v>
      </c>
      <c r="M219">
        <f t="shared" si="6"/>
        <v>95077.9</v>
      </c>
      <c r="N219">
        <f t="shared" si="7"/>
        <v>18614.2</v>
      </c>
      <c r="O219">
        <v>12670532078.994635</v>
      </c>
      <c r="P219">
        <v>172410</v>
      </c>
      <c r="Q219">
        <v>161108724</v>
      </c>
      <c r="R219">
        <v>2136468</v>
      </c>
      <c r="S219">
        <v>13450811</v>
      </c>
      <c r="T219">
        <v>1446945</v>
      </c>
      <c r="U219">
        <v>17649420</v>
      </c>
      <c r="V219">
        <v>583667</v>
      </c>
      <c r="W219">
        <v>1516525</v>
      </c>
      <c r="X219" t="s">
        <v>49</v>
      </c>
      <c r="Y219" t="s">
        <v>43</v>
      </c>
      <c r="Z219" s="3">
        <v>4214</v>
      </c>
      <c r="AA219" s="3">
        <v>4526</v>
      </c>
      <c r="AB219" s="3">
        <v>0</v>
      </c>
      <c r="AC219" s="3">
        <v>0</v>
      </c>
      <c r="AD219" s="3">
        <v>11324394.495999999</v>
      </c>
      <c r="AE219" s="3">
        <v>11510700048.384001</v>
      </c>
    </row>
    <row r="220" spans="1:31" x14ac:dyDescent="0.2">
      <c r="A220" t="s">
        <v>2</v>
      </c>
      <c r="B220" t="s">
        <v>17</v>
      </c>
      <c r="C220">
        <v>2004</v>
      </c>
      <c r="D220">
        <v>51276.4</v>
      </c>
      <c r="E220">
        <v>1092.2</v>
      </c>
      <c r="F220">
        <v>37153.699999999997</v>
      </c>
      <c r="G220">
        <v>2202.5</v>
      </c>
      <c r="H220">
        <v>5290.674</v>
      </c>
      <c r="I220">
        <v>7764.9</v>
      </c>
      <c r="J220">
        <v>19909.900000000001</v>
      </c>
      <c r="K220">
        <v>5905.5</v>
      </c>
      <c r="L220">
        <v>41729.800000000003</v>
      </c>
      <c r="M220">
        <f t="shared" si="6"/>
        <v>88430.1</v>
      </c>
      <c r="N220">
        <f t="shared" si="7"/>
        <v>21002.100000000002</v>
      </c>
      <c r="O220">
        <v>13659137611.528231</v>
      </c>
      <c r="P220">
        <v>172545</v>
      </c>
      <c r="Q220">
        <v>170334320</v>
      </c>
      <c r="R220">
        <v>3577045</v>
      </c>
      <c r="S220">
        <v>17186462</v>
      </c>
      <c r="T220">
        <v>1818076</v>
      </c>
      <c r="U220">
        <v>17546664</v>
      </c>
      <c r="V220">
        <v>827742</v>
      </c>
      <c r="W220">
        <v>1561286</v>
      </c>
      <c r="X220" t="s">
        <v>49</v>
      </c>
      <c r="Y220" t="s">
        <v>43</v>
      </c>
      <c r="Z220" s="3">
        <v>4214</v>
      </c>
      <c r="AA220" s="3">
        <v>4526</v>
      </c>
      <c r="AB220" s="3">
        <v>0</v>
      </c>
      <c r="AC220" s="3">
        <v>0</v>
      </c>
      <c r="AD220" s="3">
        <v>13736980.48</v>
      </c>
      <c r="AE220" s="3">
        <v>12274900140.032</v>
      </c>
    </row>
    <row r="221" spans="1:31" x14ac:dyDescent="0.2">
      <c r="A221" t="s">
        <v>2</v>
      </c>
      <c r="B221" t="s">
        <v>17</v>
      </c>
      <c r="C221">
        <v>2005</v>
      </c>
      <c r="D221">
        <v>49927.1</v>
      </c>
      <c r="E221">
        <v>945</v>
      </c>
      <c r="F221">
        <v>32748.7</v>
      </c>
      <c r="G221">
        <v>2101.1999999999998</v>
      </c>
      <c r="H221">
        <v>5185.973</v>
      </c>
      <c r="I221">
        <v>9029.2000000000007</v>
      </c>
      <c r="J221">
        <v>17084.3</v>
      </c>
      <c r="K221">
        <v>5310.6</v>
      </c>
      <c r="L221">
        <v>41057.300000000003</v>
      </c>
      <c r="M221">
        <f t="shared" si="6"/>
        <v>82675.8</v>
      </c>
      <c r="N221">
        <f t="shared" si="7"/>
        <v>18029.3</v>
      </c>
      <c r="O221">
        <v>14495683157.737547</v>
      </c>
      <c r="P221">
        <v>174910</v>
      </c>
      <c r="Q221">
        <v>155888969</v>
      </c>
      <c r="R221">
        <v>2229078</v>
      </c>
      <c r="S221">
        <v>1205250</v>
      </c>
      <c r="T221">
        <v>2990065</v>
      </c>
      <c r="U221">
        <v>22941656</v>
      </c>
      <c r="V221">
        <v>1008332</v>
      </c>
      <c r="W221">
        <v>1932735</v>
      </c>
      <c r="X221" t="s">
        <v>49</v>
      </c>
      <c r="Y221" t="s">
        <v>43</v>
      </c>
      <c r="Z221" s="3">
        <v>4214</v>
      </c>
      <c r="AA221" s="3">
        <v>4526</v>
      </c>
      <c r="AB221" s="3">
        <v>0</v>
      </c>
      <c r="AC221" s="3">
        <v>0</v>
      </c>
      <c r="AD221" s="3">
        <v>16798507.008000001</v>
      </c>
      <c r="AE221" s="3">
        <v>13093699584</v>
      </c>
    </row>
    <row r="222" spans="1:31" x14ac:dyDescent="0.2">
      <c r="A222" t="s">
        <v>2</v>
      </c>
      <c r="B222" t="s">
        <v>17</v>
      </c>
      <c r="C222">
        <v>2006</v>
      </c>
      <c r="D222">
        <v>58266.9</v>
      </c>
      <c r="E222">
        <v>1053.0999999999999</v>
      </c>
      <c r="F222">
        <v>36229.300000000003</v>
      </c>
      <c r="G222">
        <v>1830.3</v>
      </c>
      <c r="H222">
        <v>5708.9179999999997</v>
      </c>
      <c r="I222">
        <v>10775.9</v>
      </c>
      <c r="J222">
        <v>27697.599999999999</v>
      </c>
      <c r="K222">
        <v>6134</v>
      </c>
      <c r="L222">
        <v>39700</v>
      </c>
      <c r="M222">
        <f t="shared" si="6"/>
        <v>94496.200000000012</v>
      </c>
      <c r="N222">
        <f t="shared" si="7"/>
        <v>28750.699999999997</v>
      </c>
      <c r="O222">
        <v>15411374460.634037</v>
      </c>
      <c r="P222">
        <v>183035</v>
      </c>
      <c r="Q222">
        <v>148730268</v>
      </c>
      <c r="R222">
        <v>520547</v>
      </c>
      <c r="S222">
        <v>1458412</v>
      </c>
      <c r="T222">
        <v>3670694</v>
      </c>
      <c r="U222">
        <v>17444561</v>
      </c>
      <c r="V222">
        <v>732520</v>
      </c>
      <c r="W222">
        <v>922247</v>
      </c>
      <c r="X222" t="s">
        <v>49</v>
      </c>
      <c r="Y222" t="s">
        <v>43</v>
      </c>
      <c r="Z222" s="3">
        <v>4214</v>
      </c>
      <c r="AA222" s="3">
        <v>4526</v>
      </c>
      <c r="AB222" s="3">
        <v>0</v>
      </c>
      <c r="AC222" s="3">
        <v>0</v>
      </c>
      <c r="AD222" s="3">
        <v>17101040.640000001</v>
      </c>
      <c r="AE222" s="3">
        <v>13855900041.216</v>
      </c>
    </row>
    <row r="223" spans="1:31" x14ac:dyDescent="0.2">
      <c r="A223" t="s">
        <v>2</v>
      </c>
      <c r="B223" t="s">
        <v>17</v>
      </c>
      <c r="C223">
        <v>2007</v>
      </c>
      <c r="D223">
        <v>58011.7</v>
      </c>
      <c r="E223">
        <v>1350</v>
      </c>
      <c r="F223">
        <v>32701.599999999999</v>
      </c>
      <c r="G223">
        <v>1853.7</v>
      </c>
      <c r="H223">
        <v>6199.2619999999997</v>
      </c>
      <c r="I223">
        <v>13178.1</v>
      </c>
      <c r="J223">
        <v>28443</v>
      </c>
      <c r="K223">
        <v>6088.1</v>
      </c>
      <c r="L223">
        <v>53779.3</v>
      </c>
      <c r="M223">
        <f t="shared" si="6"/>
        <v>90713.299999999988</v>
      </c>
      <c r="N223">
        <f t="shared" si="7"/>
        <v>29793</v>
      </c>
      <c r="O223">
        <v>16714384610.171278</v>
      </c>
      <c r="P223">
        <v>189447</v>
      </c>
      <c r="Q223">
        <v>133989258</v>
      </c>
      <c r="R223">
        <v>503497</v>
      </c>
      <c r="S223">
        <v>1347443</v>
      </c>
      <c r="T223">
        <v>2377665</v>
      </c>
      <c r="U223">
        <v>20324652</v>
      </c>
      <c r="V223">
        <v>1732996</v>
      </c>
      <c r="W223">
        <v>469160</v>
      </c>
      <c r="X223" t="s">
        <v>49</v>
      </c>
      <c r="Y223" t="s">
        <v>43</v>
      </c>
      <c r="Z223" s="3">
        <v>4214</v>
      </c>
      <c r="AA223" s="3">
        <v>4526</v>
      </c>
      <c r="AB223" s="3">
        <v>0</v>
      </c>
      <c r="AC223" s="3">
        <v>0</v>
      </c>
      <c r="AD223" s="3">
        <v>21446742.015999999</v>
      </c>
      <c r="AE223" s="3">
        <v>14477599703.040001</v>
      </c>
    </row>
    <row r="224" spans="1:31" x14ac:dyDescent="0.2">
      <c r="A224" t="s">
        <v>2</v>
      </c>
      <c r="B224" t="s">
        <v>17</v>
      </c>
      <c r="C224">
        <v>2008</v>
      </c>
      <c r="D224">
        <v>77661.2</v>
      </c>
      <c r="E224">
        <v>1818.8</v>
      </c>
      <c r="F224">
        <v>61820.800000000003</v>
      </c>
      <c r="G224">
        <v>1722.5</v>
      </c>
      <c r="H224">
        <v>7197.9620000000004</v>
      </c>
      <c r="I224">
        <v>12482.6</v>
      </c>
      <c r="J224">
        <v>53941.5</v>
      </c>
      <c r="K224">
        <v>8711</v>
      </c>
      <c r="L224">
        <v>68242.8</v>
      </c>
      <c r="M224">
        <f t="shared" si="6"/>
        <v>139482</v>
      </c>
      <c r="N224">
        <f t="shared" si="7"/>
        <v>55760.3</v>
      </c>
      <c r="O224">
        <v>17083688339.560976</v>
      </c>
      <c r="P224">
        <v>191636</v>
      </c>
      <c r="Q224">
        <v>115913266</v>
      </c>
      <c r="R224">
        <v>104658</v>
      </c>
      <c r="S224">
        <v>16163981</v>
      </c>
      <c r="T224">
        <v>1700767</v>
      </c>
      <c r="U224">
        <v>16765519</v>
      </c>
      <c r="V224">
        <v>2952270</v>
      </c>
      <c r="W224">
        <v>1180838</v>
      </c>
      <c r="X224" t="s">
        <v>49</v>
      </c>
      <c r="Y224" t="s">
        <v>43</v>
      </c>
      <c r="Z224" s="3">
        <v>4214</v>
      </c>
      <c r="AA224" s="3">
        <v>4526</v>
      </c>
      <c r="AB224" s="3">
        <v>0</v>
      </c>
      <c r="AC224" s="3">
        <v>0</v>
      </c>
      <c r="AD224" s="3">
        <v>17599246.335999999</v>
      </c>
      <c r="AE224" s="3">
        <v>14718600216.576</v>
      </c>
    </row>
    <row r="225" spans="1:31" x14ac:dyDescent="0.2">
      <c r="A225" t="s">
        <v>2</v>
      </c>
      <c r="B225" t="s">
        <v>17</v>
      </c>
      <c r="C225">
        <v>2009</v>
      </c>
      <c r="D225">
        <v>91901.1</v>
      </c>
      <c r="E225">
        <v>879.8</v>
      </c>
      <c r="F225">
        <v>84340.800000000003</v>
      </c>
      <c r="G225">
        <v>2571.4</v>
      </c>
      <c r="H225">
        <v>7118.43</v>
      </c>
      <c r="I225">
        <v>7652.2</v>
      </c>
      <c r="J225">
        <v>42703.9</v>
      </c>
      <c r="K225">
        <v>10106.6</v>
      </c>
      <c r="L225">
        <v>76625.399999999994</v>
      </c>
      <c r="M225">
        <f t="shared" si="6"/>
        <v>176241.90000000002</v>
      </c>
      <c r="N225">
        <f t="shared" si="7"/>
        <v>43583.700000000004</v>
      </c>
      <c r="O225">
        <v>15774426999.34877</v>
      </c>
      <c r="P225">
        <v>188209</v>
      </c>
      <c r="Q225">
        <v>96451067</v>
      </c>
      <c r="R225">
        <v>340574</v>
      </c>
      <c r="S225">
        <v>412772</v>
      </c>
      <c r="T225">
        <v>3934341</v>
      </c>
      <c r="U225">
        <v>19109904</v>
      </c>
      <c r="V225">
        <v>1362765</v>
      </c>
      <c r="W225">
        <v>503058</v>
      </c>
      <c r="X225" t="s">
        <v>49</v>
      </c>
      <c r="Y225" t="s">
        <v>43</v>
      </c>
      <c r="Z225" s="3">
        <v>4214</v>
      </c>
      <c r="AA225" s="3">
        <v>4526</v>
      </c>
      <c r="AB225" s="3">
        <v>0</v>
      </c>
      <c r="AC225" s="3">
        <v>0</v>
      </c>
      <c r="AD225" s="3">
        <v>12823849.984000001</v>
      </c>
      <c r="AE225" s="3">
        <v>14418700140.544001</v>
      </c>
    </row>
    <row r="226" spans="1:31" x14ac:dyDescent="0.2">
      <c r="A226" t="s">
        <v>2</v>
      </c>
      <c r="B226" t="s">
        <v>17</v>
      </c>
      <c r="C226">
        <v>2010</v>
      </c>
      <c r="D226">
        <v>105621.3</v>
      </c>
      <c r="E226">
        <v>929.7</v>
      </c>
      <c r="F226">
        <v>81810.100000000006</v>
      </c>
      <c r="G226">
        <v>2693.6</v>
      </c>
      <c r="H226">
        <v>7192.6840000000002</v>
      </c>
      <c r="I226">
        <v>6349.4</v>
      </c>
      <c r="J226">
        <v>80953.399999999994</v>
      </c>
      <c r="K226">
        <v>12314</v>
      </c>
      <c r="L226">
        <v>89983.9</v>
      </c>
      <c r="M226">
        <f t="shared" si="6"/>
        <v>187431.40000000002</v>
      </c>
      <c r="N226">
        <f t="shared" si="7"/>
        <v>81883.099999999991</v>
      </c>
      <c r="O226">
        <v>15327572988.261784</v>
      </c>
      <c r="P226">
        <v>187493</v>
      </c>
      <c r="Q226">
        <v>113641045</v>
      </c>
      <c r="R226">
        <v>437371</v>
      </c>
      <c r="S226">
        <v>2402282</v>
      </c>
      <c r="T226">
        <v>4318511</v>
      </c>
      <c r="U226">
        <v>27101642</v>
      </c>
      <c r="V226">
        <v>2457974</v>
      </c>
      <c r="W226">
        <v>913742</v>
      </c>
      <c r="X226" t="s">
        <v>49</v>
      </c>
      <c r="Y226" t="s">
        <v>43</v>
      </c>
      <c r="Z226" s="3">
        <v>4214</v>
      </c>
      <c r="AA226" s="3">
        <v>4526</v>
      </c>
      <c r="AB226" s="3">
        <v>0</v>
      </c>
      <c r="AC226" s="3">
        <v>0</v>
      </c>
      <c r="AD226" s="3">
        <v>13261035.52</v>
      </c>
      <c r="AE226" s="3">
        <v>14964400062.464001</v>
      </c>
    </row>
    <row r="227" spans="1:31" x14ac:dyDescent="0.2">
      <c r="A227" t="s">
        <v>2</v>
      </c>
      <c r="B227" t="s">
        <v>17</v>
      </c>
      <c r="C227">
        <v>2011</v>
      </c>
      <c r="D227">
        <v>113270</v>
      </c>
      <c r="E227">
        <v>1067.9000000000001</v>
      </c>
      <c r="F227">
        <v>93608.6</v>
      </c>
      <c r="G227">
        <v>2899.2</v>
      </c>
      <c r="H227">
        <v>7307.21</v>
      </c>
      <c r="I227">
        <v>6289</v>
      </c>
      <c r="J227">
        <v>78285.8</v>
      </c>
      <c r="K227">
        <v>13744.3</v>
      </c>
      <c r="L227">
        <v>89999.6</v>
      </c>
      <c r="M227">
        <f t="shared" si="6"/>
        <v>206878.6</v>
      </c>
      <c r="N227">
        <f t="shared" si="7"/>
        <v>79353.7</v>
      </c>
      <c r="O227">
        <v>15610486135.636927</v>
      </c>
      <c r="P227">
        <v>187061</v>
      </c>
      <c r="Q227">
        <v>115395952</v>
      </c>
      <c r="R227">
        <v>279007</v>
      </c>
      <c r="S227">
        <v>11414830</v>
      </c>
      <c r="T227">
        <v>8187494</v>
      </c>
      <c r="U227">
        <v>23594266</v>
      </c>
      <c r="V227">
        <v>1465867</v>
      </c>
      <c r="W227">
        <v>1466619</v>
      </c>
      <c r="X227" t="s">
        <v>49</v>
      </c>
      <c r="Y227" t="s">
        <v>43</v>
      </c>
      <c r="Z227" s="3">
        <v>4214</v>
      </c>
      <c r="AA227" s="3">
        <v>4526</v>
      </c>
      <c r="AB227" s="3">
        <v>0</v>
      </c>
      <c r="AC227" s="3">
        <v>0</v>
      </c>
      <c r="AD227" s="3">
        <v>14665793.536</v>
      </c>
      <c r="AE227" s="3">
        <v>15517900341.248001</v>
      </c>
    </row>
    <row r="228" spans="1:31" x14ac:dyDescent="0.2">
      <c r="A228" t="s">
        <v>2</v>
      </c>
      <c r="B228" t="s">
        <v>17</v>
      </c>
      <c r="C228">
        <v>2012</v>
      </c>
      <c r="D228">
        <v>120814.6</v>
      </c>
      <c r="E228">
        <v>1134</v>
      </c>
      <c r="F228">
        <v>95272.1</v>
      </c>
      <c r="G228">
        <v>2902.2</v>
      </c>
      <c r="H228">
        <v>6946.0659999999998</v>
      </c>
      <c r="I228">
        <v>6548</v>
      </c>
      <c r="J228">
        <v>57020.6</v>
      </c>
      <c r="K228">
        <v>16114.7</v>
      </c>
      <c r="L228">
        <v>91386.7</v>
      </c>
      <c r="M228">
        <f t="shared" si="6"/>
        <v>216086.7</v>
      </c>
      <c r="N228">
        <f t="shared" si="7"/>
        <v>58154.6</v>
      </c>
      <c r="O228">
        <v>15776524980.774536</v>
      </c>
      <c r="P228">
        <v>188594</v>
      </c>
      <c r="Q228">
        <v>148819310</v>
      </c>
      <c r="R228">
        <v>765211</v>
      </c>
      <c r="S228">
        <v>26052226</v>
      </c>
      <c r="T228">
        <v>4086785</v>
      </c>
      <c r="U228">
        <v>21053614</v>
      </c>
      <c r="V228">
        <v>2502578</v>
      </c>
      <c r="W228">
        <v>1130777</v>
      </c>
      <c r="X228" t="s">
        <v>49</v>
      </c>
      <c r="Y228" t="s">
        <v>43</v>
      </c>
      <c r="Z228" s="3">
        <v>4214</v>
      </c>
      <c r="AA228" s="3">
        <v>4526</v>
      </c>
      <c r="AB228" s="3">
        <v>0</v>
      </c>
      <c r="AC228" s="3">
        <v>0</v>
      </c>
      <c r="AD228" s="3">
        <v>14182615.040000001</v>
      </c>
      <c r="AE228" s="3">
        <v>16163200303.104</v>
      </c>
    </row>
    <row r="229" spans="1:31" x14ac:dyDescent="0.2">
      <c r="A229" t="s">
        <v>2</v>
      </c>
      <c r="B229" t="s">
        <v>17</v>
      </c>
      <c r="C229">
        <v>2013</v>
      </c>
      <c r="D229">
        <v>115121.9</v>
      </c>
      <c r="E229">
        <v>1571.4</v>
      </c>
      <c r="F229">
        <v>104280.9</v>
      </c>
      <c r="G229">
        <v>3054.7</v>
      </c>
      <c r="H229">
        <v>7891.7690000000002</v>
      </c>
      <c r="I229">
        <v>7458.8</v>
      </c>
      <c r="J229">
        <v>56944.4</v>
      </c>
      <c r="K229">
        <v>15481.6</v>
      </c>
      <c r="L229">
        <v>105723</v>
      </c>
      <c r="M229">
        <f t="shared" si="6"/>
        <v>219402.8</v>
      </c>
      <c r="N229">
        <f t="shared" si="7"/>
        <v>58515.8</v>
      </c>
      <c r="O229">
        <v>16494745020.423021</v>
      </c>
      <c r="P229">
        <v>192259</v>
      </c>
      <c r="Q229">
        <v>171525945</v>
      </c>
      <c r="R229">
        <v>601725</v>
      </c>
      <c r="S229">
        <v>10181374</v>
      </c>
      <c r="T229">
        <v>3241519</v>
      </c>
      <c r="U229">
        <v>18051938</v>
      </c>
      <c r="V229">
        <v>3070818</v>
      </c>
      <c r="W229">
        <v>865264</v>
      </c>
      <c r="X229" t="s">
        <v>49</v>
      </c>
      <c r="Y229" t="s">
        <v>43</v>
      </c>
      <c r="Z229" s="3">
        <v>4214</v>
      </c>
      <c r="AA229" s="3">
        <v>4526</v>
      </c>
      <c r="AB229" s="3">
        <v>0</v>
      </c>
      <c r="AC229" s="3">
        <v>0</v>
      </c>
      <c r="AD229" s="3">
        <v>15330058.24</v>
      </c>
      <c r="AE229" s="3">
        <v>16768099680.256001</v>
      </c>
    </row>
    <row r="230" spans="1:31" x14ac:dyDescent="0.2">
      <c r="A230" t="s">
        <v>2</v>
      </c>
      <c r="B230" t="s">
        <v>17</v>
      </c>
      <c r="C230">
        <v>2014</v>
      </c>
      <c r="D230">
        <v>109892.1</v>
      </c>
      <c r="E230">
        <v>1969.9</v>
      </c>
      <c r="F230">
        <v>98145.2</v>
      </c>
      <c r="G230">
        <v>3369.8</v>
      </c>
      <c r="H230">
        <v>8161.723</v>
      </c>
      <c r="I230">
        <v>8958.5</v>
      </c>
      <c r="J230">
        <v>67232.100000000006</v>
      </c>
      <c r="K230">
        <v>15642.3</v>
      </c>
      <c r="L230">
        <v>107991.5</v>
      </c>
      <c r="M230">
        <f t="shared" si="6"/>
        <v>208037.3</v>
      </c>
      <c r="N230">
        <f t="shared" si="7"/>
        <v>69202</v>
      </c>
      <c r="O230">
        <v>16773046835.50699</v>
      </c>
      <c r="P230">
        <v>197546</v>
      </c>
      <c r="Q230">
        <v>185670604</v>
      </c>
      <c r="R230">
        <v>794511</v>
      </c>
      <c r="S230">
        <v>17802949</v>
      </c>
      <c r="T230">
        <v>5232375</v>
      </c>
      <c r="U230">
        <v>15813591</v>
      </c>
      <c r="V230">
        <v>2272154</v>
      </c>
      <c r="W230">
        <v>754749</v>
      </c>
      <c r="X230" t="s">
        <v>49</v>
      </c>
      <c r="Y230" t="s">
        <v>43</v>
      </c>
      <c r="Z230" s="3">
        <v>4214</v>
      </c>
      <c r="AA230" s="3">
        <v>4526</v>
      </c>
      <c r="AB230" s="3">
        <v>0</v>
      </c>
      <c r="AC230" s="3">
        <v>0</v>
      </c>
      <c r="AD230" s="3">
        <v>17178962.944000002</v>
      </c>
      <c r="AE230" s="3">
        <v>17393103405.056</v>
      </c>
    </row>
    <row r="231" spans="1:31" x14ac:dyDescent="0.2">
      <c r="A231" t="s">
        <v>2</v>
      </c>
      <c r="B231" t="s">
        <v>17</v>
      </c>
      <c r="C231">
        <v>2015</v>
      </c>
      <c r="D231">
        <v>122265</v>
      </c>
      <c r="E231">
        <v>1976.5</v>
      </c>
      <c r="F231">
        <v>105856</v>
      </c>
      <c r="G231">
        <v>3150.1</v>
      </c>
      <c r="H231">
        <v>8203.3580000000002</v>
      </c>
      <c r="I231">
        <v>11319.7</v>
      </c>
      <c r="J231">
        <v>65595.8</v>
      </c>
      <c r="K231">
        <v>16086.7</v>
      </c>
      <c r="L231">
        <v>137147.9</v>
      </c>
      <c r="M231">
        <f t="shared" si="6"/>
        <v>228121</v>
      </c>
      <c r="N231">
        <f t="shared" si="7"/>
        <v>67572.3</v>
      </c>
      <c r="O231">
        <v>17517210519.091156</v>
      </c>
      <c r="P231">
        <v>202119</v>
      </c>
      <c r="Q231">
        <v>197980359</v>
      </c>
      <c r="R231">
        <v>566095</v>
      </c>
      <c r="S231">
        <v>18814588</v>
      </c>
      <c r="T231">
        <v>4348580</v>
      </c>
      <c r="U231">
        <v>21460552</v>
      </c>
      <c r="V231">
        <v>4155030</v>
      </c>
      <c r="W231">
        <v>611751</v>
      </c>
      <c r="X231" t="s">
        <v>49</v>
      </c>
      <c r="Y231" t="s">
        <v>43</v>
      </c>
      <c r="Z231" s="3">
        <v>4214</v>
      </c>
      <c r="AA231" s="3">
        <v>4526</v>
      </c>
      <c r="AB231" s="3">
        <v>0</v>
      </c>
      <c r="AC231" s="3">
        <v>0</v>
      </c>
      <c r="AD231" s="3">
        <v>16783715.328000002</v>
      </c>
      <c r="AE231" s="3">
        <v>18036648050.688</v>
      </c>
    </row>
    <row r="232" spans="1:31" x14ac:dyDescent="0.2">
      <c r="A232" t="s">
        <v>2</v>
      </c>
      <c r="B232" t="s">
        <v>17</v>
      </c>
      <c r="C232">
        <v>2016</v>
      </c>
      <c r="D232">
        <v>114917.9</v>
      </c>
      <c r="E232">
        <v>2159.3000000000002</v>
      </c>
      <c r="F232">
        <v>99438.1</v>
      </c>
      <c r="G232">
        <v>2874.7</v>
      </c>
      <c r="H232">
        <v>9077.64</v>
      </c>
      <c r="I232">
        <v>12755.7</v>
      </c>
      <c r="J232">
        <v>51438.7</v>
      </c>
      <c r="K232">
        <v>18759.400000000001</v>
      </c>
      <c r="L232">
        <v>153434.4</v>
      </c>
      <c r="M232">
        <f t="shared" si="6"/>
        <v>214356</v>
      </c>
      <c r="N232">
        <f t="shared" si="7"/>
        <v>53598</v>
      </c>
      <c r="O232">
        <v>18621440660.001873</v>
      </c>
      <c r="P232">
        <v>207734</v>
      </c>
      <c r="Q232">
        <v>231785463</v>
      </c>
      <c r="R232">
        <v>476200</v>
      </c>
      <c r="S232">
        <v>23268039</v>
      </c>
      <c r="T232">
        <v>3499508</v>
      </c>
      <c r="U232">
        <v>18061017</v>
      </c>
      <c r="V232">
        <v>3170928</v>
      </c>
      <c r="W232">
        <v>732419</v>
      </c>
      <c r="X232" t="s">
        <v>49</v>
      </c>
      <c r="Y232" t="s">
        <v>43</v>
      </c>
      <c r="Z232" s="3">
        <v>4214</v>
      </c>
      <c r="AA232" s="3">
        <v>4526</v>
      </c>
      <c r="AB232" s="3">
        <v>0</v>
      </c>
      <c r="AC232" s="3">
        <v>0</v>
      </c>
      <c r="AD232" s="3">
        <v>20047413.248</v>
      </c>
      <c r="AE232" s="3">
        <v>18569100263.424</v>
      </c>
    </row>
    <row r="233" spans="1:31" x14ac:dyDescent="0.2">
      <c r="A233" t="s">
        <v>2</v>
      </c>
      <c r="B233" t="s">
        <v>17</v>
      </c>
      <c r="C233">
        <v>2017</v>
      </c>
      <c r="D233">
        <v>99813.2</v>
      </c>
      <c r="E233">
        <v>2773.1</v>
      </c>
      <c r="F233">
        <v>96803.9</v>
      </c>
      <c r="G233">
        <v>2735.4</v>
      </c>
      <c r="H233">
        <v>8562.3510000000006</v>
      </c>
      <c r="I233">
        <v>15241.5</v>
      </c>
      <c r="J233">
        <v>64100.9</v>
      </c>
      <c r="K233">
        <v>19738.900000000001</v>
      </c>
      <c r="L233">
        <v>158254</v>
      </c>
      <c r="M233">
        <f t="shared" si="6"/>
        <v>196617.09999999998</v>
      </c>
      <c r="N233">
        <f t="shared" si="7"/>
        <v>66874</v>
      </c>
      <c r="O233">
        <v>19402600566.927147</v>
      </c>
      <c r="P233">
        <v>212098</v>
      </c>
      <c r="Q233">
        <v>246107065</v>
      </c>
      <c r="R233">
        <v>542501</v>
      </c>
      <c r="S233">
        <v>27155968</v>
      </c>
      <c r="T233">
        <v>5939576</v>
      </c>
      <c r="U233">
        <v>26634745</v>
      </c>
      <c r="V233">
        <v>5716064</v>
      </c>
      <c r="W233">
        <v>797580</v>
      </c>
      <c r="X233" t="s">
        <v>49</v>
      </c>
      <c r="Y233" t="s">
        <v>43</v>
      </c>
      <c r="Z233" s="3">
        <v>4214</v>
      </c>
      <c r="AA233" s="3">
        <v>4526</v>
      </c>
      <c r="AB233" s="3">
        <v>0</v>
      </c>
      <c r="AC233" s="3">
        <v>0</v>
      </c>
      <c r="AD233" s="3">
        <v>24728285.177000001</v>
      </c>
      <c r="AE233" s="3">
        <v>19479620056</v>
      </c>
    </row>
    <row r="234" spans="1:31" x14ac:dyDescent="0.2">
      <c r="A234" t="s">
        <v>2</v>
      </c>
      <c r="B234" t="s">
        <v>17</v>
      </c>
      <c r="C234">
        <v>2018</v>
      </c>
      <c r="D234">
        <v>111063.3</v>
      </c>
      <c r="E234">
        <v>3222.3</v>
      </c>
      <c r="F234">
        <v>108783</v>
      </c>
      <c r="G234">
        <v>3010.3</v>
      </c>
      <c r="H234">
        <v>7412.4189999999999</v>
      </c>
      <c r="I234">
        <v>16458.7</v>
      </c>
      <c r="J234">
        <v>50325</v>
      </c>
      <c r="K234">
        <v>23801.599999999999</v>
      </c>
      <c r="L234">
        <v>175755.7</v>
      </c>
      <c r="M234">
        <f t="shared" si="6"/>
        <v>219846.3</v>
      </c>
      <c r="N234">
        <f t="shared" si="7"/>
        <v>53547.3</v>
      </c>
      <c r="O234">
        <v>20351227274.146957</v>
      </c>
      <c r="P234">
        <v>216266</v>
      </c>
      <c r="Q234">
        <v>285077689</v>
      </c>
      <c r="R234">
        <v>330102</v>
      </c>
      <c r="S234">
        <v>21343362</v>
      </c>
      <c r="T234">
        <v>6169337</v>
      </c>
      <c r="U234">
        <v>21642614</v>
      </c>
      <c r="V234">
        <v>3300620</v>
      </c>
      <c r="W234">
        <v>818248</v>
      </c>
      <c r="X234" t="s">
        <v>49</v>
      </c>
      <c r="Y234" t="s">
        <v>43</v>
      </c>
      <c r="Z234" s="3">
        <v>4214</v>
      </c>
      <c r="AA234" s="3">
        <v>4526</v>
      </c>
      <c r="AB234" s="3">
        <v>0</v>
      </c>
      <c r="AC234" s="3">
        <v>0</v>
      </c>
      <c r="AD234" s="3">
        <v>26267063.758000001</v>
      </c>
      <c r="AE234" s="3">
        <v>20527156026</v>
      </c>
    </row>
    <row r="235" spans="1:31" x14ac:dyDescent="0.2">
      <c r="A235" t="s">
        <v>2</v>
      </c>
      <c r="B235" t="s">
        <v>17</v>
      </c>
      <c r="C235">
        <v>2019</v>
      </c>
      <c r="D235">
        <v>132695.4</v>
      </c>
      <c r="E235">
        <v>3309.9</v>
      </c>
      <c r="F235">
        <v>127535</v>
      </c>
      <c r="G235">
        <v>3254.4</v>
      </c>
      <c r="H235">
        <v>6570.2179999999998</v>
      </c>
      <c r="I235">
        <v>16515.099999999999</v>
      </c>
      <c r="J235">
        <v>34496.300000000003</v>
      </c>
      <c r="K235">
        <v>28661.7</v>
      </c>
      <c r="L235">
        <v>171788.7</v>
      </c>
      <c r="M235">
        <f t="shared" si="6"/>
        <v>260230.39999999999</v>
      </c>
      <c r="N235">
        <f t="shared" si="7"/>
        <v>37806.200000000004</v>
      </c>
      <c r="O235">
        <v>20729999827.290714</v>
      </c>
      <c r="P235">
        <v>221074</v>
      </c>
      <c r="Q235">
        <v>304334653</v>
      </c>
      <c r="R235">
        <v>290680</v>
      </c>
      <c r="S235">
        <v>35247646</v>
      </c>
      <c r="T235">
        <v>16344919</v>
      </c>
      <c r="U235">
        <v>19914723</v>
      </c>
      <c r="V235">
        <v>4009443</v>
      </c>
      <c r="W235">
        <v>682290</v>
      </c>
      <c r="X235" t="s">
        <v>49</v>
      </c>
      <c r="Y235" t="s">
        <v>43</v>
      </c>
      <c r="Z235" s="3">
        <v>4214</v>
      </c>
      <c r="AA235" s="3">
        <v>4526</v>
      </c>
      <c r="AB235" s="3">
        <v>0</v>
      </c>
      <c r="AC235" s="3">
        <v>0</v>
      </c>
      <c r="AD235" s="3">
        <v>24857740.445</v>
      </c>
      <c r="AE235" s="3">
        <v>21372572437</v>
      </c>
    </row>
    <row r="236" spans="1:31" x14ac:dyDescent="0.2">
      <c r="A236" t="s">
        <v>2</v>
      </c>
      <c r="B236" t="s">
        <v>17</v>
      </c>
      <c r="C236">
        <v>2020</v>
      </c>
      <c r="D236">
        <v>135933.79999999999</v>
      </c>
      <c r="E236">
        <v>3922.9</v>
      </c>
      <c r="F236">
        <v>127851</v>
      </c>
      <c r="G236">
        <v>3139</v>
      </c>
      <c r="H236">
        <v>5603.6149999999998</v>
      </c>
      <c r="I236">
        <v>16246.8</v>
      </c>
      <c r="J236">
        <v>52622.2</v>
      </c>
      <c r="K236">
        <v>28244</v>
      </c>
      <c r="L236">
        <v>99847.2</v>
      </c>
      <c r="M236">
        <f t="shared" si="6"/>
        <v>263784.8</v>
      </c>
      <c r="N236">
        <f t="shared" si="7"/>
        <v>56545.1</v>
      </c>
      <c r="O236">
        <v>19291243912.706753</v>
      </c>
      <c r="P236">
        <v>218943</v>
      </c>
      <c r="Q236">
        <v>294640584</v>
      </c>
      <c r="R236">
        <v>160195</v>
      </c>
      <c r="S236">
        <v>28308457</v>
      </c>
      <c r="T236">
        <v>12228716</v>
      </c>
      <c r="U236">
        <v>16999504</v>
      </c>
      <c r="V236">
        <v>4010814</v>
      </c>
      <c r="W236">
        <v>466352</v>
      </c>
      <c r="X236" t="s">
        <v>49</v>
      </c>
      <c r="Y236" t="s">
        <v>43</v>
      </c>
      <c r="Z236" s="3">
        <v>4214</v>
      </c>
      <c r="AA236" s="3">
        <v>4526</v>
      </c>
      <c r="AB236" s="3">
        <v>0</v>
      </c>
      <c r="AC236" s="3">
        <v>0</v>
      </c>
      <c r="AD236" s="3">
        <v>21718075.725000001</v>
      </c>
      <c r="AE236" s="3">
        <v>20893743833</v>
      </c>
    </row>
    <row r="237" spans="1:31" x14ac:dyDescent="0.2">
      <c r="A237" t="s">
        <v>2</v>
      </c>
      <c r="B237" t="s">
        <v>17</v>
      </c>
      <c r="C237">
        <v>2021</v>
      </c>
      <c r="D237">
        <v>143116.5</v>
      </c>
      <c r="E237">
        <v>3293.6</v>
      </c>
      <c r="F237">
        <v>127725.9</v>
      </c>
      <c r="G237">
        <v>3846.4</v>
      </c>
      <c r="H237">
        <v>5730.0749999999998</v>
      </c>
      <c r="I237">
        <v>18003.599999999999</v>
      </c>
      <c r="J237">
        <v>102312.2</v>
      </c>
      <c r="K237">
        <v>29727.3</v>
      </c>
      <c r="L237">
        <v>126514.1</v>
      </c>
      <c r="M237">
        <f t="shared" si="6"/>
        <v>270842.40000000002</v>
      </c>
      <c r="N237">
        <f t="shared" si="7"/>
        <v>105605.8</v>
      </c>
      <c r="O237">
        <v>20304846331.877651</v>
      </c>
      <c r="P237">
        <v>222546</v>
      </c>
      <c r="Q237">
        <v>408671611</v>
      </c>
      <c r="R237">
        <v>177081</v>
      </c>
      <c r="S237">
        <v>19145533</v>
      </c>
      <c r="T237">
        <v>6714727</v>
      </c>
      <c r="U237">
        <v>22933805</v>
      </c>
      <c r="V237">
        <v>4690689</v>
      </c>
      <c r="W237">
        <v>579005</v>
      </c>
      <c r="X237" t="s">
        <v>49</v>
      </c>
      <c r="Y237" t="s">
        <v>43</v>
      </c>
      <c r="Z237" s="3">
        <v>4214</v>
      </c>
      <c r="AA237" s="3">
        <v>4526</v>
      </c>
      <c r="AB237" s="3">
        <v>0</v>
      </c>
      <c r="AC237" s="3">
        <v>0</v>
      </c>
      <c r="AD237" s="3">
        <v>25458933.916000001</v>
      </c>
      <c r="AE237" s="3">
        <v>22996100000</v>
      </c>
    </row>
    <row r="238" spans="1:31" x14ac:dyDescent="0.2">
      <c r="A238" t="s">
        <v>2</v>
      </c>
      <c r="B238" t="s">
        <v>17</v>
      </c>
      <c r="C238">
        <v>2022</v>
      </c>
      <c r="D238">
        <v>165420.9</v>
      </c>
      <c r="E238">
        <v>3160.6</v>
      </c>
      <c r="F238">
        <v>163714.79999999999</v>
      </c>
      <c r="G238">
        <v>4038</v>
      </c>
      <c r="H238">
        <v>5939.3789999999999</v>
      </c>
      <c r="I238">
        <v>20720.8</v>
      </c>
      <c r="J238">
        <v>129109.2</v>
      </c>
      <c r="K238">
        <v>37605.1</v>
      </c>
      <c r="L238">
        <v>196759.6</v>
      </c>
      <c r="M238">
        <f t="shared" si="6"/>
        <v>329135.69999999995</v>
      </c>
      <c r="N238">
        <f t="shared" si="7"/>
        <v>132269.79999999999</v>
      </c>
      <c r="O238">
        <v>22130761184.017059</v>
      </c>
      <c r="P238">
        <v>232189</v>
      </c>
      <c r="Q238">
        <v>469014221</v>
      </c>
      <c r="R238">
        <v>92616</v>
      </c>
      <c r="S238">
        <v>43074342</v>
      </c>
      <c r="T238">
        <v>6387213</v>
      </c>
      <c r="U238">
        <v>22031668</v>
      </c>
      <c r="V238">
        <v>7072398</v>
      </c>
      <c r="W238">
        <v>752546</v>
      </c>
      <c r="X238" s="4" t="s">
        <v>49</v>
      </c>
      <c r="Y238" s="4" t="s">
        <v>43</v>
      </c>
      <c r="Z238" s="3">
        <v>4214</v>
      </c>
      <c r="AA238" s="3">
        <v>4526</v>
      </c>
      <c r="AB238" s="3">
        <v>0</v>
      </c>
      <c r="AC238" s="3">
        <v>0</v>
      </c>
      <c r="AD238" s="3"/>
      <c r="AE238" s="3"/>
    </row>
    <row r="239" spans="1:31" x14ac:dyDescent="0.2">
      <c r="A239" t="s">
        <v>2</v>
      </c>
      <c r="B239" t="s">
        <v>17</v>
      </c>
      <c r="C239">
        <v>2023</v>
      </c>
      <c r="D239">
        <v>164972.79999999999</v>
      </c>
      <c r="E239">
        <v>3654.9</v>
      </c>
      <c r="F239">
        <v>171628.5</v>
      </c>
      <c r="G239">
        <v>4543.6000000000004</v>
      </c>
      <c r="H239">
        <v>6941.3149213350598</v>
      </c>
      <c r="I239">
        <v>22392.1</v>
      </c>
      <c r="J239">
        <v>131336.70000000001</v>
      </c>
      <c r="K239">
        <v>38562.5</v>
      </c>
      <c r="L239">
        <v>229287.6</v>
      </c>
      <c r="M239">
        <f t="shared" si="6"/>
        <v>336601.3</v>
      </c>
      <c r="N239">
        <f t="shared" si="7"/>
        <v>134991.6</v>
      </c>
      <c r="O239">
        <v>23245527336.207199</v>
      </c>
      <c r="P239">
        <v>240931</v>
      </c>
      <c r="Q239">
        <v>395275034</v>
      </c>
      <c r="R239">
        <v>385873</v>
      </c>
      <c r="S239">
        <v>32824879</v>
      </c>
      <c r="T239">
        <v>5674258</v>
      </c>
      <c r="U239">
        <v>18301878</v>
      </c>
      <c r="V239">
        <v>4755260</v>
      </c>
      <c r="W239">
        <v>826903</v>
      </c>
      <c r="X239" s="4" t="s">
        <v>49</v>
      </c>
      <c r="Y239" s="4" t="s">
        <v>43</v>
      </c>
      <c r="Z239" s="3">
        <v>4214</v>
      </c>
      <c r="AA239" s="3">
        <v>4526</v>
      </c>
      <c r="AB239" s="3">
        <v>0</v>
      </c>
      <c r="AC239" s="3">
        <v>0</v>
      </c>
      <c r="AD239" s="3"/>
      <c r="AE239" s="3"/>
    </row>
    <row r="240" spans="1:31" x14ac:dyDescent="0.2">
      <c r="A240" t="s">
        <v>2</v>
      </c>
      <c r="B240" t="s">
        <v>18</v>
      </c>
      <c r="C240">
        <v>1990</v>
      </c>
      <c r="D240">
        <v>23245.498390227502</v>
      </c>
      <c r="E240">
        <v>4056.58003395476</v>
      </c>
      <c r="F240">
        <v>14710.024041479001</v>
      </c>
      <c r="G240">
        <v>21116.968758167499</v>
      </c>
      <c r="H240">
        <v>11109.050680411799</v>
      </c>
      <c r="I240">
        <v>15297.9299643173</v>
      </c>
      <c r="J240">
        <v>19049.763272543099</v>
      </c>
      <c r="K240">
        <v>25912.827851761202</v>
      </c>
      <c r="L240">
        <v>33534.334410586802</v>
      </c>
      <c r="M240">
        <f t="shared" si="6"/>
        <v>37955.5224317065</v>
      </c>
      <c r="N240">
        <f t="shared" si="7"/>
        <v>23106.34330649786</v>
      </c>
      <c r="O240">
        <v>1566879171365.3611</v>
      </c>
      <c r="P240">
        <v>23724831</v>
      </c>
      <c r="X240" t="s">
        <v>50</v>
      </c>
      <c r="Y240" t="s">
        <v>43</v>
      </c>
      <c r="Z240" s="3">
        <v>6907</v>
      </c>
      <c r="AA240" s="3">
        <v>7235</v>
      </c>
      <c r="AB240" s="3">
        <v>0</v>
      </c>
      <c r="AC240" s="3">
        <v>0</v>
      </c>
      <c r="AD240" s="3">
        <v>1177754927.1040001</v>
      </c>
      <c r="AE240" s="3">
        <v>5979600060.4160004</v>
      </c>
    </row>
    <row r="241" spans="1:31" x14ac:dyDescent="0.2">
      <c r="A241" t="s">
        <v>2</v>
      </c>
      <c r="B241" t="s">
        <v>18</v>
      </c>
      <c r="C241">
        <v>1991</v>
      </c>
      <c r="D241">
        <v>25842.7968413081</v>
      </c>
      <c r="E241">
        <v>4068.3636728320298</v>
      </c>
      <c r="F241">
        <v>16317.980110676601</v>
      </c>
      <c r="G241">
        <v>22039.805810628201</v>
      </c>
      <c r="H241">
        <v>11909.4604208031</v>
      </c>
      <c r="I241">
        <v>15830.9716818774</v>
      </c>
      <c r="J241">
        <v>19306.6803143617</v>
      </c>
      <c r="K241">
        <v>27059.042253980799</v>
      </c>
      <c r="L241">
        <v>36476.880307725798</v>
      </c>
      <c r="M241">
        <f t="shared" si="6"/>
        <v>42160.776951984699</v>
      </c>
      <c r="N241">
        <f t="shared" si="7"/>
        <v>23375.043987193731</v>
      </c>
      <c r="O241">
        <v>1590984785718.9988</v>
      </c>
      <c r="P241">
        <v>24065506</v>
      </c>
      <c r="X241" t="s">
        <v>50</v>
      </c>
      <c r="Y241" t="s">
        <v>43</v>
      </c>
      <c r="Z241" s="3">
        <v>6907</v>
      </c>
      <c r="AA241" s="3">
        <v>7235</v>
      </c>
      <c r="AB241" s="3">
        <v>0</v>
      </c>
      <c r="AC241" s="3">
        <v>0</v>
      </c>
      <c r="AD241" s="3">
        <v>1242561642.4960001</v>
      </c>
      <c r="AE241" s="3">
        <v>6173999759.3599997</v>
      </c>
    </row>
    <row r="242" spans="1:31" x14ac:dyDescent="0.2">
      <c r="A242" t="s">
        <v>2</v>
      </c>
      <c r="B242" t="s">
        <v>18</v>
      </c>
      <c r="C242">
        <v>1992</v>
      </c>
      <c r="D242">
        <v>26171.582462350601</v>
      </c>
      <c r="E242">
        <v>4224.2453141165397</v>
      </c>
      <c r="F242">
        <v>17333.217306958599</v>
      </c>
      <c r="G242">
        <v>22510.234156087499</v>
      </c>
      <c r="H242">
        <v>12420.354301993701</v>
      </c>
      <c r="I242">
        <v>16753.592444351601</v>
      </c>
      <c r="J242">
        <v>19514.509608087701</v>
      </c>
      <c r="K242">
        <v>27501.404961288801</v>
      </c>
      <c r="L242">
        <v>37998.566891046801</v>
      </c>
      <c r="M242">
        <f t="shared" si="6"/>
        <v>43504.799769309204</v>
      </c>
      <c r="N242">
        <f t="shared" si="7"/>
        <v>23738.75492220424</v>
      </c>
      <c r="O242">
        <v>1604257981628.6287</v>
      </c>
      <c r="P242">
        <v>23363975</v>
      </c>
      <c r="X242" t="s">
        <v>50</v>
      </c>
      <c r="Y242" t="s">
        <v>43</v>
      </c>
      <c r="Z242" s="3">
        <v>6907</v>
      </c>
      <c r="AA242" s="3">
        <v>7235</v>
      </c>
      <c r="AB242" s="3">
        <v>0</v>
      </c>
      <c r="AC242" s="3">
        <v>0</v>
      </c>
      <c r="AD242" s="3">
        <v>1316285972.48</v>
      </c>
      <c r="AE242" s="3">
        <v>6539300044.8000002</v>
      </c>
    </row>
    <row r="243" spans="1:31" x14ac:dyDescent="0.2">
      <c r="A243" t="s">
        <v>2</v>
      </c>
      <c r="B243" t="s">
        <v>18</v>
      </c>
      <c r="C243">
        <v>1993</v>
      </c>
      <c r="D243">
        <v>25938.246475054701</v>
      </c>
      <c r="E243">
        <v>4631.1046297799403</v>
      </c>
      <c r="F243">
        <v>18501.542197440998</v>
      </c>
      <c r="G243">
        <v>22843.024871746002</v>
      </c>
      <c r="H243">
        <v>12781.1082162167</v>
      </c>
      <c r="I243">
        <v>16918.0772472428</v>
      </c>
      <c r="J243">
        <v>20170.5425776763</v>
      </c>
      <c r="K243">
        <v>27725.4654012424</v>
      </c>
      <c r="L243">
        <v>41996.433510421703</v>
      </c>
      <c r="M243">
        <f t="shared" si="6"/>
        <v>44439.788672495699</v>
      </c>
      <c r="N243">
        <f t="shared" si="7"/>
        <v>24801.647207456241</v>
      </c>
      <c r="O243">
        <v>1590576776777.1394</v>
      </c>
      <c r="P243">
        <v>23175920</v>
      </c>
      <c r="X243" t="s">
        <v>50</v>
      </c>
      <c r="Y243" t="s">
        <v>43</v>
      </c>
      <c r="Z243" s="3">
        <v>6907</v>
      </c>
      <c r="AA243" s="3">
        <v>7235</v>
      </c>
      <c r="AB243" s="3">
        <v>0</v>
      </c>
      <c r="AC243" s="3">
        <v>0</v>
      </c>
      <c r="AD243" s="3">
        <v>1061831639.0400001</v>
      </c>
      <c r="AE243" s="3">
        <v>6878699978.7519999</v>
      </c>
    </row>
    <row r="244" spans="1:31" x14ac:dyDescent="0.2">
      <c r="A244" t="s">
        <v>2</v>
      </c>
      <c r="B244" t="s">
        <v>18</v>
      </c>
      <c r="C244">
        <v>1994</v>
      </c>
      <c r="D244">
        <v>27388.228980698801</v>
      </c>
      <c r="E244">
        <v>4797.5735920826601</v>
      </c>
      <c r="F244">
        <v>18547.668822355201</v>
      </c>
      <c r="G244">
        <v>24475.448759155399</v>
      </c>
      <c r="H244">
        <v>13517.285759250701</v>
      </c>
      <c r="I244">
        <v>18039.604461574101</v>
      </c>
      <c r="J244">
        <v>23205.785799795201</v>
      </c>
      <c r="K244">
        <v>29619.764558103201</v>
      </c>
      <c r="L244">
        <v>44094.312603428902</v>
      </c>
      <c r="M244">
        <f t="shared" si="6"/>
        <v>45935.897803054002</v>
      </c>
      <c r="N244">
        <f t="shared" si="7"/>
        <v>28003.359391877861</v>
      </c>
      <c r="O244">
        <v>1624790459646.0884</v>
      </c>
      <c r="P244">
        <v>22891358</v>
      </c>
      <c r="X244" t="s">
        <v>50</v>
      </c>
      <c r="Y244" t="s">
        <v>43</v>
      </c>
      <c r="Z244" s="3">
        <v>6907</v>
      </c>
      <c r="AA244" s="3">
        <v>7235</v>
      </c>
      <c r="AB244" s="3">
        <v>0</v>
      </c>
      <c r="AC244" s="3">
        <v>0</v>
      </c>
      <c r="AD244" s="3">
        <v>1095989723.1359999</v>
      </c>
      <c r="AE244" s="3">
        <v>7308800163.8400002</v>
      </c>
    </row>
    <row r="245" spans="1:31" x14ac:dyDescent="0.2">
      <c r="A245" t="s">
        <v>2</v>
      </c>
      <c r="B245" t="s">
        <v>18</v>
      </c>
      <c r="C245">
        <v>1995</v>
      </c>
      <c r="D245">
        <v>29427</v>
      </c>
      <c r="E245">
        <v>5227</v>
      </c>
      <c r="F245">
        <v>18440</v>
      </c>
      <c r="G245">
        <v>26165.4</v>
      </c>
      <c r="H245">
        <v>15045.8</v>
      </c>
      <c r="I245">
        <v>19424.2</v>
      </c>
      <c r="J245">
        <v>27490.799999999999</v>
      </c>
      <c r="K245">
        <v>32646.6</v>
      </c>
      <c r="L245">
        <v>46564.1</v>
      </c>
      <c r="M245">
        <f t="shared" si="6"/>
        <v>47867</v>
      </c>
      <c r="N245">
        <f t="shared" si="7"/>
        <v>32717.8</v>
      </c>
      <c r="O245">
        <v>1671695507645.7979</v>
      </c>
      <c r="P245">
        <v>22754181</v>
      </c>
      <c r="X245" t="s">
        <v>50</v>
      </c>
      <c r="Y245" t="s">
        <v>43</v>
      </c>
      <c r="Z245" s="3">
        <v>6907</v>
      </c>
      <c r="AA245" s="3">
        <v>7235</v>
      </c>
      <c r="AB245" s="3">
        <v>0</v>
      </c>
      <c r="AC245" s="3">
        <v>0</v>
      </c>
      <c r="AD245" s="3">
        <v>1171213647.872</v>
      </c>
      <c r="AE245" s="3">
        <v>7664100179.9680004</v>
      </c>
    </row>
    <row r="246" spans="1:31" x14ac:dyDescent="0.2">
      <c r="A246" t="s">
        <v>2</v>
      </c>
      <c r="B246" t="s">
        <v>18</v>
      </c>
      <c r="C246">
        <v>1996</v>
      </c>
      <c r="D246">
        <v>31110.400000000001</v>
      </c>
      <c r="E246">
        <v>5500.1</v>
      </c>
      <c r="F246">
        <v>19517</v>
      </c>
      <c r="G246">
        <v>26475.599999999999</v>
      </c>
      <c r="H246">
        <v>15251.4</v>
      </c>
      <c r="I246">
        <v>19983.8</v>
      </c>
      <c r="J246">
        <v>28467.3</v>
      </c>
      <c r="K246">
        <v>35249.199999999997</v>
      </c>
      <c r="L246">
        <v>48598.3</v>
      </c>
      <c r="M246">
        <f t="shared" si="6"/>
        <v>50627.4</v>
      </c>
      <c r="N246">
        <f t="shared" si="7"/>
        <v>33967.4</v>
      </c>
      <c r="O246">
        <v>1694189587811.1895</v>
      </c>
      <c r="P246">
        <v>22979056</v>
      </c>
      <c r="X246" t="s">
        <v>50</v>
      </c>
      <c r="Y246" t="s">
        <v>43</v>
      </c>
      <c r="Z246" s="3">
        <v>6907</v>
      </c>
      <c r="AA246" s="3">
        <v>7235</v>
      </c>
      <c r="AB246" s="3">
        <v>0</v>
      </c>
      <c r="AC246" s="3">
        <v>0</v>
      </c>
      <c r="AD246" s="3">
        <v>1309407707.1359999</v>
      </c>
      <c r="AE246" s="3">
        <v>8100199792.6400003</v>
      </c>
    </row>
    <row r="247" spans="1:31" x14ac:dyDescent="0.2">
      <c r="A247" t="s">
        <v>2</v>
      </c>
      <c r="B247" t="s">
        <v>18</v>
      </c>
      <c r="C247">
        <v>1997</v>
      </c>
      <c r="D247">
        <v>31262.3</v>
      </c>
      <c r="E247">
        <v>6073</v>
      </c>
      <c r="F247">
        <v>20425.099999999999</v>
      </c>
      <c r="G247">
        <v>26683.3</v>
      </c>
      <c r="H247">
        <v>15019.7</v>
      </c>
      <c r="I247">
        <v>20263.099999999999</v>
      </c>
      <c r="J247">
        <v>28993.9</v>
      </c>
      <c r="K247">
        <v>36877.300000000003</v>
      </c>
      <c r="L247">
        <v>50098.5</v>
      </c>
      <c r="M247">
        <f t="shared" si="6"/>
        <v>51687.399999999994</v>
      </c>
      <c r="N247">
        <f t="shared" si="7"/>
        <v>35066.9</v>
      </c>
      <c r="O247">
        <v>1726814956377.6675</v>
      </c>
      <c r="P247">
        <v>23030615</v>
      </c>
      <c r="X247" t="s">
        <v>50</v>
      </c>
      <c r="Y247" t="s">
        <v>43</v>
      </c>
      <c r="Z247" s="3">
        <v>6907</v>
      </c>
      <c r="AA247" s="3">
        <v>7235</v>
      </c>
      <c r="AB247" s="3">
        <v>0</v>
      </c>
      <c r="AC247" s="3">
        <v>0</v>
      </c>
      <c r="AD247" s="3">
        <v>1239510024.1919999</v>
      </c>
      <c r="AE247" s="3">
        <v>8608500154.368</v>
      </c>
    </row>
    <row r="248" spans="1:31" x14ac:dyDescent="0.2">
      <c r="A248" t="s">
        <v>2</v>
      </c>
      <c r="B248" t="s">
        <v>18</v>
      </c>
      <c r="C248">
        <v>1998</v>
      </c>
      <c r="D248">
        <v>31533.3</v>
      </c>
      <c r="E248">
        <v>5386.5</v>
      </c>
      <c r="F248">
        <v>21347.200000000001</v>
      </c>
      <c r="G248">
        <v>27074</v>
      </c>
      <c r="H248">
        <v>16100.3</v>
      </c>
      <c r="I248">
        <v>21203</v>
      </c>
      <c r="J248">
        <v>30112</v>
      </c>
      <c r="K248">
        <v>38033.5</v>
      </c>
      <c r="L248">
        <v>54263.6</v>
      </c>
      <c r="M248">
        <f t="shared" si="6"/>
        <v>52880.5</v>
      </c>
      <c r="N248">
        <f t="shared" si="7"/>
        <v>35498.5</v>
      </c>
      <c r="O248">
        <v>1757973143930.5344</v>
      </c>
      <c r="P248">
        <v>23186365</v>
      </c>
      <c r="X248" t="s">
        <v>50</v>
      </c>
      <c r="Y248" t="s">
        <v>43</v>
      </c>
      <c r="Z248" s="3">
        <v>6907</v>
      </c>
      <c r="AA248" s="3">
        <v>7235</v>
      </c>
      <c r="AB248" s="3">
        <v>0</v>
      </c>
      <c r="AC248" s="3">
        <v>0</v>
      </c>
      <c r="AD248" s="3">
        <v>1266790432.7680001</v>
      </c>
      <c r="AE248" s="3">
        <v>9089200422.9120007</v>
      </c>
    </row>
    <row r="249" spans="1:31" x14ac:dyDescent="0.2">
      <c r="A249" t="s">
        <v>2</v>
      </c>
      <c r="B249" t="s">
        <v>18</v>
      </c>
      <c r="C249">
        <v>1999</v>
      </c>
      <c r="D249">
        <v>31990.3</v>
      </c>
      <c r="E249">
        <v>5648.5</v>
      </c>
      <c r="F249">
        <v>20939.599999999999</v>
      </c>
      <c r="G249">
        <v>25718.799999999999</v>
      </c>
      <c r="H249">
        <v>16415.599999999999</v>
      </c>
      <c r="I249">
        <v>22052.9</v>
      </c>
      <c r="J249">
        <v>30048.2</v>
      </c>
      <c r="K249">
        <v>38645.599999999999</v>
      </c>
      <c r="L249">
        <v>54527.3</v>
      </c>
      <c r="M249">
        <f t="shared" si="6"/>
        <v>52929.899999999994</v>
      </c>
      <c r="N249">
        <f t="shared" si="7"/>
        <v>35696.699999999997</v>
      </c>
      <c r="O249">
        <v>1787471785343.8389</v>
      </c>
      <c r="P249">
        <v>23313903</v>
      </c>
      <c r="X249" t="s">
        <v>50</v>
      </c>
      <c r="Y249" t="s">
        <v>43</v>
      </c>
      <c r="Z249" s="3">
        <v>6907</v>
      </c>
      <c r="AA249" s="3">
        <v>7235</v>
      </c>
      <c r="AB249" s="3">
        <v>0</v>
      </c>
      <c r="AC249" s="3">
        <v>0</v>
      </c>
      <c r="AD249" s="3">
        <v>1249057046.5280001</v>
      </c>
      <c r="AE249" s="3">
        <v>9660599894.0160007</v>
      </c>
    </row>
    <row r="250" spans="1:31" x14ac:dyDescent="0.2">
      <c r="A250" t="s">
        <v>2</v>
      </c>
      <c r="B250" t="s">
        <v>18</v>
      </c>
      <c r="C250">
        <v>2000</v>
      </c>
      <c r="D250">
        <v>31827.599999999999</v>
      </c>
      <c r="E250">
        <v>5962</v>
      </c>
      <c r="F250">
        <v>21936.9</v>
      </c>
      <c r="G250">
        <v>27231.8</v>
      </c>
      <c r="H250">
        <v>17026.900000000001</v>
      </c>
      <c r="I250">
        <v>22448.6</v>
      </c>
      <c r="J250">
        <v>30746.7</v>
      </c>
      <c r="K250">
        <v>41697.1</v>
      </c>
      <c r="L250">
        <v>58709.599999999999</v>
      </c>
      <c r="M250">
        <f t="shared" si="6"/>
        <v>53764.5</v>
      </c>
      <c r="N250">
        <f t="shared" si="7"/>
        <v>36708.699999999997</v>
      </c>
      <c r="O250">
        <v>1856863206832.4014</v>
      </c>
      <c r="P250">
        <v>23341777</v>
      </c>
      <c r="X250" t="s">
        <v>50</v>
      </c>
      <c r="Y250" t="s">
        <v>43</v>
      </c>
      <c r="Z250" s="3">
        <v>6907</v>
      </c>
      <c r="AA250" s="3">
        <v>7235</v>
      </c>
      <c r="AB250" s="3">
        <v>0</v>
      </c>
      <c r="AC250" s="3">
        <v>0</v>
      </c>
      <c r="AD250" s="3">
        <v>1142213967.872</v>
      </c>
      <c r="AE250" s="3">
        <v>10284800409.6</v>
      </c>
    </row>
    <row r="251" spans="1:31" x14ac:dyDescent="0.2">
      <c r="A251" t="s">
        <v>2</v>
      </c>
      <c r="B251" t="s">
        <v>18</v>
      </c>
      <c r="C251">
        <v>2001</v>
      </c>
      <c r="D251">
        <v>32468.2</v>
      </c>
      <c r="E251">
        <v>5541.6</v>
      </c>
      <c r="F251">
        <v>22190.3</v>
      </c>
      <c r="G251">
        <v>28962.6</v>
      </c>
      <c r="H251">
        <v>18237.599999999999</v>
      </c>
      <c r="I251">
        <v>23173.8</v>
      </c>
      <c r="J251">
        <v>31600.1</v>
      </c>
      <c r="K251">
        <v>42900.800000000003</v>
      </c>
      <c r="L251">
        <v>63219.3</v>
      </c>
      <c r="M251">
        <f t="shared" si="6"/>
        <v>54658.5</v>
      </c>
      <c r="N251">
        <f t="shared" si="7"/>
        <v>37141.699999999997</v>
      </c>
      <c r="O251">
        <v>1894119928516.2102</v>
      </c>
      <c r="P251">
        <v>23395795</v>
      </c>
      <c r="X251" t="s">
        <v>50</v>
      </c>
      <c r="Y251" t="s">
        <v>43</v>
      </c>
      <c r="Z251" s="3">
        <v>6907</v>
      </c>
      <c r="AA251" s="3">
        <v>7235</v>
      </c>
      <c r="AB251" s="3">
        <v>0</v>
      </c>
      <c r="AC251" s="3">
        <v>0</v>
      </c>
      <c r="AD251" s="3">
        <v>1162784800.7680001</v>
      </c>
      <c r="AE251" s="3">
        <v>10621800153.087999</v>
      </c>
    </row>
    <row r="252" spans="1:31" x14ac:dyDescent="0.2">
      <c r="A252" t="s">
        <v>2</v>
      </c>
      <c r="B252" t="s">
        <v>18</v>
      </c>
      <c r="C252">
        <v>2002</v>
      </c>
      <c r="D252">
        <v>32019.8</v>
      </c>
      <c r="E252">
        <v>5969.6</v>
      </c>
      <c r="F252">
        <v>23766.400000000001</v>
      </c>
      <c r="G252">
        <v>28035</v>
      </c>
      <c r="H252">
        <v>18182.7</v>
      </c>
      <c r="I252">
        <v>25243.1</v>
      </c>
      <c r="J252">
        <v>32006.3</v>
      </c>
      <c r="K252">
        <v>42831.6</v>
      </c>
      <c r="L252">
        <v>65830.100000000006</v>
      </c>
      <c r="M252">
        <f t="shared" si="6"/>
        <v>55786.2</v>
      </c>
      <c r="N252">
        <f t="shared" si="7"/>
        <v>37975.9</v>
      </c>
      <c r="O252">
        <v>1899232719248.0149</v>
      </c>
      <c r="P252">
        <v>23606737</v>
      </c>
      <c r="Q252">
        <v>1894432283</v>
      </c>
      <c r="R252">
        <v>392193319</v>
      </c>
      <c r="S252">
        <v>3556578058</v>
      </c>
      <c r="T252">
        <v>1111178386</v>
      </c>
      <c r="U252">
        <v>6907377890</v>
      </c>
      <c r="V252">
        <v>1117923817</v>
      </c>
      <c r="W252">
        <v>2146190768</v>
      </c>
      <c r="X252" t="s">
        <v>50</v>
      </c>
      <c r="Y252" t="s">
        <v>43</v>
      </c>
      <c r="Z252" s="3">
        <v>6907</v>
      </c>
      <c r="AA252" s="3">
        <v>7235</v>
      </c>
      <c r="AB252" s="3">
        <v>0</v>
      </c>
      <c r="AC252" s="3">
        <v>0</v>
      </c>
      <c r="AD252" s="3">
        <v>1267043139.5840001</v>
      </c>
      <c r="AE252" s="3">
        <v>10977500200.960001</v>
      </c>
    </row>
    <row r="253" spans="1:31" x14ac:dyDescent="0.2">
      <c r="A253" t="s">
        <v>2</v>
      </c>
      <c r="B253" t="s">
        <v>18</v>
      </c>
      <c r="C253">
        <v>2003</v>
      </c>
      <c r="D253">
        <v>32886.300000000003</v>
      </c>
      <c r="E253">
        <v>5235</v>
      </c>
      <c r="F253">
        <v>23858</v>
      </c>
      <c r="G253">
        <v>26805.4</v>
      </c>
      <c r="H253">
        <v>17543.5</v>
      </c>
      <c r="I253">
        <v>24174.400000000001</v>
      </c>
      <c r="J253">
        <v>33537.9</v>
      </c>
      <c r="K253">
        <v>43627.199999999997</v>
      </c>
      <c r="L253">
        <v>67386.600000000006</v>
      </c>
      <c r="M253">
        <f t="shared" si="6"/>
        <v>56744.3</v>
      </c>
      <c r="N253">
        <f t="shared" si="7"/>
        <v>38772.9</v>
      </c>
      <c r="O253">
        <v>1900496731808.6594</v>
      </c>
      <c r="P253">
        <v>23905206</v>
      </c>
      <c r="Q253">
        <v>2213550766</v>
      </c>
      <c r="R253">
        <v>397158168</v>
      </c>
      <c r="S253">
        <v>3356270109</v>
      </c>
      <c r="T253">
        <v>1205459212</v>
      </c>
      <c r="U253">
        <v>7375942052</v>
      </c>
      <c r="V253">
        <v>1054478686</v>
      </c>
      <c r="W253">
        <v>2298675549</v>
      </c>
      <c r="X253" t="s">
        <v>50</v>
      </c>
      <c r="Y253" t="s">
        <v>43</v>
      </c>
      <c r="Z253" s="3">
        <v>6907</v>
      </c>
      <c r="AA253" s="3">
        <v>7235</v>
      </c>
      <c r="AB253" s="3">
        <v>0</v>
      </c>
      <c r="AC253" s="3">
        <v>0</v>
      </c>
      <c r="AD253" s="3">
        <v>1570330640.3840001</v>
      </c>
      <c r="AE253" s="3">
        <v>11510700048.384001</v>
      </c>
    </row>
    <row r="254" spans="1:31" x14ac:dyDescent="0.2">
      <c r="A254" t="s">
        <v>2</v>
      </c>
      <c r="B254" t="s">
        <v>18</v>
      </c>
      <c r="C254">
        <v>2004</v>
      </c>
      <c r="D254">
        <v>34086.400000000001</v>
      </c>
      <c r="E254">
        <v>5187.7</v>
      </c>
      <c r="F254">
        <v>24396.2</v>
      </c>
      <c r="G254">
        <v>25716.2</v>
      </c>
      <c r="H254">
        <v>17854.7</v>
      </c>
      <c r="I254">
        <v>24459.3</v>
      </c>
      <c r="J254">
        <v>34610.1</v>
      </c>
      <c r="K254">
        <v>46029.8</v>
      </c>
      <c r="L254">
        <v>70079.600000000006</v>
      </c>
      <c r="M254">
        <f t="shared" si="6"/>
        <v>58482.600000000006</v>
      </c>
      <c r="N254">
        <f t="shared" si="7"/>
        <v>39797.799999999996</v>
      </c>
      <c r="O254">
        <v>1928510465520.8994</v>
      </c>
      <c r="P254">
        <v>24507321</v>
      </c>
      <c r="Q254">
        <v>2443525443</v>
      </c>
      <c r="R254">
        <v>417005540</v>
      </c>
      <c r="S254">
        <v>3881880718</v>
      </c>
      <c r="T254">
        <v>1274517929</v>
      </c>
      <c r="U254">
        <v>8581331223</v>
      </c>
      <c r="V254">
        <v>1140753482</v>
      </c>
      <c r="W254">
        <v>2401666674</v>
      </c>
      <c r="X254" t="s">
        <v>50</v>
      </c>
      <c r="Y254" t="s">
        <v>43</v>
      </c>
      <c r="Z254" s="3">
        <v>6907</v>
      </c>
      <c r="AA254" s="3">
        <v>7235</v>
      </c>
      <c r="AB254" s="3">
        <v>0</v>
      </c>
      <c r="AC254" s="3">
        <v>0</v>
      </c>
      <c r="AD254" s="3">
        <v>1799204110.336</v>
      </c>
      <c r="AE254" s="3">
        <v>12274900140.032</v>
      </c>
    </row>
    <row r="255" spans="1:31" x14ac:dyDescent="0.2">
      <c r="A255" t="s">
        <v>2</v>
      </c>
      <c r="B255" t="s">
        <v>18</v>
      </c>
      <c r="C255">
        <v>2005</v>
      </c>
      <c r="D255">
        <v>30374.5</v>
      </c>
      <c r="E255">
        <v>5401.1</v>
      </c>
      <c r="F255">
        <v>23886</v>
      </c>
      <c r="G255">
        <v>24881.1</v>
      </c>
      <c r="H255">
        <v>17311.099999999999</v>
      </c>
      <c r="I255">
        <v>24658.5</v>
      </c>
      <c r="J255">
        <v>35791.599999999999</v>
      </c>
      <c r="K255">
        <v>47212.5</v>
      </c>
      <c r="L255">
        <v>70903.899999999994</v>
      </c>
      <c r="M255">
        <f t="shared" si="6"/>
        <v>54260.5</v>
      </c>
      <c r="N255">
        <f t="shared" si="7"/>
        <v>41192.699999999997</v>
      </c>
      <c r="O255">
        <v>1943213636038.8662</v>
      </c>
      <c r="P255">
        <v>24353109</v>
      </c>
      <c r="Q255">
        <v>2747831574</v>
      </c>
      <c r="R255">
        <v>424313535</v>
      </c>
      <c r="S255">
        <v>4662607806</v>
      </c>
      <c r="T255">
        <v>1566019811</v>
      </c>
      <c r="U255">
        <v>9678907104</v>
      </c>
      <c r="V255">
        <v>1198739358</v>
      </c>
      <c r="W255">
        <v>2288502704</v>
      </c>
      <c r="X255" t="s">
        <v>50</v>
      </c>
      <c r="Y255" t="s">
        <v>43</v>
      </c>
      <c r="Z255" s="3">
        <v>6907</v>
      </c>
      <c r="AA255" s="3">
        <v>7235</v>
      </c>
      <c r="AB255" s="3">
        <v>0</v>
      </c>
      <c r="AC255" s="3">
        <v>0</v>
      </c>
      <c r="AD255" s="3">
        <v>1853465952.256</v>
      </c>
      <c r="AE255" s="3">
        <v>13093699584</v>
      </c>
    </row>
    <row r="256" spans="1:31" x14ac:dyDescent="0.2">
      <c r="A256" t="s">
        <v>2</v>
      </c>
      <c r="B256" t="s">
        <v>18</v>
      </c>
      <c r="C256">
        <v>2006</v>
      </c>
      <c r="D256">
        <v>30212.799999999999</v>
      </c>
      <c r="E256">
        <v>5522.4</v>
      </c>
      <c r="F256">
        <v>23864.9</v>
      </c>
      <c r="G256">
        <v>24766.400000000001</v>
      </c>
      <c r="H256">
        <v>17680.2</v>
      </c>
      <c r="I256">
        <v>24564.3</v>
      </c>
      <c r="J256">
        <v>39154</v>
      </c>
      <c r="K256">
        <v>50438.400000000001</v>
      </c>
      <c r="L256">
        <v>71968.899999999994</v>
      </c>
      <c r="M256">
        <f t="shared" si="6"/>
        <v>54077.7</v>
      </c>
      <c r="N256">
        <f t="shared" si="7"/>
        <v>44676.4</v>
      </c>
      <c r="O256">
        <v>1978181374934.645</v>
      </c>
      <c r="P256">
        <v>24417825</v>
      </c>
      <c r="Q256">
        <v>2984310992</v>
      </c>
      <c r="R256">
        <v>455412907</v>
      </c>
      <c r="S256">
        <v>5379467587</v>
      </c>
      <c r="T256">
        <v>1537114998</v>
      </c>
      <c r="U256">
        <v>10252748825</v>
      </c>
      <c r="V256">
        <v>1245568481</v>
      </c>
      <c r="W256">
        <v>2202356075</v>
      </c>
      <c r="X256" t="s">
        <v>50</v>
      </c>
      <c r="Y256" t="s">
        <v>43</v>
      </c>
      <c r="Z256" s="3">
        <v>6907</v>
      </c>
      <c r="AA256" s="3">
        <v>7235</v>
      </c>
      <c r="AB256" s="3">
        <v>0</v>
      </c>
      <c r="AC256" s="3">
        <v>0</v>
      </c>
      <c r="AD256" s="3">
        <v>1943430758.4000001</v>
      </c>
      <c r="AE256" s="3">
        <v>13855900041.216</v>
      </c>
    </row>
    <row r="257" spans="1:31" x14ac:dyDescent="0.2">
      <c r="A257" t="s">
        <v>2</v>
      </c>
      <c r="B257" t="s">
        <v>18</v>
      </c>
      <c r="C257">
        <v>2007</v>
      </c>
      <c r="D257">
        <v>30622</v>
      </c>
      <c r="E257">
        <v>5394.4</v>
      </c>
      <c r="F257">
        <v>24885.4</v>
      </c>
      <c r="G257">
        <v>25946.799999999999</v>
      </c>
      <c r="H257">
        <v>18141.099999999999</v>
      </c>
      <c r="I257">
        <v>25633.5</v>
      </c>
      <c r="J257">
        <v>43417.1</v>
      </c>
      <c r="K257">
        <v>53801.1</v>
      </c>
      <c r="L257">
        <v>76986.5</v>
      </c>
      <c r="M257">
        <f t="shared" si="6"/>
        <v>55507.4</v>
      </c>
      <c r="N257">
        <f t="shared" si="7"/>
        <v>48811.5</v>
      </c>
      <c r="O257">
        <v>2007108163418.5056</v>
      </c>
      <c r="P257">
        <v>24401083</v>
      </c>
      <c r="Q257">
        <v>3270320622</v>
      </c>
      <c r="R257">
        <v>470949052</v>
      </c>
      <c r="S257">
        <v>5692755171</v>
      </c>
      <c r="T257">
        <v>1360843786</v>
      </c>
      <c r="U257">
        <v>11073085623</v>
      </c>
      <c r="V257">
        <v>1305785275</v>
      </c>
      <c r="W257">
        <v>2388901374</v>
      </c>
      <c r="X257" t="s">
        <v>50</v>
      </c>
      <c r="Y257" t="s">
        <v>43</v>
      </c>
      <c r="Z257" s="3">
        <v>6907</v>
      </c>
      <c r="AA257" s="3">
        <v>7235</v>
      </c>
      <c r="AB257" s="3">
        <v>0</v>
      </c>
      <c r="AC257" s="3">
        <v>0</v>
      </c>
      <c r="AD257" s="3">
        <v>2203972534.2719998</v>
      </c>
      <c r="AE257" s="3">
        <v>14477599703.040001</v>
      </c>
    </row>
    <row r="258" spans="1:31" x14ac:dyDescent="0.2">
      <c r="A258" t="s">
        <v>2</v>
      </c>
      <c r="B258" t="s">
        <v>18</v>
      </c>
      <c r="C258">
        <v>2008</v>
      </c>
      <c r="D258">
        <v>30700.7</v>
      </c>
      <c r="E258">
        <v>5906.2</v>
      </c>
      <c r="F258">
        <v>25141.1</v>
      </c>
      <c r="G258">
        <v>25367</v>
      </c>
      <c r="H258">
        <v>17440.7</v>
      </c>
      <c r="I258">
        <v>24012.7</v>
      </c>
      <c r="J258">
        <v>42726.1</v>
      </c>
      <c r="K258">
        <v>53770.5</v>
      </c>
      <c r="L258">
        <v>77958.100000000006</v>
      </c>
      <c r="M258">
        <f t="shared" si="6"/>
        <v>55841.8</v>
      </c>
      <c r="N258">
        <f t="shared" si="7"/>
        <v>48632.299999999996</v>
      </c>
      <c r="O258">
        <v>1986572667525.9834</v>
      </c>
      <c r="P258">
        <v>24741976</v>
      </c>
      <c r="Q258">
        <v>3475330820</v>
      </c>
      <c r="R258">
        <v>479035814</v>
      </c>
      <c r="S258">
        <v>6028017246</v>
      </c>
      <c r="T258">
        <v>1428993792</v>
      </c>
      <c r="U258">
        <v>11884338750</v>
      </c>
      <c r="V258">
        <v>1593112685</v>
      </c>
      <c r="W258">
        <v>2206521040</v>
      </c>
      <c r="X258" t="s">
        <v>50</v>
      </c>
      <c r="Y258" t="s">
        <v>43</v>
      </c>
      <c r="Z258" s="3">
        <v>6907</v>
      </c>
      <c r="AA258" s="3">
        <v>7235</v>
      </c>
      <c r="AB258" s="3">
        <v>0</v>
      </c>
      <c r="AC258" s="3">
        <v>0</v>
      </c>
      <c r="AD258" s="3">
        <v>2391963598.848</v>
      </c>
      <c r="AE258" s="3">
        <v>14718600216.576</v>
      </c>
    </row>
    <row r="259" spans="1:31" x14ac:dyDescent="0.2">
      <c r="A259" t="s">
        <v>2</v>
      </c>
      <c r="B259" t="s">
        <v>18</v>
      </c>
      <c r="C259">
        <v>2009</v>
      </c>
      <c r="D259">
        <v>28433.8</v>
      </c>
      <c r="E259">
        <v>4299.2</v>
      </c>
      <c r="F259">
        <v>24972.400000000001</v>
      </c>
      <c r="G259">
        <v>21607.1</v>
      </c>
      <c r="H259">
        <v>15652.7</v>
      </c>
      <c r="I259">
        <v>21535.9</v>
      </c>
      <c r="J259">
        <v>33048.400000000001</v>
      </c>
      <c r="K259">
        <v>44974.2</v>
      </c>
      <c r="L259">
        <v>76609.8</v>
      </c>
      <c r="M259">
        <f t="shared" ref="M259:M322" si="8">(D259+F259)</f>
        <v>53406.2</v>
      </c>
      <c r="N259">
        <f t="shared" ref="N259:N322" si="9">(E259+J259)</f>
        <v>37347.599999999999</v>
      </c>
      <c r="O259">
        <v>1881181927545.9675</v>
      </c>
      <c r="P259">
        <v>24527414</v>
      </c>
      <c r="Q259">
        <v>3109803646</v>
      </c>
      <c r="R259">
        <v>306345211</v>
      </c>
      <c r="S259">
        <v>3641178106</v>
      </c>
      <c r="T259">
        <v>1097307155</v>
      </c>
      <c r="U259">
        <v>8566985541</v>
      </c>
      <c r="V259">
        <v>1276578151</v>
      </c>
      <c r="W259">
        <v>1400379180</v>
      </c>
      <c r="X259" t="s">
        <v>50</v>
      </c>
      <c r="Y259" t="s">
        <v>43</v>
      </c>
      <c r="Z259" s="3">
        <v>6907</v>
      </c>
      <c r="AA259" s="3">
        <v>7235</v>
      </c>
      <c r="AB259" s="3">
        <v>0</v>
      </c>
      <c r="AC259" s="3">
        <v>0</v>
      </c>
      <c r="AD259" s="3">
        <v>2186107551.744</v>
      </c>
      <c r="AE259" s="3">
        <v>14418700140.544001</v>
      </c>
    </row>
    <row r="260" spans="1:31" x14ac:dyDescent="0.2">
      <c r="A260" t="s">
        <v>2</v>
      </c>
      <c r="B260" t="s">
        <v>18</v>
      </c>
      <c r="C260">
        <v>2010</v>
      </c>
      <c r="D260">
        <v>28608.5</v>
      </c>
      <c r="E260">
        <v>4520</v>
      </c>
      <c r="F260">
        <v>25536.2</v>
      </c>
      <c r="G260">
        <v>22705.7</v>
      </c>
      <c r="H260">
        <v>15753.9</v>
      </c>
      <c r="I260">
        <v>21895</v>
      </c>
      <c r="J260">
        <v>36321.300000000003</v>
      </c>
      <c r="K260">
        <v>49136.800000000003</v>
      </c>
      <c r="L260">
        <v>79040.399999999994</v>
      </c>
      <c r="M260">
        <f t="shared" si="8"/>
        <v>54144.7</v>
      </c>
      <c r="N260">
        <f t="shared" si="9"/>
        <v>40841.300000000003</v>
      </c>
      <c r="O260">
        <v>1909947188705.1592</v>
      </c>
      <c r="P260">
        <v>24456403</v>
      </c>
      <c r="Q260">
        <v>3182870392</v>
      </c>
      <c r="R260">
        <v>319106168</v>
      </c>
      <c r="S260">
        <v>4514340049</v>
      </c>
      <c r="T260">
        <v>1354417564</v>
      </c>
      <c r="U260">
        <v>9148468165</v>
      </c>
      <c r="V260">
        <v>1531524866</v>
      </c>
      <c r="W260">
        <v>1518667056</v>
      </c>
      <c r="X260" t="s">
        <v>50</v>
      </c>
      <c r="Y260" t="s">
        <v>43</v>
      </c>
      <c r="Z260" s="3">
        <v>6907</v>
      </c>
      <c r="AA260" s="3">
        <v>7235</v>
      </c>
      <c r="AB260" s="3">
        <v>0</v>
      </c>
      <c r="AC260" s="3">
        <v>0</v>
      </c>
      <c r="AD260" s="3">
        <v>2126620393.4720001</v>
      </c>
      <c r="AE260" s="3">
        <v>14964400062.464001</v>
      </c>
    </row>
    <row r="261" spans="1:31" x14ac:dyDescent="0.2">
      <c r="A261" t="s">
        <v>2</v>
      </c>
      <c r="B261" t="s">
        <v>18</v>
      </c>
      <c r="C261">
        <v>2011</v>
      </c>
      <c r="D261">
        <v>31053.1</v>
      </c>
      <c r="E261">
        <v>5369.8</v>
      </c>
      <c r="F261">
        <v>25122.5</v>
      </c>
      <c r="G261">
        <v>24015.5</v>
      </c>
      <c r="H261">
        <v>15828.2</v>
      </c>
      <c r="I261">
        <v>21459.1</v>
      </c>
      <c r="J261">
        <v>37770.6</v>
      </c>
      <c r="K261">
        <v>51720.1</v>
      </c>
      <c r="L261">
        <v>80404.2</v>
      </c>
      <c r="M261">
        <f t="shared" si="8"/>
        <v>56175.6</v>
      </c>
      <c r="N261">
        <f t="shared" si="9"/>
        <v>43140.4</v>
      </c>
      <c r="O261">
        <v>1923230167189.9456</v>
      </c>
      <c r="P261">
        <v>24449629</v>
      </c>
      <c r="Q261">
        <v>3638438515</v>
      </c>
      <c r="R261">
        <v>349927946</v>
      </c>
      <c r="S261">
        <v>5588427537</v>
      </c>
      <c r="T261">
        <v>1544313870</v>
      </c>
      <c r="U261">
        <v>11575816725</v>
      </c>
      <c r="V261">
        <v>1968228506</v>
      </c>
      <c r="W261">
        <v>1774647767</v>
      </c>
      <c r="X261" t="s">
        <v>50</v>
      </c>
      <c r="Y261" t="s">
        <v>43</v>
      </c>
      <c r="Z261" s="3">
        <v>6907</v>
      </c>
      <c r="AA261" s="3">
        <v>7235</v>
      </c>
      <c r="AB261" s="3">
        <v>0</v>
      </c>
      <c r="AC261" s="3">
        <v>0</v>
      </c>
      <c r="AD261" s="3">
        <v>2278230327.296</v>
      </c>
      <c r="AE261" s="3">
        <v>15517900341.248001</v>
      </c>
    </row>
    <row r="262" spans="1:31" x14ac:dyDescent="0.2">
      <c r="A262" t="s">
        <v>2</v>
      </c>
      <c r="B262" t="s">
        <v>18</v>
      </c>
      <c r="C262">
        <v>2012</v>
      </c>
      <c r="D262">
        <v>32012.1</v>
      </c>
      <c r="E262">
        <v>6738.4</v>
      </c>
      <c r="F262">
        <v>24364.400000000001</v>
      </c>
      <c r="G262">
        <v>22763.8</v>
      </c>
      <c r="H262">
        <v>14757</v>
      </c>
      <c r="I262">
        <v>20613.599999999999</v>
      </c>
      <c r="J262">
        <v>35498.300000000003</v>
      </c>
      <c r="K262">
        <v>51350.8</v>
      </c>
      <c r="L262">
        <v>78026.5</v>
      </c>
      <c r="M262">
        <f t="shared" si="8"/>
        <v>56376.5</v>
      </c>
      <c r="N262">
        <f t="shared" si="9"/>
        <v>42236.700000000004</v>
      </c>
      <c r="O262">
        <v>1863124631879.355</v>
      </c>
      <c r="P262">
        <v>25000519</v>
      </c>
      <c r="Q262">
        <v>3761983252</v>
      </c>
      <c r="R262">
        <v>355336588</v>
      </c>
      <c r="S262">
        <v>6242846322</v>
      </c>
      <c r="T262">
        <v>1614061500</v>
      </c>
      <c r="U262">
        <v>12924580129</v>
      </c>
      <c r="V262">
        <v>1820598395</v>
      </c>
      <c r="W262">
        <v>1839333053</v>
      </c>
      <c r="X262" t="s">
        <v>50</v>
      </c>
      <c r="Y262" t="s">
        <v>43</v>
      </c>
      <c r="Z262" s="3">
        <v>6907</v>
      </c>
      <c r="AA262" s="3">
        <v>7235</v>
      </c>
      <c r="AB262" s="3">
        <v>0</v>
      </c>
      <c r="AC262" s="3">
        <v>0</v>
      </c>
      <c r="AD262" s="3">
        <v>2091760746.4960001</v>
      </c>
      <c r="AE262" s="3">
        <v>16163200303.104</v>
      </c>
    </row>
    <row r="263" spans="1:31" x14ac:dyDescent="0.2">
      <c r="A263" t="s">
        <v>2</v>
      </c>
      <c r="B263" t="s">
        <v>18</v>
      </c>
      <c r="C263">
        <v>2013</v>
      </c>
      <c r="D263">
        <v>34586.9</v>
      </c>
      <c r="E263">
        <v>6531.2</v>
      </c>
      <c r="F263">
        <v>24656.799999999999</v>
      </c>
      <c r="G263">
        <v>23149.1</v>
      </c>
      <c r="H263">
        <v>14091.6</v>
      </c>
      <c r="I263">
        <v>20410.599999999999</v>
      </c>
      <c r="J263">
        <v>34625.599999999999</v>
      </c>
      <c r="K263">
        <v>51624.2</v>
      </c>
      <c r="L263">
        <v>78781.7</v>
      </c>
      <c r="M263">
        <f t="shared" si="8"/>
        <v>59243.7</v>
      </c>
      <c r="N263">
        <f t="shared" si="9"/>
        <v>41156.799999999996</v>
      </c>
      <c r="O263">
        <v>1829252559153.3262</v>
      </c>
      <c r="P263">
        <v>25144499</v>
      </c>
      <c r="Q263">
        <v>4033794396</v>
      </c>
      <c r="R263">
        <v>366043711</v>
      </c>
      <c r="S263">
        <v>5161424574</v>
      </c>
      <c r="T263">
        <v>1532669644</v>
      </c>
      <c r="U263">
        <v>13827339962</v>
      </c>
      <c r="V263">
        <v>1650929689</v>
      </c>
      <c r="W263">
        <v>1979311348</v>
      </c>
      <c r="X263" t="s">
        <v>50</v>
      </c>
      <c r="Y263" t="s">
        <v>43</v>
      </c>
      <c r="Z263" s="3">
        <v>6907</v>
      </c>
      <c r="AA263" s="3">
        <v>7235</v>
      </c>
      <c r="AB263" s="3">
        <v>0</v>
      </c>
      <c r="AC263" s="3">
        <v>0</v>
      </c>
      <c r="AD263" s="3">
        <v>2149484462.0799999</v>
      </c>
      <c r="AE263" s="3">
        <v>16768099680.256001</v>
      </c>
    </row>
    <row r="264" spans="1:31" x14ac:dyDescent="0.2">
      <c r="A264" t="s">
        <v>2</v>
      </c>
      <c r="B264" t="s">
        <v>18</v>
      </c>
      <c r="C264">
        <v>2014</v>
      </c>
      <c r="D264">
        <v>32513.3</v>
      </c>
      <c r="E264">
        <v>5596.6</v>
      </c>
      <c r="F264">
        <v>25315.3</v>
      </c>
      <c r="G264">
        <v>23695.8</v>
      </c>
      <c r="H264">
        <v>14293.1</v>
      </c>
      <c r="I264">
        <v>20597.599999999999</v>
      </c>
      <c r="J264">
        <v>35898.400000000001</v>
      </c>
      <c r="K264">
        <v>52544.1</v>
      </c>
      <c r="L264">
        <v>80267</v>
      </c>
      <c r="M264">
        <f t="shared" si="8"/>
        <v>57828.6</v>
      </c>
      <c r="N264">
        <f t="shared" si="9"/>
        <v>41495</v>
      </c>
      <c r="O264">
        <v>1829227175717.4143</v>
      </c>
      <c r="P264">
        <v>25527522</v>
      </c>
      <c r="Q264">
        <v>4292056796</v>
      </c>
      <c r="R264">
        <v>394573377</v>
      </c>
      <c r="S264">
        <v>5195059756</v>
      </c>
      <c r="T264">
        <v>1640067768</v>
      </c>
      <c r="U264">
        <v>16060637614</v>
      </c>
      <c r="V264">
        <v>1652722861</v>
      </c>
      <c r="W264">
        <v>2162010408</v>
      </c>
      <c r="X264" t="s">
        <v>50</v>
      </c>
      <c r="Y264" t="s">
        <v>43</v>
      </c>
      <c r="Z264" s="3">
        <v>6907</v>
      </c>
      <c r="AA264" s="3">
        <v>7235</v>
      </c>
      <c r="AB264" s="3">
        <v>0</v>
      </c>
      <c r="AC264" s="3">
        <v>0</v>
      </c>
      <c r="AD264" s="3">
        <v>2151732871.1680002</v>
      </c>
      <c r="AE264" s="3">
        <v>17393103405.056</v>
      </c>
    </row>
    <row r="265" spans="1:31" x14ac:dyDescent="0.2">
      <c r="A265" t="s">
        <v>2</v>
      </c>
      <c r="B265" t="s">
        <v>18</v>
      </c>
      <c r="C265">
        <v>2015</v>
      </c>
      <c r="D265">
        <v>34187</v>
      </c>
      <c r="E265">
        <v>4373.6000000000004</v>
      </c>
      <c r="F265">
        <v>26972.9</v>
      </c>
      <c r="G265">
        <v>24021.8</v>
      </c>
      <c r="H265">
        <v>14076.9</v>
      </c>
      <c r="I265">
        <v>21422.3</v>
      </c>
      <c r="J265">
        <v>36275.199999999997</v>
      </c>
      <c r="K265">
        <v>53939</v>
      </c>
      <c r="L265">
        <v>81563.899999999994</v>
      </c>
      <c r="M265">
        <f t="shared" si="8"/>
        <v>61159.9</v>
      </c>
      <c r="N265">
        <f t="shared" si="9"/>
        <v>40648.799999999996</v>
      </c>
      <c r="O265">
        <v>1845428048839.1006</v>
      </c>
      <c r="P265">
        <v>25480478</v>
      </c>
      <c r="Q265">
        <v>4383703279</v>
      </c>
      <c r="R265">
        <v>392169299</v>
      </c>
      <c r="S265">
        <v>4606999344</v>
      </c>
      <c r="T265">
        <v>1628054326</v>
      </c>
      <c r="U265">
        <v>17184673179</v>
      </c>
      <c r="V265">
        <v>1721821971</v>
      </c>
      <c r="W265">
        <v>2046831061</v>
      </c>
      <c r="X265" t="s">
        <v>50</v>
      </c>
      <c r="Y265" t="s">
        <v>43</v>
      </c>
      <c r="Z265" s="3">
        <v>6907</v>
      </c>
      <c r="AA265" s="3">
        <v>7235</v>
      </c>
      <c r="AB265" s="3">
        <v>0</v>
      </c>
      <c r="AC265" s="3">
        <v>0</v>
      </c>
      <c r="AD265" s="3">
        <v>1824902217.7279999</v>
      </c>
      <c r="AE265" s="3">
        <v>18036648050.688</v>
      </c>
    </row>
    <row r="266" spans="1:31" x14ac:dyDescent="0.2">
      <c r="A266" t="s">
        <v>2</v>
      </c>
      <c r="B266" t="s">
        <v>18</v>
      </c>
      <c r="C266">
        <v>2016</v>
      </c>
      <c r="D266">
        <v>32701.1</v>
      </c>
      <c r="E266">
        <v>3651.1</v>
      </c>
      <c r="F266">
        <v>27913.9</v>
      </c>
      <c r="G266">
        <v>24290.1</v>
      </c>
      <c r="H266">
        <v>15029.6</v>
      </c>
      <c r="I266">
        <v>22443.8</v>
      </c>
      <c r="J266">
        <v>38422.800000000003</v>
      </c>
      <c r="K266">
        <v>55413.5</v>
      </c>
      <c r="L266">
        <v>84822.2</v>
      </c>
      <c r="M266">
        <f t="shared" si="8"/>
        <v>60615</v>
      </c>
      <c r="N266">
        <f t="shared" si="9"/>
        <v>42073.9</v>
      </c>
      <c r="O266">
        <v>1868241619898.4246</v>
      </c>
      <c r="P266">
        <v>25766618</v>
      </c>
      <c r="Q266">
        <v>4552898428</v>
      </c>
      <c r="R266">
        <v>426668596</v>
      </c>
      <c r="S266">
        <v>4235814132</v>
      </c>
      <c r="T266">
        <v>1729311260</v>
      </c>
      <c r="U266">
        <v>16719278851</v>
      </c>
      <c r="V266">
        <v>1751443500</v>
      </c>
      <c r="W266">
        <v>1903410490</v>
      </c>
      <c r="X266" t="s">
        <v>50</v>
      </c>
      <c r="Y266" t="s">
        <v>43</v>
      </c>
      <c r="Z266" s="3">
        <v>6907</v>
      </c>
      <c r="AA266" s="3">
        <v>7235</v>
      </c>
      <c r="AB266" s="3">
        <v>0</v>
      </c>
      <c r="AC266" s="3">
        <v>0</v>
      </c>
      <c r="AD266" s="3">
        <v>1849970524.1600001</v>
      </c>
      <c r="AE266" s="3">
        <v>18569100263.424</v>
      </c>
    </row>
    <row r="267" spans="1:31" x14ac:dyDescent="0.2">
      <c r="A267" t="s">
        <v>2</v>
      </c>
      <c r="B267" t="s">
        <v>18</v>
      </c>
      <c r="C267">
        <v>2017</v>
      </c>
      <c r="D267">
        <v>34257.5</v>
      </c>
      <c r="E267">
        <v>4153</v>
      </c>
      <c r="F267">
        <v>28331.8</v>
      </c>
      <c r="G267">
        <v>25115</v>
      </c>
      <c r="H267">
        <v>15159.7</v>
      </c>
      <c r="I267">
        <v>23074.799999999999</v>
      </c>
      <c r="J267">
        <v>40151.800000000003</v>
      </c>
      <c r="K267">
        <v>57395.8</v>
      </c>
      <c r="L267">
        <v>87121.1</v>
      </c>
      <c r="M267">
        <f t="shared" si="8"/>
        <v>62589.3</v>
      </c>
      <c r="N267">
        <f t="shared" si="9"/>
        <v>44304.800000000003</v>
      </c>
      <c r="O267">
        <v>1898202609756.9202</v>
      </c>
      <c r="P267">
        <v>25953152</v>
      </c>
      <c r="Q267">
        <v>4798713030</v>
      </c>
      <c r="R267">
        <v>421372251</v>
      </c>
      <c r="S267">
        <v>4691736200</v>
      </c>
      <c r="T267">
        <v>1659990962</v>
      </c>
      <c r="U267">
        <v>18605562613</v>
      </c>
      <c r="V267">
        <v>1909575852</v>
      </c>
      <c r="W267">
        <v>1932364369</v>
      </c>
      <c r="X267" t="s">
        <v>50</v>
      </c>
      <c r="Y267" t="s">
        <v>43</v>
      </c>
      <c r="Z267" s="3">
        <v>6907</v>
      </c>
      <c r="AA267" s="3">
        <v>7235</v>
      </c>
      <c r="AB267" s="3">
        <v>0</v>
      </c>
      <c r="AC267" s="3">
        <v>0</v>
      </c>
      <c r="AD267" s="3">
        <v>1961796197.3540001</v>
      </c>
      <c r="AE267" s="3">
        <v>19479620056</v>
      </c>
    </row>
    <row r="268" spans="1:31" x14ac:dyDescent="0.2">
      <c r="A268" t="s">
        <v>2</v>
      </c>
      <c r="B268" t="s">
        <v>18</v>
      </c>
      <c r="C268">
        <v>2018</v>
      </c>
      <c r="D268">
        <v>34461</v>
      </c>
      <c r="E268">
        <v>4653.3</v>
      </c>
      <c r="F268">
        <v>29504.7</v>
      </c>
      <c r="G268">
        <v>25838.799999999999</v>
      </c>
      <c r="H268">
        <v>15285.6</v>
      </c>
      <c r="I268">
        <v>23887</v>
      </c>
      <c r="J268">
        <v>43285.8</v>
      </c>
      <c r="K268">
        <v>58548.2</v>
      </c>
      <c r="L268">
        <v>86924.5</v>
      </c>
      <c r="M268">
        <f t="shared" si="8"/>
        <v>63965.7</v>
      </c>
      <c r="N268">
        <f t="shared" si="9"/>
        <v>47939.100000000006</v>
      </c>
      <c r="O268">
        <v>1913894038939.7473</v>
      </c>
      <c r="P268">
        <v>26008541</v>
      </c>
      <c r="Q268">
        <v>5170670629</v>
      </c>
      <c r="R268">
        <v>514172184</v>
      </c>
      <c r="S268">
        <v>5831818818</v>
      </c>
      <c r="T268">
        <v>1870148051</v>
      </c>
      <c r="U268">
        <v>20636673104</v>
      </c>
      <c r="V268">
        <v>1969305852</v>
      </c>
      <c r="W268">
        <v>2117709585</v>
      </c>
      <c r="X268" t="s">
        <v>50</v>
      </c>
      <c r="Y268" t="s">
        <v>43</v>
      </c>
      <c r="Z268" s="3">
        <v>6907</v>
      </c>
      <c r="AA268" s="3">
        <v>7235</v>
      </c>
      <c r="AB268" s="3">
        <v>0</v>
      </c>
      <c r="AC268" s="3">
        <v>0</v>
      </c>
      <c r="AD268" s="3">
        <v>2091932426.267</v>
      </c>
      <c r="AE268" s="3">
        <v>20527156026</v>
      </c>
    </row>
    <row r="269" spans="1:31" x14ac:dyDescent="0.2">
      <c r="A269" t="s">
        <v>2</v>
      </c>
      <c r="B269" t="s">
        <v>18</v>
      </c>
      <c r="C269">
        <v>2019</v>
      </c>
      <c r="D269">
        <v>34267.4</v>
      </c>
      <c r="E269">
        <v>3878.5</v>
      </c>
      <c r="F269">
        <v>30255.9</v>
      </c>
      <c r="G269">
        <v>26060.2</v>
      </c>
      <c r="H269">
        <v>15198.8</v>
      </c>
      <c r="I269">
        <v>23647.9</v>
      </c>
      <c r="J269">
        <v>42405.5</v>
      </c>
      <c r="K269">
        <v>59517.4</v>
      </c>
      <c r="L269">
        <v>88780.5</v>
      </c>
      <c r="M269">
        <f t="shared" si="8"/>
        <v>64523.3</v>
      </c>
      <c r="N269">
        <f t="shared" si="9"/>
        <v>46284</v>
      </c>
      <c r="O269">
        <v>1922107755102.4541</v>
      </c>
      <c r="P269">
        <v>25759941</v>
      </c>
      <c r="Q269">
        <v>5377654660</v>
      </c>
      <c r="R269">
        <v>470780192</v>
      </c>
      <c r="S269">
        <v>5916066895</v>
      </c>
      <c r="T269">
        <v>1768048387</v>
      </c>
      <c r="U269">
        <v>19836545411</v>
      </c>
      <c r="V269">
        <v>2025293750</v>
      </c>
      <c r="W269">
        <v>2154695333</v>
      </c>
      <c r="X269" t="s">
        <v>50</v>
      </c>
      <c r="Y269" t="s">
        <v>43</v>
      </c>
      <c r="Z269" s="3">
        <v>6907</v>
      </c>
      <c r="AA269" s="3">
        <v>7235</v>
      </c>
      <c r="AB269" s="3">
        <v>0</v>
      </c>
      <c r="AC269" s="3">
        <v>0</v>
      </c>
      <c r="AD269" s="3">
        <v>2011285742.552</v>
      </c>
      <c r="AE269" s="3">
        <v>21372572437</v>
      </c>
    </row>
    <row r="270" spans="1:31" x14ac:dyDescent="0.2">
      <c r="A270" t="s">
        <v>2</v>
      </c>
      <c r="B270" t="s">
        <v>18</v>
      </c>
      <c r="C270">
        <v>2020</v>
      </c>
      <c r="D270">
        <v>33360.800000000003</v>
      </c>
      <c r="E270">
        <v>2866</v>
      </c>
      <c r="F270">
        <v>29329.1</v>
      </c>
      <c r="G270">
        <v>20566.5</v>
      </c>
      <c r="H270">
        <v>13739.9</v>
      </c>
      <c r="I270">
        <v>22354.6</v>
      </c>
      <c r="J270">
        <v>38634.400000000001</v>
      </c>
      <c r="K270">
        <v>55110.5</v>
      </c>
      <c r="L270">
        <v>74967.199999999997</v>
      </c>
      <c r="M270">
        <f t="shared" si="8"/>
        <v>62689.9</v>
      </c>
      <c r="N270">
        <f t="shared" si="9"/>
        <v>41500.400000000001</v>
      </c>
      <c r="O270">
        <v>1751650987476.4873</v>
      </c>
      <c r="P270">
        <v>25002925</v>
      </c>
      <c r="Q270">
        <v>5514119511</v>
      </c>
      <c r="R270">
        <v>434978484</v>
      </c>
      <c r="S270">
        <v>4988428744</v>
      </c>
      <c r="T270">
        <v>1743408079</v>
      </c>
      <c r="U270">
        <v>17448006105</v>
      </c>
      <c r="V270">
        <v>2229834195</v>
      </c>
      <c r="W270">
        <v>1624839128</v>
      </c>
      <c r="X270" t="s">
        <v>50</v>
      </c>
      <c r="Y270" t="s">
        <v>43</v>
      </c>
      <c r="Z270" s="3">
        <v>6907</v>
      </c>
      <c r="AA270" s="3">
        <v>7235</v>
      </c>
      <c r="AB270" s="3">
        <v>0</v>
      </c>
      <c r="AC270" s="3">
        <v>0</v>
      </c>
      <c r="AD270" s="3">
        <v>1892574064.2220001</v>
      </c>
      <c r="AE270" s="3">
        <v>20893743833</v>
      </c>
    </row>
    <row r="271" spans="1:31" x14ac:dyDescent="0.2">
      <c r="A271" t="s">
        <v>2</v>
      </c>
      <c r="B271" t="s">
        <v>18</v>
      </c>
      <c r="C271">
        <v>2021</v>
      </c>
      <c r="D271">
        <v>34627.9</v>
      </c>
      <c r="E271">
        <v>5549.2</v>
      </c>
      <c r="F271">
        <v>31419.9</v>
      </c>
      <c r="G271">
        <v>24949.8</v>
      </c>
      <c r="H271">
        <v>14924.5</v>
      </c>
      <c r="I271">
        <v>25882.2</v>
      </c>
      <c r="J271">
        <v>48790.8</v>
      </c>
      <c r="K271">
        <v>62730.7</v>
      </c>
      <c r="L271">
        <v>82764.3</v>
      </c>
      <c r="M271">
        <f t="shared" si="8"/>
        <v>66047.8</v>
      </c>
      <c r="N271">
        <f t="shared" si="9"/>
        <v>54340</v>
      </c>
      <c r="O271">
        <v>1908092024347.8508</v>
      </c>
      <c r="P271">
        <v>25032297</v>
      </c>
      <c r="Q271">
        <v>6508046368</v>
      </c>
      <c r="R271">
        <v>621159568</v>
      </c>
      <c r="S271">
        <v>7883353151</v>
      </c>
      <c r="T271">
        <v>2304803782</v>
      </c>
      <c r="U271">
        <v>20443527505</v>
      </c>
      <c r="V271">
        <v>2819914007</v>
      </c>
      <c r="W271">
        <v>2207834414</v>
      </c>
      <c r="X271" t="s">
        <v>50</v>
      </c>
      <c r="Y271" t="s">
        <v>43</v>
      </c>
      <c r="Z271" s="3">
        <v>6907</v>
      </c>
      <c r="AA271" s="3">
        <v>7235</v>
      </c>
      <c r="AB271" s="3">
        <v>0</v>
      </c>
      <c r="AC271" s="3">
        <v>0</v>
      </c>
      <c r="AD271" s="3">
        <v>2099880198.2590001</v>
      </c>
      <c r="AE271" s="3">
        <v>22996100000</v>
      </c>
    </row>
    <row r="272" spans="1:31" x14ac:dyDescent="0.2">
      <c r="A272" t="s">
        <v>2</v>
      </c>
      <c r="B272" t="s">
        <v>18</v>
      </c>
      <c r="C272">
        <v>2022</v>
      </c>
      <c r="D272">
        <v>37611.699999999997</v>
      </c>
      <c r="E272">
        <v>2907.8</v>
      </c>
      <c r="F272">
        <v>31642.400000000001</v>
      </c>
      <c r="G272">
        <v>28267.8</v>
      </c>
      <c r="H272">
        <v>17140.2</v>
      </c>
      <c r="I272">
        <v>27034.5</v>
      </c>
      <c r="J272">
        <v>52331.3</v>
      </c>
      <c r="K272">
        <v>66971.100000000006</v>
      </c>
      <c r="L272">
        <v>93357.5</v>
      </c>
      <c r="M272">
        <f t="shared" si="8"/>
        <v>69254.100000000006</v>
      </c>
      <c r="N272">
        <f t="shared" si="9"/>
        <v>55239.100000000006</v>
      </c>
      <c r="O272">
        <v>1997042745688.2224</v>
      </c>
      <c r="P272">
        <v>25351560</v>
      </c>
      <c r="Q272">
        <v>7335812704</v>
      </c>
      <c r="R272">
        <v>884048251</v>
      </c>
      <c r="S272">
        <v>9271170466</v>
      </c>
      <c r="T272">
        <v>2508988338</v>
      </c>
      <c r="U272">
        <v>22677159418</v>
      </c>
      <c r="V272">
        <v>3225463427</v>
      </c>
      <c r="W272">
        <v>2782731700</v>
      </c>
      <c r="X272" s="4" t="s">
        <v>50</v>
      </c>
      <c r="Y272" s="4" t="s">
        <v>43</v>
      </c>
      <c r="Z272" s="3">
        <v>6907</v>
      </c>
      <c r="AA272" s="3">
        <v>7235</v>
      </c>
      <c r="AB272" s="3">
        <v>0</v>
      </c>
      <c r="AC272" s="3">
        <v>0</v>
      </c>
      <c r="AD272" s="3"/>
      <c r="AE272" s="3"/>
    </row>
    <row r="273" spans="1:31" x14ac:dyDescent="0.2">
      <c r="A273" t="s">
        <v>2</v>
      </c>
      <c r="B273" t="s">
        <v>18</v>
      </c>
      <c r="C273">
        <v>2023</v>
      </c>
      <c r="D273">
        <v>40456.400000000001</v>
      </c>
      <c r="E273">
        <v>2951.9</v>
      </c>
      <c r="F273">
        <v>36715.199999999997</v>
      </c>
      <c r="G273">
        <v>27554.6</v>
      </c>
      <c r="H273">
        <v>16627.2</v>
      </c>
      <c r="I273">
        <v>32030.799999999999</v>
      </c>
      <c r="J273">
        <v>48911.8</v>
      </c>
      <c r="K273">
        <v>75792.3</v>
      </c>
      <c r="L273">
        <v>97744.9</v>
      </c>
      <c r="M273">
        <f t="shared" si="8"/>
        <v>77171.600000000006</v>
      </c>
      <c r="N273">
        <f t="shared" si="9"/>
        <v>51863.700000000004</v>
      </c>
      <c r="O273">
        <v>2010974774790.3569</v>
      </c>
      <c r="P273">
        <v>25810867</v>
      </c>
      <c r="Q273">
        <v>7348476529</v>
      </c>
      <c r="R273">
        <v>603240073</v>
      </c>
      <c r="S273">
        <v>9346485271</v>
      </c>
      <c r="T273">
        <v>2472155025</v>
      </c>
      <c r="U273">
        <v>25650738062</v>
      </c>
      <c r="V273">
        <v>3657798277</v>
      </c>
      <c r="W273">
        <v>2758194274</v>
      </c>
      <c r="X273" s="4" t="s">
        <v>50</v>
      </c>
      <c r="Y273" s="4" t="s">
        <v>43</v>
      </c>
      <c r="Z273" s="3">
        <v>6907</v>
      </c>
      <c r="AA273" s="3">
        <v>7235</v>
      </c>
      <c r="AB273" s="3">
        <v>0</v>
      </c>
      <c r="AC273" s="3">
        <v>0</v>
      </c>
      <c r="AD273" s="3"/>
      <c r="AE273" s="3"/>
    </row>
    <row r="274" spans="1:31" x14ac:dyDescent="0.2">
      <c r="A274" t="s">
        <v>2</v>
      </c>
      <c r="B274" t="s">
        <v>19</v>
      </c>
      <c r="C274">
        <v>1990</v>
      </c>
      <c r="D274">
        <v>10332098.9893633</v>
      </c>
      <c r="E274">
        <v>1093099.89307817</v>
      </c>
      <c r="F274">
        <v>11881906.1519704</v>
      </c>
      <c r="G274">
        <v>6314952.0314586395</v>
      </c>
      <c r="H274">
        <v>8574153.9448903408</v>
      </c>
      <c r="I274">
        <v>10399730.1154653</v>
      </c>
      <c r="J274">
        <v>16816350.2358873</v>
      </c>
      <c r="K274">
        <v>40284359.897151701</v>
      </c>
      <c r="L274">
        <v>23962910.218170598</v>
      </c>
      <c r="M274">
        <f t="shared" si="8"/>
        <v>22214005.141333699</v>
      </c>
      <c r="N274">
        <f t="shared" si="9"/>
        <v>17909450.128965471</v>
      </c>
      <c r="O274">
        <v>3509518031571.1631</v>
      </c>
      <c r="P274">
        <v>64169210</v>
      </c>
      <c r="X274" t="s">
        <v>51</v>
      </c>
      <c r="Y274" t="s">
        <v>43</v>
      </c>
      <c r="Z274" s="3">
        <v>10872</v>
      </c>
      <c r="AA274" s="3">
        <v>10928</v>
      </c>
      <c r="AB274" s="3">
        <v>0</v>
      </c>
      <c r="AC274" s="3">
        <v>0</v>
      </c>
      <c r="AD274" s="3">
        <v>3103698190.336</v>
      </c>
      <c r="AE274" s="3">
        <v>5979600060.4160004</v>
      </c>
    </row>
    <row r="275" spans="1:31" x14ac:dyDescent="0.2">
      <c r="A275" t="s">
        <v>2</v>
      </c>
      <c r="B275" t="s">
        <v>19</v>
      </c>
      <c r="C275">
        <v>1991</v>
      </c>
      <c r="D275">
        <v>10201797.71288</v>
      </c>
      <c r="E275">
        <v>1069199.7602983101</v>
      </c>
      <c r="F275">
        <v>12306105.075012701</v>
      </c>
      <c r="G275">
        <v>6705409.5537779201</v>
      </c>
      <c r="H275">
        <v>8978767.7792626992</v>
      </c>
      <c r="I275">
        <v>10774895.8088264</v>
      </c>
      <c r="J275">
        <v>17710251.218022399</v>
      </c>
      <c r="K275">
        <v>43293169.656388097</v>
      </c>
      <c r="L275">
        <v>25910419.3871895</v>
      </c>
      <c r="M275">
        <f t="shared" si="8"/>
        <v>22507902.787892699</v>
      </c>
      <c r="N275">
        <f t="shared" si="9"/>
        <v>18779450.97832071</v>
      </c>
      <c r="O275">
        <v>3633170889061.8169</v>
      </c>
      <c r="P275">
        <v>65324548</v>
      </c>
      <c r="X275" t="s">
        <v>51</v>
      </c>
      <c r="Y275" t="s">
        <v>43</v>
      </c>
      <c r="Z275" s="3">
        <v>10872</v>
      </c>
      <c r="AA275" s="3">
        <v>10928</v>
      </c>
      <c r="AB275" s="3">
        <v>0</v>
      </c>
      <c r="AC275" s="3">
        <v>0</v>
      </c>
      <c r="AD275" s="3">
        <v>3536800972.8000002</v>
      </c>
      <c r="AE275" s="3">
        <v>6173999759.3599997</v>
      </c>
    </row>
    <row r="276" spans="1:31" x14ac:dyDescent="0.2">
      <c r="A276" t="s">
        <v>2</v>
      </c>
      <c r="B276" t="s">
        <v>19</v>
      </c>
      <c r="C276">
        <v>1992</v>
      </c>
      <c r="D276">
        <v>9978000.5073745493</v>
      </c>
      <c r="E276">
        <v>1035900.0526748199</v>
      </c>
      <c r="F276">
        <v>13194958.844430201</v>
      </c>
      <c r="G276">
        <v>6644981.44954878</v>
      </c>
      <c r="H276">
        <v>8764939.95538464</v>
      </c>
      <c r="I276">
        <v>10968235.1612812</v>
      </c>
      <c r="J276">
        <v>17327077.2720856</v>
      </c>
      <c r="K276">
        <v>40250879.503407098</v>
      </c>
      <c r="L276">
        <v>26801501.362838201</v>
      </c>
      <c r="M276">
        <f t="shared" si="8"/>
        <v>23172959.351804748</v>
      </c>
      <c r="N276">
        <f t="shared" si="9"/>
        <v>18362977.324760418</v>
      </c>
      <c r="O276">
        <v>3665890719855.772</v>
      </c>
      <c r="P276">
        <v>66187368</v>
      </c>
      <c r="X276" t="s">
        <v>51</v>
      </c>
      <c r="Y276" t="s">
        <v>43</v>
      </c>
      <c r="Z276" s="3">
        <v>10872</v>
      </c>
      <c r="AA276" s="3">
        <v>10928</v>
      </c>
      <c r="AB276" s="3">
        <v>0</v>
      </c>
      <c r="AC276" s="3">
        <v>0</v>
      </c>
      <c r="AD276" s="3">
        <v>3852794331.1360002</v>
      </c>
      <c r="AE276" s="3">
        <v>6539300044.8000002</v>
      </c>
    </row>
    <row r="277" spans="1:31" x14ac:dyDescent="0.2">
      <c r="A277" t="s">
        <v>2</v>
      </c>
      <c r="B277" t="s">
        <v>19</v>
      </c>
      <c r="C277">
        <v>1993</v>
      </c>
      <c r="D277">
        <v>9222100.2983927708</v>
      </c>
      <c r="E277">
        <v>934399.36300003401</v>
      </c>
      <c r="F277">
        <v>13185886.446868001</v>
      </c>
      <c r="G277">
        <v>6217896.2615588196</v>
      </c>
      <c r="H277">
        <v>8820278.5421744995</v>
      </c>
      <c r="I277">
        <v>10449854.5800933</v>
      </c>
      <c r="J277">
        <v>16068905.3479828</v>
      </c>
      <c r="K277">
        <v>36526339.467225596</v>
      </c>
      <c r="L277">
        <v>27107400.877094399</v>
      </c>
      <c r="M277">
        <f t="shared" si="8"/>
        <v>22407986.745260771</v>
      </c>
      <c r="N277">
        <f t="shared" si="9"/>
        <v>17003304.710982833</v>
      </c>
      <c r="O277">
        <v>3649056226897.6519</v>
      </c>
      <c r="P277">
        <v>66590365</v>
      </c>
      <c r="X277" t="s">
        <v>51</v>
      </c>
      <c r="Y277" t="s">
        <v>43</v>
      </c>
      <c r="Z277" s="3">
        <v>10872</v>
      </c>
      <c r="AA277" s="3">
        <v>10928</v>
      </c>
      <c r="AB277" s="3">
        <v>0</v>
      </c>
      <c r="AC277" s="3">
        <v>0</v>
      </c>
      <c r="AD277" s="3">
        <v>4414962663.4239998</v>
      </c>
      <c r="AE277" s="3">
        <v>6878699978.7519999</v>
      </c>
    </row>
    <row r="278" spans="1:31" x14ac:dyDescent="0.2">
      <c r="A278" t="s">
        <v>2</v>
      </c>
      <c r="B278" t="s">
        <v>19</v>
      </c>
      <c r="C278">
        <v>1994</v>
      </c>
      <c r="D278">
        <v>9667100</v>
      </c>
      <c r="E278">
        <v>843300</v>
      </c>
      <c r="F278">
        <v>13140200</v>
      </c>
      <c r="G278">
        <v>5443231.7625611303</v>
      </c>
      <c r="H278">
        <v>8614219.1841140296</v>
      </c>
      <c r="I278">
        <v>10147789.7025296</v>
      </c>
      <c r="J278">
        <v>14715300</v>
      </c>
      <c r="K278">
        <v>35454500</v>
      </c>
      <c r="L278">
        <v>27535200</v>
      </c>
      <c r="M278">
        <f t="shared" si="8"/>
        <v>22807300</v>
      </c>
      <c r="N278">
        <f t="shared" si="9"/>
        <v>15558600</v>
      </c>
      <c r="O278">
        <v>3688589488080.5874</v>
      </c>
      <c r="P278">
        <v>66893534</v>
      </c>
      <c r="X278" t="s">
        <v>51</v>
      </c>
      <c r="Y278" t="s">
        <v>43</v>
      </c>
      <c r="Z278" s="3">
        <v>10872</v>
      </c>
      <c r="AA278" s="3">
        <v>10928</v>
      </c>
      <c r="AB278" s="3">
        <v>0</v>
      </c>
      <c r="AC278" s="3">
        <v>0</v>
      </c>
      <c r="AD278" s="3">
        <v>4850348195.8400002</v>
      </c>
      <c r="AE278" s="3">
        <v>7308800163.8400002</v>
      </c>
    </row>
    <row r="279" spans="1:31" x14ac:dyDescent="0.2">
      <c r="A279" t="s">
        <v>2</v>
      </c>
      <c r="B279" t="s">
        <v>19</v>
      </c>
      <c r="C279">
        <v>1995</v>
      </c>
      <c r="D279">
        <v>8580700</v>
      </c>
      <c r="E279">
        <v>840100</v>
      </c>
      <c r="F279">
        <v>13097800</v>
      </c>
      <c r="G279">
        <v>5184051.62804393</v>
      </c>
      <c r="H279">
        <v>8954135.0158311706</v>
      </c>
      <c r="I279">
        <v>9991028.4175843</v>
      </c>
      <c r="J279">
        <v>15170100</v>
      </c>
      <c r="K279">
        <v>37427900</v>
      </c>
      <c r="L279">
        <v>28762700</v>
      </c>
      <c r="M279">
        <f t="shared" si="8"/>
        <v>21678500</v>
      </c>
      <c r="N279">
        <f t="shared" si="9"/>
        <v>16010200</v>
      </c>
      <c r="O279">
        <v>3785636263364.3647</v>
      </c>
      <c r="P279">
        <v>67130016</v>
      </c>
      <c r="X279" t="s">
        <v>51</v>
      </c>
      <c r="Y279" t="s">
        <v>43</v>
      </c>
      <c r="Z279" s="3">
        <v>10872</v>
      </c>
      <c r="AA279" s="3">
        <v>10928</v>
      </c>
      <c r="AB279" s="3">
        <v>0</v>
      </c>
      <c r="AC279" s="3">
        <v>0</v>
      </c>
      <c r="AD279" s="3">
        <v>5333925756.9280005</v>
      </c>
      <c r="AE279" s="3">
        <v>7664100179.9680004</v>
      </c>
    </row>
    <row r="280" spans="1:31" x14ac:dyDescent="0.2">
      <c r="A280" t="s">
        <v>2</v>
      </c>
      <c r="B280" t="s">
        <v>19</v>
      </c>
      <c r="C280">
        <v>1996</v>
      </c>
      <c r="D280">
        <v>8855700</v>
      </c>
      <c r="E280">
        <v>837900</v>
      </c>
      <c r="F280">
        <v>13138400</v>
      </c>
      <c r="G280">
        <v>4826364.1398208197</v>
      </c>
      <c r="H280">
        <v>9036439.6982132606</v>
      </c>
      <c r="I280">
        <v>10077778.236127799</v>
      </c>
      <c r="J280">
        <v>15286600</v>
      </c>
      <c r="K280">
        <v>38990400</v>
      </c>
      <c r="L280">
        <v>27349300</v>
      </c>
      <c r="M280">
        <f t="shared" si="8"/>
        <v>21994100</v>
      </c>
      <c r="N280">
        <f t="shared" si="9"/>
        <v>16124500</v>
      </c>
      <c r="O280">
        <v>3904273220115.0269</v>
      </c>
      <c r="P280">
        <v>67600272</v>
      </c>
      <c r="X280" t="s">
        <v>51</v>
      </c>
      <c r="Y280" t="s">
        <v>43</v>
      </c>
      <c r="Z280" s="3">
        <v>10872</v>
      </c>
      <c r="AA280" s="3">
        <v>10928</v>
      </c>
      <c r="AB280" s="3">
        <v>0</v>
      </c>
      <c r="AC280" s="3">
        <v>0</v>
      </c>
      <c r="AD280" s="3">
        <v>4706187345.9200001</v>
      </c>
      <c r="AE280" s="3">
        <v>8100199792.6400003</v>
      </c>
    </row>
    <row r="281" spans="1:31" x14ac:dyDescent="0.2">
      <c r="A281" t="s">
        <v>2</v>
      </c>
      <c r="B281" t="s">
        <v>19</v>
      </c>
      <c r="C281">
        <v>1997</v>
      </c>
      <c r="D281">
        <v>8304900</v>
      </c>
      <c r="E281">
        <v>781300</v>
      </c>
      <c r="F281">
        <v>13369400</v>
      </c>
      <c r="G281">
        <v>4542769.6167174596</v>
      </c>
      <c r="H281">
        <v>9027525.3937932309</v>
      </c>
      <c r="I281">
        <v>10032258.399326099</v>
      </c>
      <c r="J281">
        <v>15569200</v>
      </c>
      <c r="K281">
        <v>40291300</v>
      </c>
      <c r="L281">
        <v>27402200</v>
      </c>
      <c r="M281">
        <f t="shared" si="8"/>
        <v>21674300</v>
      </c>
      <c r="N281">
        <f t="shared" si="9"/>
        <v>16350500</v>
      </c>
      <c r="O281">
        <v>3942583070731.7393</v>
      </c>
      <c r="P281">
        <v>68174788</v>
      </c>
      <c r="X281" t="s">
        <v>51</v>
      </c>
      <c r="Y281" t="s">
        <v>43</v>
      </c>
      <c r="Z281" s="3">
        <v>10872</v>
      </c>
      <c r="AA281" s="3">
        <v>10928</v>
      </c>
      <c r="AB281" s="3">
        <v>0</v>
      </c>
      <c r="AC281" s="3">
        <v>0</v>
      </c>
      <c r="AD281" s="3">
        <v>4324278140.9280005</v>
      </c>
      <c r="AE281" s="3">
        <v>8608500154.368</v>
      </c>
    </row>
    <row r="282" spans="1:31" x14ac:dyDescent="0.2">
      <c r="A282" t="s">
        <v>2</v>
      </c>
      <c r="B282" t="s">
        <v>19</v>
      </c>
      <c r="C282">
        <v>1998</v>
      </c>
      <c r="D282">
        <v>8601600</v>
      </c>
      <c r="E282">
        <v>716400</v>
      </c>
      <c r="F282">
        <v>13773500</v>
      </c>
      <c r="G282">
        <v>4285429.7547711805</v>
      </c>
      <c r="H282">
        <v>8805333.4966032002</v>
      </c>
      <c r="I282">
        <v>9550169.3799140994</v>
      </c>
      <c r="J282">
        <v>13706300</v>
      </c>
      <c r="K282">
        <v>38517200</v>
      </c>
      <c r="L282">
        <v>26576700</v>
      </c>
      <c r="M282">
        <f t="shared" si="8"/>
        <v>22375100</v>
      </c>
      <c r="N282">
        <f t="shared" si="9"/>
        <v>14422700</v>
      </c>
      <c r="O282">
        <v>3892499235707.73</v>
      </c>
      <c r="P282">
        <v>68189075</v>
      </c>
      <c r="X282" t="s">
        <v>51</v>
      </c>
      <c r="Y282" t="s">
        <v>43</v>
      </c>
      <c r="Z282" s="3">
        <v>10872</v>
      </c>
      <c r="AA282" s="3">
        <v>10928</v>
      </c>
      <c r="AB282" s="3">
        <v>0</v>
      </c>
      <c r="AC282" s="3">
        <v>0</v>
      </c>
      <c r="AD282" s="3">
        <v>3914574856.1919999</v>
      </c>
      <c r="AE282" s="3">
        <v>9089200422.9120007</v>
      </c>
    </row>
    <row r="283" spans="1:31" x14ac:dyDescent="0.2">
      <c r="A283" t="s">
        <v>2</v>
      </c>
      <c r="B283" t="s">
        <v>19</v>
      </c>
      <c r="C283">
        <v>1999</v>
      </c>
      <c r="D283">
        <v>8322700</v>
      </c>
      <c r="E283">
        <v>627400</v>
      </c>
      <c r="F283">
        <v>14238500</v>
      </c>
      <c r="G283">
        <v>3726972.7409220398</v>
      </c>
      <c r="H283">
        <v>8328732.5995655097</v>
      </c>
      <c r="I283">
        <v>9095040.5926115997</v>
      </c>
      <c r="J283">
        <v>13126100</v>
      </c>
      <c r="K283">
        <v>36861000</v>
      </c>
      <c r="L283">
        <v>26093800</v>
      </c>
      <c r="M283">
        <f t="shared" si="8"/>
        <v>22561200</v>
      </c>
      <c r="N283">
        <f t="shared" si="9"/>
        <v>13753500</v>
      </c>
      <c r="O283">
        <v>3879501014654.6128</v>
      </c>
      <c r="P283">
        <v>67979227</v>
      </c>
      <c r="X283" t="s">
        <v>51</v>
      </c>
      <c r="Y283" t="s">
        <v>43</v>
      </c>
      <c r="Z283" s="3">
        <v>10872</v>
      </c>
      <c r="AA283" s="3">
        <v>10928</v>
      </c>
      <c r="AB283" s="3">
        <v>0</v>
      </c>
      <c r="AC283" s="3">
        <v>0</v>
      </c>
      <c r="AD283" s="3">
        <v>4432599187.4560003</v>
      </c>
      <c r="AE283" s="3">
        <v>9660599894.0160007</v>
      </c>
    </row>
    <row r="284" spans="1:31" x14ac:dyDescent="0.2">
      <c r="A284" t="s">
        <v>2</v>
      </c>
      <c r="B284" t="s">
        <v>19</v>
      </c>
      <c r="C284">
        <v>2000</v>
      </c>
      <c r="D284">
        <v>8127000</v>
      </c>
      <c r="E284">
        <v>611300</v>
      </c>
      <c r="F284">
        <v>14176600</v>
      </c>
      <c r="G284">
        <v>3380894.4279006398</v>
      </c>
      <c r="H284">
        <v>8483229.8009376004</v>
      </c>
      <c r="I284">
        <v>9239336.8576069009</v>
      </c>
      <c r="J284">
        <v>13815600</v>
      </c>
      <c r="K284">
        <v>39096300</v>
      </c>
      <c r="L284">
        <v>26123000</v>
      </c>
      <c r="M284">
        <f t="shared" si="8"/>
        <v>22303600</v>
      </c>
      <c r="N284">
        <f t="shared" si="9"/>
        <v>14426900</v>
      </c>
      <c r="O284">
        <v>3986755544464.2148</v>
      </c>
      <c r="P284">
        <v>67814564</v>
      </c>
      <c r="X284" t="s">
        <v>51</v>
      </c>
      <c r="Y284" t="s">
        <v>43</v>
      </c>
      <c r="Z284" s="3">
        <v>10872</v>
      </c>
      <c r="AA284" s="3">
        <v>10928</v>
      </c>
      <c r="AB284" s="3">
        <v>0</v>
      </c>
      <c r="AC284" s="3">
        <v>0</v>
      </c>
      <c r="AD284" s="3">
        <v>4731198504.96</v>
      </c>
      <c r="AE284" s="3">
        <v>10284800409.6</v>
      </c>
    </row>
    <row r="285" spans="1:31" x14ac:dyDescent="0.2">
      <c r="A285" t="s">
        <v>2</v>
      </c>
      <c r="B285" t="s">
        <v>19</v>
      </c>
      <c r="C285">
        <v>2001</v>
      </c>
      <c r="D285">
        <v>7270400</v>
      </c>
      <c r="E285">
        <v>601300</v>
      </c>
      <c r="F285">
        <v>14105400</v>
      </c>
      <c r="G285">
        <v>2862296.9470334901</v>
      </c>
      <c r="H285">
        <v>8018836.70387311</v>
      </c>
      <c r="I285">
        <v>8298815.4195392998</v>
      </c>
      <c r="J285">
        <v>12868100</v>
      </c>
      <c r="K285">
        <v>33916600</v>
      </c>
      <c r="L285">
        <v>26123300</v>
      </c>
      <c r="M285">
        <f t="shared" si="8"/>
        <v>21375800</v>
      </c>
      <c r="N285">
        <f t="shared" si="9"/>
        <v>13469400</v>
      </c>
      <c r="O285">
        <v>4002148544213.4473</v>
      </c>
      <c r="P285">
        <v>67616593</v>
      </c>
      <c r="X285" t="s">
        <v>51</v>
      </c>
      <c r="Y285" t="s">
        <v>43</v>
      </c>
      <c r="Z285" s="3">
        <v>10872</v>
      </c>
      <c r="AA285" s="3">
        <v>10928</v>
      </c>
      <c r="AB285" s="3">
        <v>0</v>
      </c>
      <c r="AC285" s="3">
        <v>0</v>
      </c>
      <c r="AD285" s="3">
        <v>4159859851.2639999</v>
      </c>
      <c r="AE285" s="3">
        <v>10621800153.087999</v>
      </c>
    </row>
    <row r="286" spans="1:31" x14ac:dyDescent="0.2">
      <c r="A286" t="s">
        <v>2</v>
      </c>
      <c r="B286" t="s">
        <v>19</v>
      </c>
      <c r="C286">
        <v>2002</v>
      </c>
      <c r="D286">
        <v>7219400</v>
      </c>
      <c r="E286">
        <v>520500</v>
      </c>
      <c r="F286">
        <v>13835700</v>
      </c>
      <c r="G286">
        <v>2561412.5665653502</v>
      </c>
      <c r="H286">
        <v>7476770.3005998703</v>
      </c>
      <c r="I286">
        <v>7874083.4837354999</v>
      </c>
      <c r="J286">
        <v>11663100</v>
      </c>
      <c r="K286">
        <v>31152600</v>
      </c>
      <c r="L286">
        <v>26233100</v>
      </c>
      <c r="M286">
        <f t="shared" si="8"/>
        <v>21055100</v>
      </c>
      <c r="N286">
        <f t="shared" si="9"/>
        <v>12183600</v>
      </c>
      <c r="O286">
        <v>4003827945768.8008</v>
      </c>
      <c r="P286">
        <v>67054919</v>
      </c>
      <c r="Q286">
        <v>460912323</v>
      </c>
      <c r="R286">
        <v>598634412</v>
      </c>
      <c r="S286">
        <v>5230878637</v>
      </c>
      <c r="T286">
        <v>4496490581</v>
      </c>
      <c r="U286">
        <v>91533196772</v>
      </c>
      <c r="V286">
        <v>19875476418</v>
      </c>
      <c r="W286">
        <v>651563711</v>
      </c>
      <c r="X286" t="s">
        <v>51</v>
      </c>
      <c r="Y286" t="s">
        <v>43</v>
      </c>
      <c r="Z286" s="3">
        <v>10872</v>
      </c>
      <c r="AA286" s="3">
        <v>10928</v>
      </c>
      <c r="AB286" s="3">
        <v>0</v>
      </c>
      <c r="AC286" s="3">
        <v>0</v>
      </c>
      <c r="AD286" s="3">
        <v>3980819431.4240003</v>
      </c>
      <c r="AE286" s="3">
        <v>10977500200.960001</v>
      </c>
    </row>
    <row r="287" spans="1:31" x14ac:dyDescent="0.2">
      <c r="A287" t="s">
        <v>2</v>
      </c>
      <c r="B287" t="s">
        <v>19</v>
      </c>
      <c r="C287">
        <v>2003</v>
      </c>
      <c r="D287">
        <v>6806500</v>
      </c>
      <c r="E287">
        <v>492800</v>
      </c>
      <c r="F287">
        <v>13737800</v>
      </c>
      <c r="G287">
        <v>2376695.8082403201</v>
      </c>
      <c r="H287">
        <v>7298720.36435623</v>
      </c>
      <c r="I287">
        <v>8140547.6420830004</v>
      </c>
      <c r="J287">
        <v>12103000</v>
      </c>
      <c r="K287">
        <v>32746800</v>
      </c>
      <c r="L287">
        <v>26473100</v>
      </c>
      <c r="M287">
        <f t="shared" si="8"/>
        <v>20544300</v>
      </c>
      <c r="N287">
        <f t="shared" si="9"/>
        <v>12595800</v>
      </c>
      <c r="O287">
        <v>4065291729511.6011</v>
      </c>
      <c r="P287">
        <v>66784334</v>
      </c>
      <c r="Q287">
        <v>483857577</v>
      </c>
      <c r="R287">
        <v>608920910</v>
      </c>
      <c r="S287">
        <v>5330987053</v>
      </c>
      <c r="T287">
        <v>4918733033</v>
      </c>
      <c r="U287">
        <v>88474444567</v>
      </c>
      <c r="V287">
        <v>19306355329</v>
      </c>
      <c r="W287">
        <v>740613916</v>
      </c>
      <c r="X287" t="s">
        <v>51</v>
      </c>
      <c r="Y287" t="s">
        <v>43</v>
      </c>
      <c r="Z287" s="3">
        <v>10872</v>
      </c>
      <c r="AA287" s="3">
        <v>10928</v>
      </c>
      <c r="AB287" s="3">
        <v>0</v>
      </c>
      <c r="AC287" s="3">
        <v>0</v>
      </c>
      <c r="AD287" s="3">
        <v>4302939095.04</v>
      </c>
      <c r="AE287" s="3">
        <v>11510700048.384001</v>
      </c>
    </row>
    <row r="288" spans="1:31" x14ac:dyDescent="0.2">
      <c r="A288" t="s">
        <v>2</v>
      </c>
      <c r="B288" t="s">
        <v>19</v>
      </c>
      <c r="C288">
        <v>2004</v>
      </c>
      <c r="D288">
        <v>6516700</v>
      </c>
      <c r="E288">
        <v>411700</v>
      </c>
      <c r="F288">
        <v>13573300</v>
      </c>
      <c r="G288">
        <v>2213482.2505267998</v>
      </c>
      <c r="H288">
        <v>7235577.5605663601</v>
      </c>
      <c r="I288">
        <v>8718596.4173486009</v>
      </c>
      <c r="J288">
        <v>12622700</v>
      </c>
      <c r="K288">
        <v>34184500</v>
      </c>
      <c r="L288">
        <v>27285400</v>
      </c>
      <c r="M288">
        <f t="shared" si="8"/>
        <v>20090000</v>
      </c>
      <c r="N288">
        <f t="shared" si="9"/>
        <v>13034400</v>
      </c>
      <c r="O288">
        <v>4154163710034.4775</v>
      </c>
      <c r="P288">
        <v>66508242</v>
      </c>
      <c r="Q288">
        <v>505560623</v>
      </c>
      <c r="R288">
        <v>681434141</v>
      </c>
      <c r="S288">
        <v>6038992997</v>
      </c>
      <c r="T288">
        <v>5268170251</v>
      </c>
      <c r="U288">
        <v>97541075454</v>
      </c>
      <c r="V288">
        <v>22087351518</v>
      </c>
      <c r="W288">
        <v>881051370</v>
      </c>
      <c r="X288" t="s">
        <v>51</v>
      </c>
      <c r="Y288" t="s">
        <v>43</v>
      </c>
      <c r="Z288" s="3">
        <v>10872</v>
      </c>
      <c r="AA288" s="3">
        <v>10928</v>
      </c>
      <c r="AB288" s="3">
        <v>0</v>
      </c>
      <c r="AC288" s="3">
        <v>0</v>
      </c>
      <c r="AD288" s="3">
        <v>4655803269.1199999</v>
      </c>
      <c r="AE288" s="3">
        <v>12274900140.032</v>
      </c>
    </row>
    <row r="289" spans="1:31" x14ac:dyDescent="0.2">
      <c r="A289" t="s">
        <v>2</v>
      </c>
      <c r="B289" t="s">
        <v>19</v>
      </c>
      <c r="C289">
        <v>2005</v>
      </c>
      <c r="D289">
        <v>5919600</v>
      </c>
      <c r="E289">
        <v>410600</v>
      </c>
      <c r="F289">
        <v>12906200</v>
      </c>
      <c r="G289">
        <v>2004792.9211237901</v>
      </c>
      <c r="H289">
        <v>7309638.9967215797</v>
      </c>
      <c r="I289">
        <v>8677785.9873994999</v>
      </c>
      <c r="J289">
        <v>14160600</v>
      </c>
      <c r="K289">
        <v>34755100</v>
      </c>
      <c r="L289">
        <v>27115900</v>
      </c>
      <c r="M289">
        <f t="shared" si="8"/>
        <v>18825800</v>
      </c>
      <c r="N289">
        <f t="shared" si="9"/>
        <v>14571200</v>
      </c>
      <c r="O289">
        <v>4229100705435.4673</v>
      </c>
      <c r="P289">
        <v>66581356</v>
      </c>
      <c r="Q289">
        <v>541176885</v>
      </c>
      <c r="R289">
        <v>697491354</v>
      </c>
      <c r="S289">
        <v>6738142721</v>
      </c>
      <c r="T289">
        <v>5758123386</v>
      </c>
      <c r="U289">
        <v>104194276046</v>
      </c>
      <c r="V289">
        <v>22491992129</v>
      </c>
      <c r="W289">
        <v>664641335</v>
      </c>
      <c r="X289" t="s">
        <v>51</v>
      </c>
      <c r="Y289" t="s">
        <v>43</v>
      </c>
      <c r="Z289" s="3">
        <v>10872</v>
      </c>
      <c r="AA289" s="3">
        <v>10928</v>
      </c>
      <c r="AB289" s="3">
        <v>0</v>
      </c>
      <c r="AC289" s="3">
        <v>0</v>
      </c>
      <c r="AD289" s="3">
        <v>4571866857.4720001</v>
      </c>
      <c r="AE289" s="3">
        <v>13093699584</v>
      </c>
    </row>
    <row r="290" spans="1:31" x14ac:dyDescent="0.2">
      <c r="A290" t="s">
        <v>2</v>
      </c>
      <c r="B290" t="s">
        <v>19</v>
      </c>
      <c r="C290">
        <v>2006</v>
      </c>
      <c r="D290">
        <v>5793200</v>
      </c>
      <c r="E290">
        <v>400500</v>
      </c>
      <c r="F290">
        <v>12596800</v>
      </c>
      <c r="G290">
        <v>1946520.9211607601</v>
      </c>
      <c r="H290">
        <v>6779319.3123856299</v>
      </c>
      <c r="I290">
        <v>8652912.8094813004</v>
      </c>
      <c r="J290">
        <v>14373600</v>
      </c>
      <c r="K290">
        <v>36205300</v>
      </c>
      <c r="L290">
        <v>28111200</v>
      </c>
      <c r="M290">
        <f t="shared" si="8"/>
        <v>18390000</v>
      </c>
      <c r="N290">
        <f t="shared" si="9"/>
        <v>14774100</v>
      </c>
      <c r="O290">
        <v>4287138774363.7056</v>
      </c>
      <c r="P290">
        <v>66694003</v>
      </c>
      <c r="Q290">
        <v>576141807</v>
      </c>
      <c r="R290">
        <v>648228918</v>
      </c>
      <c r="S290">
        <v>8138924269</v>
      </c>
      <c r="T290">
        <v>5904276541</v>
      </c>
      <c r="U290">
        <v>113262014619</v>
      </c>
      <c r="V290">
        <v>22145019453</v>
      </c>
      <c r="W290">
        <v>663641238</v>
      </c>
      <c r="X290" t="s">
        <v>51</v>
      </c>
      <c r="Y290" t="s">
        <v>43</v>
      </c>
      <c r="Z290" s="3">
        <v>10872</v>
      </c>
      <c r="AA290" s="3">
        <v>10928</v>
      </c>
      <c r="AB290" s="3">
        <v>0</v>
      </c>
      <c r="AC290" s="3">
        <v>0</v>
      </c>
      <c r="AD290" s="3">
        <v>4356749656.0640001</v>
      </c>
      <c r="AE290" s="3">
        <v>13855900041.216</v>
      </c>
    </row>
    <row r="291" spans="1:31" x14ac:dyDescent="0.2">
      <c r="A291" t="s">
        <v>2</v>
      </c>
      <c r="B291" t="s">
        <v>19</v>
      </c>
      <c r="C291">
        <v>2007</v>
      </c>
      <c r="D291">
        <v>5680600</v>
      </c>
      <c r="E291">
        <v>395200</v>
      </c>
      <c r="F291">
        <v>12639700</v>
      </c>
      <c r="G291">
        <v>1953232.6683517401</v>
      </c>
      <c r="H291">
        <v>6456582.1647110796</v>
      </c>
      <c r="I291">
        <v>9162567.7626795992</v>
      </c>
      <c r="J291">
        <v>15003900</v>
      </c>
      <c r="K291">
        <v>37998100</v>
      </c>
      <c r="L291">
        <v>29058200</v>
      </c>
      <c r="M291">
        <f t="shared" si="8"/>
        <v>18320300</v>
      </c>
      <c r="N291">
        <f t="shared" si="9"/>
        <v>15399100</v>
      </c>
      <c r="O291">
        <v>4350758602409.603</v>
      </c>
      <c r="P291">
        <v>66797225</v>
      </c>
      <c r="Q291">
        <v>605230944</v>
      </c>
      <c r="R291">
        <v>649209014</v>
      </c>
      <c r="S291">
        <v>8398300539</v>
      </c>
      <c r="T291">
        <v>5655080531</v>
      </c>
      <c r="U291">
        <v>110494382703</v>
      </c>
      <c r="V291">
        <v>21767426301</v>
      </c>
      <c r="W291">
        <v>714453526</v>
      </c>
      <c r="X291" t="s">
        <v>51</v>
      </c>
      <c r="Y291" t="s">
        <v>43</v>
      </c>
      <c r="Z291" s="3">
        <v>10872</v>
      </c>
      <c r="AA291" s="3">
        <v>10928</v>
      </c>
      <c r="AB291" s="3">
        <v>0</v>
      </c>
      <c r="AC291" s="3">
        <v>0</v>
      </c>
      <c r="AD291" s="3">
        <v>4356346740.7360001</v>
      </c>
      <c r="AE291" s="3">
        <v>14477599703.040001</v>
      </c>
    </row>
    <row r="292" spans="1:31" x14ac:dyDescent="0.2">
      <c r="A292" t="s">
        <v>2</v>
      </c>
      <c r="B292" t="s">
        <v>19</v>
      </c>
      <c r="C292">
        <v>2008</v>
      </c>
      <c r="D292">
        <v>5563800</v>
      </c>
      <c r="E292">
        <v>354900</v>
      </c>
      <c r="F292">
        <v>12421400</v>
      </c>
      <c r="G292">
        <v>1854713.8875297699</v>
      </c>
      <c r="H292">
        <v>6180657.8748935498</v>
      </c>
      <c r="I292">
        <v>8573343.4008112997</v>
      </c>
      <c r="J292">
        <v>14810000</v>
      </c>
      <c r="K292">
        <v>35874100</v>
      </c>
      <c r="L292">
        <v>27997900</v>
      </c>
      <c r="M292">
        <f t="shared" si="8"/>
        <v>17985200</v>
      </c>
      <c r="N292">
        <f t="shared" si="9"/>
        <v>15164900</v>
      </c>
      <c r="O292">
        <v>4297492743392.063</v>
      </c>
      <c r="P292">
        <v>66611354</v>
      </c>
      <c r="Q292">
        <v>691561544</v>
      </c>
      <c r="R292">
        <v>676777777</v>
      </c>
      <c r="S292">
        <v>8114789807</v>
      </c>
      <c r="T292">
        <v>5879023187</v>
      </c>
      <c r="U292">
        <v>105152850938</v>
      </c>
      <c r="V292">
        <v>21153066391</v>
      </c>
      <c r="W292">
        <v>696942423</v>
      </c>
      <c r="X292" t="s">
        <v>51</v>
      </c>
      <c r="Y292" t="s">
        <v>43</v>
      </c>
      <c r="Z292" s="3">
        <v>10872</v>
      </c>
      <c r="AA292" s="3">
        <v>10928</v>
      </c>
      <c r="AB292" s="3">
        <v>0</v>
      </c>
      <c r="AC292" s="3">
        <v>0</v>
      </c>
      <c r="AD292" s="3">
        <v>4849184800.7679996</v>
      </c>
      <c r="AE292" s="3">
        <v>14718600216.576</v>
      </c>
    </row>
    <row r="293" spans="1:31" x14ac:dyDescent="0.2">
      <c r="A293" t="s">
        <v>2</v>
      </c>
      <c r="B293" t="s">
        <v>19</v>
      </c>
      <c r="C293">
        <v>2009</v>
      </c>
      <c r="D293">
        <v>5356800</v>
      </c>
      <c r="E293">
        <v>292800</v>
      </c>
      <c r="F293">
        <v>12167600</v>
      </c>
      <c r="G293">
        <v>1611916.2175445801</v>
      </c>
      <c r="H293">
        <v>5766545.6866989797</v>
      </c>
      <c r="I293">
        <v>6961459.7583662001</v>
      </c>
      <c r="J293">
        <v>11559700</v>
      </c>
      <c r="K293">
        <v>27551800</v>
      </c>
      <c r="L293">
        <v>25308300</v>
      </c>
      <c r="M293">
        <f t="shared" si="8"/>
        <v>17524400</v>
      </c>
      <c r="N293">
        <f t="shared" si="9"/>
        <v>11852500</v>
      </c>
      <c r="O293">
        <v>4052826324007.5005</v>
      </c>
      <c r="P293">
        <v>66339021</v>
      </c>
      <c r="Q293">
        <v>688542676</v>
      </c>
      <c r="R293">
        <v>477326798</v>
      </c>
      <c r="S293">
        <v>5853666123</v>
      </c>
      <c r="T293">
        <v>4682745846</v>
      </c>
      <c r="U293">
        <v>68434725744</v>
      </c>
      <c r="V293">
        <v>15358832568</v>
      </c>
      <c r="W293">
        <v>496101066</v>
      </c>
      <c r="X293" t="s">
        <v>51</v>
      </c>
      <c r="Y293" t="s">
        <v>43</v>
      </c>
      <c r="Z293" s="3">
        <v>10872</v>
      </c>
      <c r="AA293" s="3">
        <v>10928</v>
      </c>
      <c r="AB293" s="3">
        <v>0</v>
      </c>
      <c r="AC293" s="3">
        <v>0</v>
      </c>
      <c r="AD293" s="3">
        <v>5035142414.3360004</v>
      </c>
      <c r="AE293" s="3">
        <v>14418700140.544001</v>
      </c>
    </row>
    <row r="294" spans="1:31" x14ac:dyDescent="0.2">
      <c r="A294" t="s">
        <v>2</v>
      </c>
      <c r="B294" t="s">
        <v>19</v>
      </c>
      <c r="C294">
        <v>2010</v>
      </c>
      <c r="D294">
        <v>5602700</v>
      </c>
      <c r="E294">
        <v>312200</v>
      </c>
      <c r="F294">
        <v>12440700</v>
      </c>
      <c r="G294">
        <v>1520873.5172333501</v>
      </c>
      <c r="H294">
        <v>5841703.8273227904</v>
      </c>
      <c r="I294">
        <v>7881335.7974544</v>
      </c>
      <c r="J294">
        <v>14188900</v>
      </c>
      <c r="K294">
        <v>30758200</v>
      </c>
      <c r="L294">
        <v>25785500</v>
      </c>
      <c r="M294">
        <f t="shared" si="8"/>
        <v>18043400</v>
      </c>
      <c r="N294">
        <f t="shared" si="9"/>
        <v>14501100</v>
      </c>
      <c r="O294">
        <v>4218907820177.1665</v>
      </c>
      <c r="P294">
        <v>66100429</v>
      </c>
      <c r="Q294">
        <v>717331551</v>
      </c>
      <c r="R294">
        <v>550233089</v>
      </c>
      <c r="S294">
        <v>7667314485</v>
      </c>
      <c r="T294">
        <v>6313671032</v>
      </c>
      <c r="U294">
        <v>87133353257</v>
      </c>
      <c r="V294">
        <v>18344004560</v>
      </c>
      <c r="W294">
        <v>583557270</v>
      </c>
      <c r="X294" t="s">
        <v>51</v>
      </c>
      <c r="Y294" t="s">
        <v>43</v>
      </c>
      <c r="Z294" s="3">
        <v>10872</v>
      </c>
      <c r="AA294" s="3">
        <v>10928</v>
      </c>
      <c r="AB294" s="3">
        <v>0</v>
      </c>
      <c r="AC294" s="3">
        <v>0</v>
      </c>
      <c r="AD294" s="3">
        <v>5495387062.2720003</v>
      </c>
      <c r="AE294" s="3">
        <v>14964400062.464001</v>
      </c>
    </row>
    <row r="295" spans="1:31" x14ac:dyDescent="0.2">
      <c r="A295" t="s">
        <v>2</v>
      </c>
      <c r="B295" t="s">
        <v>19</v>
      </c>
      <c r="C295">
        <v>2011</v>
      </c>
      <c r="D295">
        <v>5373800</v>
      </c>
      <c r="E295">
        <v>321100</v>
      </c>
      <c r="F295">
        <v>11932800</v>
      </c>
      <c r="G295">
        <v>1493778.20456018</v>
      </c>
      <c r="H295">
        <v>5501114.5630138898</v>
      </c>
      <c r="I295">
        <v>7401459.4071767004</v>
      </c>
      <c r="J295">
        <v>12094100</v>
      </c>
      <c r="K295">
        <v>29556100</v>
      </c>
      <c r="L295">
        <v>25033500</v>
      </c>
      <c r="M295">
        <f t="shared" si="8"/>
        <v>17306600</v>
      </c>
      <c r="N295">
        <f t="shared" si="9"/>
        <v>12415200</v>
      </c>
      <c r="O295">
        <v>4219912322037.6499</v>
      </c>
      <c r="P295">
        <v>65674339</v>
      </c>
      <c r="Q295">
        <v>763260132</v>
      </c>
      <c r="R295">
        <v>511156711</v>
      </c>
      <c r="S295">
        <v>8953723143</v>
      </c>
      <c r="T295">
        <v>6805815131</v>
      </c>
      <c r="U295">
        <v>93256160467</v>
      </c>
      <c r="V295">
        <v>18274694935</v>
      </c>
      <c r="W295">
        <v>636066537</v>
      </c>
      <c r="X295" t="s">
        <v>51</v>
      </c>
      <c r="Y295" t="s">
        <v>43</v>
      </c>
      <c r="Z295" s="3">
        <v>10872</v>
      </c>
      <c r="AA295" s="3">
        <v>10928</v>
      </c>
      <c r="AB295" s="3">
        <v>0</v>
      </c>
      <c r="AC295" s="3">
        <v>0</v>
      </c>
      <c r="AD295" s="3">
        <v>5905630887.9359999</v>
      </c>
      <c r="AE295" s="3">
        <v>15517900341.248001</v>
      </c>
    </row>
    <row r="296" spans="1:31" x14ac:dyDescent="0.2">
      <c r="A296" t="s">
        <v>2</v>
      </c>
      <c r="B296" t="s">
        <v>19</v>
      </c>
      <c r="C296">
        <v>2012</v>
      </c>
      <c r="D296">
        <v>5619600</v>
      </c>
      <c r="E296">
        <v>309200</v>
      </c>
      <c r="F296">
        <v>12102400</v>
      </c>
      <c r="G296">
        <v>1551978.2294353601</v>
      </c>
      <c r="H296">
        <v>5287876.5793277901</v>
      </c>
      <c r="I296">
        <v>7334140.5881236997</v>
      </c>
      <c r="J296">
        <v>13265300</v>
      </c>
      <c r="K296">
        <v>28473100</v>
      </c>
      <c r="L296">
        <v>26145600</v>
      </c>
      <c r="M296">
        <f t="shared" si="8"/>
        <v>17722000</v>
      </c>
      <c r="N296">
        <f t="shared" si="9"/>
        <v>13574500</v>
      </c>
      <c r="O296">
        <v>4277925608850.5952</v>
      </c>
      <c r="P296">
        <v>65377600</v>
      </c>
      <c r="Q296">
        <v>786763189</v>
      </c>
      <c r="R296">
        <v>523478091</v>
      </c>
      <c r="S296">
        <v>10176048317</v>
      </c>
      <c r="T296">
        <v>7277691765</v>
      </c>
      <c r="U296">
        <v>108868141476</v>
      </c>
      <c r="V296">
        <v>20046832770</v>
      </c>
      <c r="W296">
        <v>689537933</v>
      </c>
      <c r="X296" t="s">
        <v>51</v>
      </c>
      <c r="Y296" t="s">
        <v>43</v>
      </c>
      <c r="Z296" s="3">
        <v>10872</v>
      </c>
      <c r="AA296" s="3">
        <v>10928</v>
      </c>
      <c r="AB296" s="3">
        <v>0</v>
      </c>
      <c r="AC296" s="3">
        <v>0</v>
      </c>
      <c r="AD296" s="3">
        <v>5954476703.7440004</v>
      </c>
      <c r="AE296" s="3">
        <v>16163200303.104</v>
      </c>
    </row>
    <row r="297" spans="1:31" x14ac:dyDescent="0.2">
      <c r="A297" t="s">
        <v>2</v>
      </c>
      <c r="B297" t="s">
        <v>19</v>
      </c>
      <c r="C297">
        <v>2013</v>
      </c>
      <c r="D297">
        <v>5426400</v>
      </c>
      <c r="E297">
        <v>360500</v>
      </c>
      <c r="F297">
        <v>11900200</v>
      </c>
      <c r="G297">
        <v>1453476.0074709801</v>
      </c>
      <c r="H297">
        <v>5393424.3313131602</v>
      </c>
      <c r="I297">
        <v>7404261.3784413002</v>
      </c>
      <c r="J297">
        <v>13362200</v>
      </c>
      <c r="K297">
        <v>27977900</v>
      </c>
      <c r="L297">
        <v>26327000</v>
      </c>
      <c r="M297">
        <f t="shared" si="8"/>
        <v>17326600</v>
      </c>
      <c r="N297">
        <f t="shared" si="9"/>
        <v>13722700</v>
      </c>
      <c r="O297">
        <v>4363702302795.8589</v>
      </c>
      <c r="P297">
        <v>65621150</v>
      </c>
      <c r="Q297">
        <v>759194734</v>
      </c>
      <c r="R297">
        <v>466438965</v>
      </c>
      <c r="S297">
        <v>9835123573</v>
      </c>
      <c r="T297">
        <v>7215196178</v>
      </c>
      <c r="U297">
        <v>102771133054</v>
      </c>
      <c r="V297">
        <v>18384414720</v>
      </c>
      <c r="W297">
        <v>642953034</v>
      </c>
      <c r="X297" t="s">
        <v>51</v>
      </c>
      <c r="Y297" t="s">
        <v>43</v>
      </c>
      <c r="Z297" s="3">
        <v>10872</v>
      </c>
      <c r="AA297" s="3">
        <v>10928</v>
      </c>
      <c r="AB297" s="3">
        <v>0</v>
      </c>
      <c r="AC297" s="3">
        <v>0</v>
      </c>
      <c r="AD297" s="3">
        <v>4919563124.7360001</v>
      </c>
      <c r="AE297" s="3">
        <v>16768099680.256001</v>
      </c>
    </row>
    <row r="298" spans="1:31" x14ac:dyDescent="0.2">
      <c r="A298" t="s">
        <v>2</v>
      </c>
      <c r="B298" t="s">
        <v>19</v>
      </c>
      <c r="C298">
        <v>2014</v>
      </c>
      <c r="D298">
        <v>5170500</v>
      </c>
      <c r="E298">
        <v>398700</v>
      </c>
      <c r="F298">
        <v>12165000</v>
      </c>
      <c r="G298">
        <v>1442093.59674499</v>
      </c>
      <c r="H298">
        <v>5504909.2302918099</v>
      </c>
      <c r="I298">
        <v>7508212.8277995</v>
      </c>
      <c r="J298">
        <v>14188600</v>
      </c>
      <c r="K298">
        <v>29710400</v>
      </c>
      <c r="L298">
        <v>27806600</v>
      </c>
      <c r="M298">
        <f t="shared" si="8"/>
        <v>17335500</v>
      </c>
      <c r="N298">
        <f t="shared" si="9"/>
        <v>14587300</v>
      </c>
      <c r="O298">
        <v>4376627829637.5088</v>
      </c>
      <c r="P298">
        <v>65843453</v>
      </c>
      <c r="Q298">
        <v>772670243</v>
      </c>
      <c r="R298">
        <v>452341979</v>
      </c>
      <c r="S298">
        <v>9606492481</v>
      </c>
      <c r="T298">
        <v>7236992041</v>
      </c>
      <c r="U298">
        <v>98667216319</v>
      </c>
      <c r="V298">
        <v>17283314043</v>
      </c>
      <c r="W298">
        <v>675930476</v>
      </c>
      <c r="X298" t="s">
        <v>51</v>
      </c>
      <c r="Y298" t="s">
        <v>43</v>
      </c>
      <c r="Z298" s="3">
        <v>10872</v>
      </c>
      <c r="AA298" s="3">
        <v>10928</v>
      </c>
      <c r="AB298" s="3">
        <v>0</v>
      </c>
      <c r="AC298" s="3">
        <v>0</v>
      </c>
      <c r="AD298" s="3">
        <v>4848733388.8000002</v>
      </c>
      <c r="AE298" s="3">
        <v>17393103405.056</v>
      </c>
    </row>
    <row r="299" spans="1:31" x14ac:dyDescent="0.2">
      <c r="A299" t="s">
        <v>2</v>
      </c>
      <c r="B299" t="s">
        <v>19</v>
      </c>
      <c r="C299">
        <v>2015</v>
      </c>
      <c r="D299">
        <v>5563900</v>
      </c>
      <c r="E299">
        <v>409200</v>
      </c>
      <c r="F299">
        <v>13195900</v>
      </c>
      <c r="G299">
        <v>1709219.6955043401</v>
      </c>
      <c r="H299">
        <v>6114635.6609166199</v>
      </c>
      <c r="I299">
        <v>8223671.3022095002</v>
      </c>
      <c r="J299">
        <v>14860000</v>
      </c>
      <c r="K299">
        <v>31524800</v>
      </c>
      <c r="L299">
        <v>28495700</v>
      </c>
      <c r="M299">
        <f t="shared" si="8"/>
        <v>18759800</v>
      </c>
      <c r="N299">
        <f t="shared" si="9"/>
        <v>15269200</v>
      </c>
      <c r="O299">
        <v>4444930651964.1797</v>
      </c>
      <c r="P299">
        <v>65931158</v>
      </c>
      <c r="Q299">
        <v>817013645</v>
      </c>
      <c r="R299">
        <v>460034007</v>
      </c>
      <c r="S299">
        <v>8706448569</v>
      </c>
      <c r="T299">
        <v>6837198808</v>
      </c>
      <c r="U299">
        <v>97148920748</v>
      </c>
      <c r="V299">
        <v>16473235175</v>
      </c>
      <c r="W299">
        <v>701795575</v>
      </c>
      <c r="X299" t="s">
        <v>51</v>
      </c>
      <c r="Y299" t="s">
        <v>43</v>
      </c>
      <c r="Z299" s="3">
        <v>10872</v>
      </c>
      <c r="AA299" s="3">
        <v>10928</v>
      </c>
      <c r="AB299" s="3">
        <v>0</v>
      </c>
      <c r="AC299" s="3">
        <v>0</v>
      </c>
      <c r="AD299" s="3">
        <v>4383076253.6960001</v>
      </c>
      <c r="AE299" s="3">
        <v>18036648050.688</v>
      </c>
    </row>
    <row r="300" spans="1:31" x14ac:dyDescent="0.2">
      <c r="A300" t="s">
        <v>2</v>
      </c>
      <c r="B300" t="s">
        <v>19</v>
      </c>
      <c r="C300">
        <v>2016</v>
      </c>
      <c r="D300">
        <v>6124000</v>
      </c>
      <c r="E300">
        <v>364200</v>
      </c>
      <c r="F300">
        <v>13692200</v>
      </c>
      <c r="G300">
        <v>1500568.5934047101</v>
      </c>
      <c r="H300">
        <v>6118772.1043775603</v>
      </c>
      <c r="I300">
        <v>8074548.7416212</v>
      </c>
      <c r="J300">
        <v>15175900</v>
      </c>
      <c r="K300">
        <v>30968000</v>
      </c>
      <c r="L300">
        <v>28529300</v>
      </c>
      <c r="M300">
        <f t="shared" si="8"/>
        <v>19816200</v>
      </c>
      <c r="N300">
        <f t="shared" si="9"/>
        <v>15540100</v>
      </c>
      <c r="O300">
        <v>4478437728055.5508</v>
      </c>
      <c r="P300">
        <v>66529155</v>
      </c>
      <c r="Q300">
        <v>902133906</v>
      </c>
      <c r="R300">
        <v>448437185</v>
      </c>
      <c r="S300">
        <v>7787241064</v>
      </c>
      <c r="T300">
        <v>6220194538</v>
      </c>
      <c r="U300">
        <v>99224676729</v>
      </c>
      <c r="V300">
        <v>16130751941</v>
      </c>
      <c r="W300">
        <v>673152434</v>
      </c>
      <c r="X300" t="s">
        <v>51</v>
      </c>
      <c r="Y300" t="s">
        <v>43</v>
      </c>
      <c r="Z300" s="3">
        <v>10872</v>
      </c>
      <c r="AA300" s="3">
        <v>10928</v>
      </c>
      <c r="AB300" s="3">
        <v>0</v>
      </c>
      <c r="AC300" s="3">
        <v>0</v>
      </c>
      <c r="AD300" s="3">
        <v>4939383832.5760002</v>
      </c>
      <c r="AE300" s="3">
        <v>18569100263.424</v>
      </c>
    </row>
    <row r="301" spans="1:31" x14ac:dyDescent="0.2">
      <c r="A301" t="s">
        <v>2</v>
      </c>
      <c r="B301" t="s">
        <v>19</v>
      </c>
      <c r="C301">
        <v>2017</v>
      </c>
      <c r="D301">
        <v>6241100</v>
      </c>
      <c r="E301">
        <v>385600</v>
      </c>
      <c r="F301">
        <v>13620100</v>
      </c>
      <c r="G301">
        <v>1440607.8914388199</v>
      </c>
      <c r="H301">
        <v>6033941.9611961702</v>
      </c>
      <c r="I301">
        <v>8334445.5762927998</v>
      </c>
      <c r="J301">
        <v>15507100</v>
      </c>
      <c r="K301">
        <v>32498800</v>
      </c>
      <c r="L301">
        <v>29386500</v>
      </c>
      <c r="M301">
        <f t="shared" si="8"/>
        <v>19861200</v>
      </c>
      <c r="N301">
        <f t="shared" si="9"/>
        <v>15892700</v>
      </c>
      <c r="O301">
        <v>4553466417292.2119</v>
      </c>
      <c r="P301">
        <v>67070828</v>
      </c>
      <c r="Q301">
        <v>908359975</v>
      </c>
      <c r="R301">
        <v>441709996</v>
      </c>
      <c r="S301">
        <v>8073160070</v>
      </c>
      <c r="T301">
        <v>6385911486</v>
      </c>
      <c r="U301">
        <v>102727328743</v>
      </c>
      <c r="V301">
        <v>17208720044</v>
      </c>
      <c r="W301">
        <v>691004051</v>
      </c>
      <c r="X301" t="s">
        <v>51</v>
      </c>
      <c r="Y301" t="s">
        <v>43</v>
      </c>
      <c r="Z301" s="3">
        <v>10872</v>
      </c>
      <c r="AA301" s="3">
        <v>10928</v>
      </c>
      <c r="AB301" s="3">
        <v>0</v>
      </c>
      <c r="AC301" s="3">
        <v>0</v>
      </c>
      <c r="AD301" s="3">
        <v>4930837369.151</v>
      </c>
      <c r="AE301" s="3">
        <v>19479620056</v>
      </c>
    </row>
    <row r="302" spans="1:31" x14ac:dyDescent="0.2">
      <c r="A302" t="s">
        <v>2</v>
      </c>
      <c r="B302" t="s">
        <v>19</v>
      </c>
      <c r="C302">
        <v>2018</v>
      </c>
      <c r="D302">
        <v>5812600</v>
      </c>
      <c r="E302">
        <v>383800</v>
      </c>
      <c r="F302">
        <v>13477300</v>
      </c>
      <c r="G302">
        <v>1557490.6281079601</v>
      </c>
      <c r="H302">
        <v>5899075.81488345</v>
      </c>
      <c r="I302">
        <v>8582294.5368932001</v>
      </c>
      <c r="J302">
        <v>15655400</v>
      </c>
      <c r="K302">
        <v>34470100</v>
      </c>
      <c r="L302">
        <v>29549500</v>
      </c>
      <c r="M302">
        <f t="shared" si="8"/>
        <v>19289900</v>
      </c>
      <c r="N302">
        <f t="shared" si="9"/>
        <v>16039200</v>
      </c>
      <c r="O302">
        <v>4582763011477.3506</v>
      </c>
      <c r="P302">
        <v>68187091</v>
      </c>
      <c r="Q302">
        <v>969227520</v>
      </c>
      <c r="R302">
        <v>426311159</v>
      </c>
      <c r="S302">
        <v>9101281738</v>
      </c>
      <c r="T302">
        <v>7178394835</v>
      </c>
      <c r="U302">
        <v>105338747973</v>
      </c>
      <c r="V302">
        <v>17683702950</v>
      </c>
      <c r="W302">
        <v>727017107</v>
      </c>
      <c r="X302" t="s">
        <v>51</v>
      </c>
      <c r="Y302" t="s">
        <v>43</v>
      </c>
      <c r="Z302" s="3">
        <v>10872</v>
      </c>
      <c r="AA302" s="3">
        <v>10928</v>
      </c>
      <c r="AB302" s="3">
        <v>0</v>
      </c>
      <c r="AC302" s="3">
        <v>0</v>
      </c>
      <c r="AD302" s="3">
        <v>5037835383.1110001</v>
      </c>
      <c r="AE302" s="3">
        <v>20527156026</v>
      </c>
    </row>
    <row r="303" spans="1:31" x14ac:dyDescent="0.2">
      <c r="A303" t="s">
        <v>2</v>
      </c>
      <c r="B303" t="s">
        <v>19</v>
      </c>
      <c r="C303">
        <v>2019</v>
      </c>
      <c r="D303">
        <v>5796400</v>
      </c>
      <c r="E303">
        <v>382700</v>
      </c>
      <c r="F303">
        <v>13644600</v>
      </c>
      <c r="G303">
        <v>1538435.1616984601</v>
      </c>
      <c r="H303">
        <v>6036366.0290829604</v>
      </c>
      <c r="I303">
        <v>8894196.7312647998</v>
      </c>
      <c r="J303">
        <v>15195800</v>
      </c>
      <c r="K303">
        <v>32818400</v>
      </c>
      <c r="L303">
        <v>29909500</v>
      </c>
      <c r="M303">
        <f t="shared" si="8"/>
        <v>19441000</v>
      </c>
      <c r="N303">
        <f t="shared" si="9"/>
        <v>15578500</v>
      </c>
      <c r="O303">
        <v>4564332550094.4502</v>
      </c>
      <c r="P303">
        <v>68812048</v>
      </c>
      <c r="Q303">
        <v>1075215888</v>
      </c>
      <c r="R303">
        <v>372566723</v>
      </c>
      <c r="S303">
        <v>9269035547</v>
      </c>
      <c r="T303">
        <v>7138495821</v>
      </c>
      <c r="U303">
        <v>103964039676</v>
      </c>
      <c r="V303">
        <v>16616856476</v>
      </c>
      <c r="W303">
        <v>757467277</v>
      </c>
      <c r="X303" t="s">
        <v>51</v>
      </c>
      <c r="Y303" t="s">
        <v>43</v>
      </c>
      <c r="Z303" s="3">
        <v>10872</v>
      </c>
      <c r="AA303" s="3">
        <v>10928</v>
      </c>
      <c r="AB303" s="3">
        <v>0</v>
      </c>
      <c r="AC303" s="3">
        <v>0</v>
      </c>
      <c r="AD303" s="3">
        <v>5123318151.5109997</v>
      </c>
      <c r="AE303" s="3">
        <v>21372572437</v>
      </c>
    </row>
    <row r="304" spans="1:31" x14ac:dyDescent="0.2">
      <c r="A304" t="s">
        <v>2</v>
      </c>
      <c r="B304" t="s">
        <v>19</v>
      </c>
      <c r="C304">
        <v>2020</v>
      </c>
      <c r="D304">
        <v>5754700</v>
      </c>
      <c r="E304">
        <v>383000</v>
      </c>
      <c r="F304">
        <v>13035000</v>
      </c>
      <c r="G304">
        <v>1424395.0070865301</v>
      </c>
      <c r="H304">
        <v>5730053.3324299296</v>
      </c>
      <c r="I304">
        <v>9273995.3844786007</v>
      </c>
      <c r="J304">
        <v>14054200</v>
      </c>
      <c r="K304">
        <v>31053300</v>
      </c>
      <c r="L304">
        <v>22785900</v>
      </c>
      <c r="M304">
        <f t="shared" si="8"/>
        <v>18789700</v>
      </c>
      <c r="N304">
        <f t="shared" si="9"/>
        <v>14437200</v>
      </c>
      <c r="O304">
        <v>4375044252274.5063</v>
      </c>
      <c r="P304">
        <v>68656452</v>
      </c>
      <c r="Q304">
        <v>991310122</v>
      </c>
      <c r="R304">
        <v>286471434</v>
      </c>
      <c r="S304">
        <v>6201965387</v>
      </c>
      <c r="T304">
        <v>5503640915</v>
      </c>
      <c r="U304">
        <v>83801997073</v>
      </c>
      <c r="V304">
        <v>15923996445</v>
      </c>
      <c r="W304">
        <v>634208926</v>
      </c>
      <c r="X304" t="s">
        <v>51</v>
      </c>
      <c r="Y304" t="s">
        <v>43</v>
      </c>
      <c r="Z304" s="3">
        <v>10872</v>
      </c>
      <c r="AA304" s="3">
        <v>10928</v>
      </c>
      <c r="AB304" s="3">
        <v>0</v>
      </c>
      <c r="AC304" s="3">
        <v>0</v>
      </c>
      <c r="AD304" s="3">
        <v>5040107754.0839996</v>
      </c>
      <c r="AE304" s="3">
        <v>20893743833</v>
      </c>
    </row>
    <row r="305" spans="1:31" x14ac:dyDescent="0.2">
      <c r="A305" t="s">
        <v>2</v>
      </c>
      <c r="B305" t="s">
        <v>19</v>
      </c>
      <c r="C305">
        <v>2021</v>
      </c>
      <c r="D305">
        <v>5588300</v>
      </c>
      <c r="E305">
        <v>364000</v>
      </c>
      <c r="F305">
        <v>13216700</v>
      </c>
      <c r="G305">
        <v>1501676.90248248</v>
      </c>
      <c r="H305">
        <v>5955928.5099464301</v>
      </c>
      <c r="I305">
        <v>9344891.5482097007</v>
      </c>
      <c r="J305">
        <v>16352000</v>
      </c>
      <c r="K305">
        <v>34158800</v>
      </c>
      <c r="L305">
        <v>22998700</v>
      </c>
      <c r="M305">
        <f t="shared" si="8"/>
        <v>18805000</v>
      </c>
      <c r="N305">
        <f t="shared" si="9"/>
        <v>16716000</v>
      </c>
      <c r="O305">
        <v>4487015645273.1309</v>
      </c>
      <c r="P305">
        <v>68671337</v>
      </c>
      <c r="Q305">
        <v>1350534119</v>
      </c>
      <c r="R305">
        <v>339538692</v>
      </c>
      <c r="S305">
        <v>7385474666</v>
      </c>
      <c r="T305">
        <v>6371466009</v>
      </c>
      <c r="U305">
        <v>92587121917</v>
      </c>
      <c r="V305">
        <v>18630499589</v>
      </c>
      <c r="W305">
        <v>737250290</v>
      </c>
      <c r="X305" t="s">
        <v>51</v>
      </c>
      <c r="Y305" t="s">
        <v>43</v>
      </c>
      <c r="Z305" s="3">
        <v>10872</v>
      </c>
      <c r="AA305" s="3">
        <v>10928</v>
      </c>
      <c r="AB305" s="3">
        <v>0</v>
      </c>
      <c r="AC305" s="3">
        <v>0</v>
      </c>
      <c r="AD305" s="3">
        <v>4937421880.4619999</v>
      </c>
      <c r="AE305" s="3">
        <v>22996100000</v>
      </c>
    </row>
    <row r="306" spans="1:31" x14ac:dyDescent="0.2">
      <c r="A306" t="s">
        <v>2</v>
      </c>
      <c r="B306" t="s">
        <v>19</v>
      </c>
      <c r="C306">
        <v>2022</v>
      </c>
      <c r="D306">
        <v>5167200</v>
      </c>
      <c r="E306">
        <v>453400</v>
      </c>
      <c r="F306">
        <v>12696900</v>
      </c>
      <c r="G306">
        <v>1471440.36048331</v>
      </c>
      <c r="H306">
        <v>5937040.2192595797</v>
      </c>
      <c r="I306">
        <v>8411871.0911219995</v>
      </c>
      <c r="J306">
        <v>17385800</v>
      </c>
      <c r="K306">
        <v>34614700</v>
      </c>
      <c r="L306">
        <v>25326800</v>
      </c>
      <c r="M306">
        <f t="shared" si="8"/>
        <v>17864100</v>
      </c>
      <c r="N306">
        <f t="shared" si="9"/>
        <v>17839200</v>
      </c>
      <c r="O306">
        <v>4529854841042.583</v>
      </c>
      <c r="P306">
        <v>68929060</v>
      </c>
      <c r="Q306">
        <v>1528516615</v>
      </c>
      <c r="R306">
        <v>349568584</v>
      </c>
      <c r="S306">
        <v>9512186708</v>
      </c>
      <c r="T306">
        <v>7500478417</v>
      </c>
      <c r="U306">
        <v>99960672300</v>
      </c>
      <c r="V306">
        <v>19540570682</v>
      </c>
      <c r="W306">
        <v>841135763</v>
      </c>
      <c r="X306" s="4" t="s">
        <v>51</v>
      </c>
      <c r="Y306" s="4" t="s">
        <v>43</v>
      </c>
      <c r="Z306" s="3">
        <v>10872</v>
      </c>
      <c r="AA306" s="3">
        <v>10928</v>
      </c>
      <c r="AB306" s="3">
        <v>0</v>
      </c>
      <c r="AC306" s="3">
        <v>0</v>
      </c>
      <c r="AD306" s="3"/>
      <c r="AE306" s="3"/>
    </row>
    <row r="307" spans="1:31" x14ac:dyDescent="0.2">
      <c r="A307" t="s">
        <v>2</v>
      </c>
      <c r="B307" t="s">
        <v>19</v>
      </c>
      <c r="C307">
        <v>2023</v>
      </c>
      <c r="D307">
        <v>5548900</v>
      </c>
      <c r="E307">
        <v>450800</v>
      </c>
      <c r="F307">
        <v>14201500</v>
      </c>
      <c r="G307" t="s">
        <v>15</v>
      </c>
      <c r="H307" t="s">
        <v>15</v>
      </c>
      <c r="I307" t="s">
        <v>15</v>
      </c>
      <c r="J307">
        <v>20069700</v>
      </c>
      <c r="K307">
        <v>34169700</v>
      </c>
      <c r="L307">
        <v>28195600</v>
      </c>
      <c r="M307">
        <f t="shared" si="8"/>
        <v>19750400</v>
      </c>
      <c r="N307">
        <f t="shared" si="9"/>
        <v>20520500</v>
      </c>
      <c r="O307">
        <v>4605911988191.9453</v>
      </c>
      <c r="P307">
        <v>69197135</v>
      </c>
      <c r="Q307">
        <v>1398598746</v>
      </c>
      <c r="R307">
        <v>272173991</v>
      </c>
      <c r="S307">
        <v>7958024466</v>
      </c>
      <c r="T307">
        <v>6393035462</v>
      </c>
      <c r="U307">
        <v>102938693557</v>
      </c>
      <c r="V307">
        <v>18635698681</v>
      </c>
      <c r="W307">
        <v>753710542</v>
      </c>
      <c r="X307" s="4" t="s">
        <v>51</v>
      </c>
      <c r="Y307" s="4" t="s">
        <v>43</v>
      </c>
      <c r="Z307" s="3">
        <v>10872</v>
      </c>
      <c r="AA307" s="3">
        <v>10928</v>
      </c>
      <c r="AB307" s="3">
        <v>0</v>
      </c>
      <c r="AC307" s="3">
        <v>0</v>
      </c>
      <c r="AD307" s="3"/>
      <c r="AE307" s="3"/>
    </row>
    <row r="308" spans="1:31" x14ac:dyDescent="0.2">
      <c r="A308" t="s">
        <v>2</v>
      </c>
      <c r="B308" t="s">
        <v>20</v>
      </c>
      <c r="C308">
        <v>1990</v>
      </c>
      <c r="D308">
        <v>15211035.319994999</v>
      </c>
      <c r="E308">
        <v>1180966.7482344201</v>
      </c>
      <c r="F308">
        <v>3681435.3974417602</v>
      </c>
      <c r="G308">
        <v>6369711.5141935702</v>
      </c>
      <c r="H308">
        <v>2612112.38629311</v>
      </c>
      <c r="I308">
        <v>5446913.4745123899</v>
      </c>
      <c r="J308">
        <v>6828964.9353836998</v>
      </c>
      <c r="K308">
        <v>13199895.7168184</v>
      </c>
      <c r="L308">
        <v>8913931.9772192407</v>
      </c>
      <c r="M308">
        <f t="shared" si="8"/>
        <v>18892470.717436761</v>
      </c>
      <c r="N308">
        <f t="shared" si="9"/>
        <v>8009931.6836181199</v>
      </c>
      <c r="O308">
        <v>401560542993.62695</v>
      </c>
      <c r="P308">
        <v>18881099</v>
      </c>
      <c r="X308" t="s">
        <v>52</v>
      </c>
      <c r="Y308" t="s">
        <v>43</v>
      </c>
      <c r="Z308" s="3">
        <v>11077</v>
      </c>
      <c r="AA308" s="3">
        <v>11189</v>
      </c>
      <c r="AB308" s="3">
        <v>0</v>
      </c>
      <c r="AC308" s="3">
        <v>0</v>
      </c>
      <c r="AD308" s="3">
        <v>284757131.264</v>
      </c>
      <c r="AE308" s="3">
        <v>5979600060.4160004</v>
      </c>
    </row>
    <row r="309" spans="1:31" x14ac:dyDescent="0.2">
      <c r="A309" t="s">
        <v>2</v>
      </c>
      <c r="B309" t="s">
        <v>20</v>
      </c>
      <c r="C309">
        <v>1991</v>
      </c>
      <c r="D309">
        <v>16511688.651076101</v>
      </c>
      <c r="E309">
        <v>1337204.70474258</v>
      </c>
      <c r="F309">
        <v>4452597.2837703899</v>
      </c>
      <c r="G309">
        <v>7497673.5728766499</v>
      </c>
      <c r="H309">
        <v>3190643.9875614201</v>
      </c>
      <c r="I309">
        <v>7261870.2480599601</v>
      </c>
      <c r="J309">
        <v>8859466.6960529201</v>
      </c>
      <c r="K309">
        <v>13721964.647734299</v>
      </c>
      <c r="L309">
        <v>10796619.179406701</v>
      </c>
      <c r="M309">
        <f t="shared" si="8"/>
        <v>20964285.934846491</v>
      </c>
      <c r="N309">
        <f t="shared" si="9"/>
        <v>10196671.400795501</v>
      </c>
      <c r="O309">
        <v>444840963700.95105</v>
      </c>
      <c r="P309">
        <v>19463523</v>
      </c>
      <c r="X309" t="s">
        <v>52</v>
      </c>
      <c r="Y309" t="s">
        <v>43</v>
      </c>
      <c r="Z309" s="3">
        <v>11077</v>
      </c>
      <c r="AA309" s="3">
        <v>11189</v>
      </c>
      <c r="AB309" s="3">
        <v>0</v>
      </c>
      <c r="AC309" s="3">
        <v>0</v>
      </c>
      <c r="AD309" s="3">
        <v>332324536.31999999</v>
      </c>
      <c r="AE309" s="3">
        <v>6173999759.3599997</v>
      </c>
    </row>
    <row r="310" spans="1:31" x14ac:dyDescent="0.2">
      <c r="A310" t="s">
        <v>2</v>
      </c>
      <c r="B310" t="s">
        <v>20</v>
      </c>
      <c r="C310">
        <v>1992</v>
      </c>
      <c r="D310">
        <v>18302250.622752599</v>
      </c>
      <c r="E310">
        <v>1206011.13091629</v>
      </c>
      <c r="F310">
        <v>4934370.9396737097</v>
      </c>
      <c r="G310">
        <v>8256368.2604716197</v>
      </c>
      <c r="H310">
        <v>3594522.1770209102</v>
      </c>
      <c r="I310">
        <v>8208076.8583893599</v>
      </c>
      <c r="J310">
        <v>8465488.1554025598</v>
      </c>
      <c r="K310">
        <v>15862003.7493117</v>
      </c>
      <c r="L310">
        <v>12461571.3507737</v>
      </c>
      <c r="M310">
        <f t="shared" si="8"/>
        <v>23236621.56242631</v>
      </c>
      <c r="N310">
        <f t="shared" si="9"/>
        <v>9671499.2863188498</v>
      </c>
      <c r="O310">
        <v>472415066061.57184</v>
      </c>
      <c r="P310">
        <v>19901460</v>
      </c>
      <c r="X310" t="s">
        <v>52</v>
      </c>
      <c r="Y310" t="s">
        <v>43</v>
      </c>
      <c r="Z310" s="3">
        <v>11077</v>
      </c>
      <c r="AA310" s="3">
        <v>11189</v>
      </c>
      <c r="AB310" s="3">
        <v>0</v>
      </c>
      <c r="AC310" s="3">
        <v>0</v>
      </c>
      <c r="AD310" s="3">
        <v>356117970.94400001</v>
      </c>
      <c r="AE310" s="3">
        <v>6539300044.8000002</v>
      </c>
    </row>
    <row r="311" spans="1:31" x14ac:dyDescent="0.2">
      <c r="A311" t="s">
        <v>2</v>
      </c>
      <c r="B311" t="s">
        <v>20</v>
      </c>
      <c r="C311">
        <v>1993</v>
      </c>
      <c r="D311">
        <v>18603278.723287601</v>
      </c>
      <c r="E311">
        <v>1241750.7498270101</v>
      </c>
      <c r="F311">
        <v>5815600.7633189401</v>
      </c>
      <c r="G311">
        <v>8344075.3237926904</v>
      </c>
      <c r="H311">
        <v>3970750.3570377999</v>
      </c>
      <c r="I311">
        <v>8641209.0171277504</v>
      </c>
      <c r="J311">
        <v>10767761.724214399</v>
      </c>
      <c r="K311">
        <v>17992155.810483798</v>
      </c>
      <c r="L311">
        <v>14147233.7704744</v>
      </c>
      <c r="M311">
        <f t="shared" si="8"/>
        <v>24418879.486606542</v>
      </c>
      <c r="N311">
        <f t="shared" si="9"/>
        <v>12009512.47404141</v>
      </c>
      <c r="O311">
        <v>504905290009.96936</v>
      </c>
      <c r="P311">
        <v>20236410</v>
      </c>
      <c r="X311" t="s">
        <v>52</v>
      </c>
      <c r="Y311" t="s">
        <v>43</v>
      </c>
      <c r="Z311" s="3">
        <v>11077</v>
      </c>
      <c r="AA311" s="3">
        <v>11189</v>
      </c>
      <c r="AB311" s="3">
        <v>0</v>
      </c>
      <c r="AC311" s="3">
        <v>0</v>
      </c>
      <c r="AD311" s="3">
        <v>391963082.75200003</v>
      </c>
      <c r="AE311" s="3">
        <v>6878699978.7519999</v>
      </c>
    </row>
    <row r="312" spans="1:31" x14ac:dyDescent="0.2">
      <c r="A312" t="s">
        <v>2</v>
      </c>
      <c r="B312" t="s">
        <v>20</v>
      </c>
      <c r="C312">
        <v>1994</v>
      </c>
      <c r="D312">
        <v>21034996.665162899</v>
      </c>
      <c r="E312">
        <v>1579341.5630311</v>
      </c>
      <c r="F312">
        <v>7116781.7358837202</v>
      </c>
      <c r="G312">
        <v>9183585.2081703003</v>
      </c>
      <c r="H312">
        <v>5372706.3066832004</v>
      </c>
      <c r="I312">
        <v>9606026.9944976792</v>
      </c>
      <c r="J312">
        <v>12102525.0735895</v>
      </c>
      <c r="K312">
        <v>25314126.293777298</v>
      </c>
      <c r="L312">
        <v>16255806.900168899</v>
      </c>
      <c r="M312">
        <f t="shared" si="8"/>
        <v>28151778.401046619</v>
      </c>
      <c r="N312">
        <f t="shared" si="9"/>
        <v>13681866.6366206</v>
      </c>
      <c r="O312">
        <v>551703276662.81287</v>
      </c>
      <c r="P312">
        <v>20818283</v>
      </c>
      <c r="X312" t="s">
        <v>52</v>
      </c>
      <c r="Y312" t="s">
        <v>43</v>
      </c>
      <c r="Z312" s="3">
        <v>11077</v>
      </c>
      <c r="AA312" s="3">
        <v>11189</v>
      </c>
      <c r="AB312" s="3">
        <v>0</v>
      </c>
      <c r="AC312" s="3">
        <v>0</v>
      </c>
      <c r="AD312" s="3">
        <v>458704224.25599998</v>
      </c>
      <c r="AE312" s="3">
        <v>7308800163.8400002</v>
      </c>
    </row>
    <row r="313" spans="1:31" x14ac:dyDescent="0.2">
      <c r="A313" t="s">
        <v>2</v>
      </c>
      <c r="B313" t="s">
        <v>20</v>
      </c>
      <c r="C313">
        <v>1995</v>
      </c>
      <c r="D313">
        <v>23256370.6983498</v>
      </c>
      <c r="E313">
        <v>1633666.39057277</v>
      </c>
      <c r="F313">
        <v>7245077.3860989902</v>
      </c>
      <c r="G313">
        <v>9269517.8683570195</v>
      </c>
      <c r="H313">
        <v>5937977.6244482398</v>
      </c>
      <c r="I313">
        <v>11080543.3581309</v>
      </c>
      <c r="J313">
        <v>15542697.6894612</v>
      </c>
      <c r="K313">
        <v>34808018.870071299</v>
      </c>
      <c r="L313">
        <v>18700142.249463402</v>
      </c>
      <c r="M313">
        <f t="shared" si="8"/>
        <v>30501448.084448792</v>
      </c>
      <c r="N313">
        <f t="shared" si="9"/>
        <v>17176364.080033969</v>
      </c>
      <c r="O313">
        <v>604747148973.98413</v>
      </c>
      <c r="P313">
        <v>21302160</v>
      </c>
      <c r="X313" t="s">
        <v>52</v>
      </c>
      <c r="Y313" t="s">
        <v>43</v>
      </c>
      <c r="Z313" s="3">
        <v>11077</v>
      </c>
      <c r="AA313" s="3">
        <v>11189</v>
      </c>
      <c r="AB313" s="3">
        <v>0</v>
      </c>
      <c r="AC313" s="3">
        <v>0</v>
      </c>
      <c r="AD313" s="3">
        <v>559329574.91200006</v>
      </c>
      <c r="AE313" s="3">
        <v>7664100179.9680004</v>
      </c>
    </row>
    <row r="314" spans="1:31" x14ac:dyDescent="0.2">
      <c r="A314" t="s">
        <v>2</v>
      </c>
      <c r="B314" t="s">
        <v>20</v>
      </c>
      <c r="C314">
        <v>1996</v>
      </c>
      <c r="D314">
        <v>24343796.643235501</v>
      </c>
      <c r="E314">
        <v>8562381.6278764997</v>
      </c>
      <c r="F314">
        <v>7565774.4684949797</v>
      </c>
      <c r="G314">
        <v>9384128.0638565999</v>
      </c>
      <c r="H314">
        <v>5627405.7574367197</v>
      </c>
      <c r="I314">
        <v>10577863.9775359</v>
      </c>
      <c r="J314">
        <v>15670759.6310544</v>
      </c>
      <c r="K314">
        <v>35711535.7271652</v>
      </c>
      <c r="L314">
        <v>20616321.615490202</v>
      </c>
      <c r="M314">
        <f t="shared" si="8"/>
        <v>31909571.111730479</v>
      </c>
      <c r="N314">
        <f t="shared" si="9"/>
        <v>24233141.258930899</v>
      </c>
      <c r="O314">
        <v>652465952372.00488</v>
      </c>
      <c r="P314">
        <v>21746859</v>
      </c>
      <c r="X314" t="s">
        <v>52</v>
      </c>
      <c r="Y314" t="s">
        <v>43</v>
      </c>
      <c r="Z314" s="3">
        <v>11077</v>
      </c>
      <c r="AA314" s="3">
        <v>11189</v>
      </c>
      <c r="AB314" s="3">
        <v>0</v>
      </c>
      <c r="AC314" s="3">
        <v>0</v>
      </c>
      <c r="AD314" s="3">
        <v>603413151.74399996</v>
      </c>
      <c r="AE314" s="3">
        <v>8100199792.6400003</v>
      </c>
    </row>
    <row r="315" spans="1:31" x14ac:dyDescent="0.2">
      <c r="A315" t="s">
        <v>2</v>
      </c>
      <c r="B315" t="s">
        <v>20</v>
      </c>
      <c r="C315">
        <v>1997</v>
      </c>
      <c r="D315">
        <v>24267240.6145605</v>
      </c>
      <c r="E315">
        <v>1723465.0162653599</v>
      </c>
      <c r="F315">
        <v>8475287.0889050793</v>
      </c>
      <c r="G315">
        <v>10818859.389233399</v>
      </c>
      <c r="H315">
        <v>6192691.02196931</v>
      </c>
      <c r="I315">
        <v>11390505.957066899</v>
      </c>
      <c r="J315">
        <v>17779310.932778001</v>
      </c>
      <c r="K315">
        <v>39334114.448886998</v>
      </c>
      <c r="L315">
        <v>22670357.662131101</v>
      </c>
      <c r="M315">
        <f t="shared" si="8"/>
        <v>32742527.703465581</v>
      </c>
      <c r="N315">
        <f t="shared" si="9"/>
        <v>19502775.94904336</v>
      </c>
      <c r="O315">
        <v>692726706028.7677</v>
      </c>
      <c r="P315">
        <v>22230614</v>
      </c>
      <c r="X315" t="s">
        <v>52</v>
      </c>
      <c r="Y315" t="s">
        <v>43</v>
      </c>
      <c r="Z315" s="3">
        <v>11077</v>
      </c>
      <c r="AA315" s="3">
        <v>11189</v>
      </c>
      <c r="AB315" s="3">
        <v>0</v>
      </c>
      <c r="AC315" s="3">
        <v>0</v>
      </c>
      <c r="AD315" s="3">
        <v>560485236.73600006</v>
      </c>
      <c r="AE315" s="3">
        <v>8608500154.368</v>
      </c>
    </row>
    <row r="316" spans="1:31" x14ac:dyDescent="0.2">
      <c r="A316" t="s">
        <v>2</v>
      </c>
      <c r="B316" t="s">
        <v>20</v>
      </c>
      <c r="C316">
        <v>1998</v>
      </c>
      <c r="D316">
        <v>22692362.426487699</v>
      </c>
      <c r="E316">
        <v>1519550.9748130401</v>
      </c>
      <c r="F316">
        <v>9527185.3911326509</v>
      </c>
      <c r="G316">
        <v>10544230.1305803</v>
      </c>
      <c r="H316">
        <v>5777837.2701253602</v>
      </c>
      <c r="I316">
        <v>11261892.833524499</v>
      </c>
      <c r="J316">
        <v>18111085.116503499</v>
      </c>
      <c r="K316">
        <v>41520418.342706099</v>
      </c>
      <c r="L316">
        <v>24258239.041132499</v>
      </c>
      <c r="M316">
        <f t="shared" si="8"/>
        <v>32219547.817620352</v>
      </c>
      <c r="N316">
        <f t="shared" si="9"/>
        <v>19630636.09131654</v>
      </c>
      <c r="O316">
        <v>657193648716.45789</v>
      </c>
      <c r="P316">
        <v>21862558</v>
      </c>
      <c r="X316" t="s">
        <v>52</v>
      </c>
      <c r="Y316" t="s">
        <v>43</v>
      </c>
      <c r="Z316" s="3">
        <v>11077</v>
      </c>
      <c r="AA316" s="3">
        <v>11189</v>
      </c>
      <c r="AB316" s="3">
        <v>0</v>
      </c>
      <c r="AC316" s="3">
        <v>0</v>
      </c>
      <c r="AD316" s="3">
        <v>376481972.22400004</v>
      </c>
      <c r="AE316" s="3">
        <v>9089200422.9120007</v>
      </c>
    </row>
    <row r="317" spans="1:31" x14ac:dyDescent="0.2">
      <c r="A317" t="s">
        <v>2</v>
      </c>
      <c r="B317" t="s">
        <v>20</v>
      </c>
      <c r="C317">
        <v>1999</v>
      </c>
      <c r="D317">
        <v>25084875.9530853</v>
      </c>
      <c r="E317">
        <v>1501740.26034636</v>
      </c>
      <c r="F317">
        <v>10035482.009733699</v>
      </c>
      <c r="G317">
        <v>12097090.2121964</v>
      </c>
      <c r="H317">
        <v>7404418.5813261401</v>
      </c>
      <c r="I317">
        <v>14277844.011714499</v>
      </c>
      <c r="J317">
        <v>19433378.861599799</v>
      </c>
      <c r="K317">
        <v>50137840.4762109</v>
      </c>
      <c r="L317">
        <v>26086189.248982199</v>
      </c>
      <c r="M317">
        <f t="shared" si="8"/>
        <v>35120357.962818995</v>
      </c>
      <c r="N317">
        <f t="shared" si="9"/>
        <v>20935119.12194616</v>
      </c>
      <c r="O317">
        <v>732553666046.98242</v>
      </c>
      <c r="P317">
        <v>22101554</v>
      </c>
      <c r="X317" t="s">
        <v>52</v>
      </c>
      <c r="Y317" t="s">
        <v>43</v>
      </c>
      <c r="Z317" s="3">
        <v>11077</v>
      </c>
      <c r="AA317" s="3">
        <v>11189</v>
      </c>
      <c r="AB317" s="3">
        <v>0</v>
      </c>
      <c r="AC317" s="3">
        <v>0</v>
      </c>
      <c r="AD317" s="3">
        <v>486314999.80800003</v>
      </c>
      <c r="AE317" s="3">
        <v>9660599894.0160007</v>
      </c>
    </row>
    <row r="318" spans="1:31" x14ac:dyDescent="0.2">
      <c r="A318" t="s">
        <v>2</v>
      </c>
      <c r="B318" t="s">
        <v>20</v>
      </c>
      <c r="C318">
        <v>2000</v>
      </c>
      <c r="D318">
        <v>25045000</v>
      </c>
      <c r="E318">
        <v>1497100</v>
      </c>
      <c r="F318">
        <v>10605500</v>
      </c>
      <c r="G318">
        <v>12876900</v>
      </c>
      <c r="H318">
        <v>7412700</v>
      </c>
      <c r="I318">
        <v>14191522.709161</v>
      </c>
      <c r="J318">
        <v>21614100</v>
      </c>
      <c r="K318">
        <v>63373900</v>
      </c>
      <c r="L318">
        <v>27967700</v>
      </c>
      <c r="M318">
        <f t="shared" si="8"/>
        <v>35650500</v>
      </c>
      <c r="N318">
        <f t="shared" si="9"/>
        <v>23111200</v>
      </c>
      <c r="O318">
        <v>798929132744.30176</v>
      </c>
      <c r="P318">
        <v>22567537</v>
      </c>
      <c r="X318" t="s">
        <v>52</v>
      </c>
      <c r="Y318" t="s">
        <v>43</v>
      </c>
      <c r="Z318" s="3">
        <v>11077</v>
      </c>
      <c r="AA318" s="3">
        <v>11189</v>
      </c>
      <c r="AB318" s="3">
        <v>0</v>
      </c>
      <c r="AC318" s="3">
        <v>0</v>
      </c>
      <c r="AD318" s="3">
        <v>561633034.24000001</v>
      </c>
      <c r="AE318" s="3">
        <v>10284800409.6</v>
      </c>
    </row>
    <row r="319" spans="1:31" x14ac:dyDescent="0.2">
      <c r="A319" t="s">
        <v>2</v>
      </c>
      <c r="B319" t="s">
        <v>20</v>
      </c>
      <c r="C319">
        <v>2001</v>
      </c>
      <c r="D319">
        <v>25107400</v>
      </c>
      <c r="E319">
        <v>1494100</v>
      </c>
      <c r="F319">
        <v>10703400</v>
      </c>
      <c r="G319">
        <v>12837400</v>
      </c>
      <c r="H319">
        <v>7768100</v>
      </c>
      <c r="I319">
        <v>16580780.443848699</v>
      </c>
      <c r="J319">
        <v>22920600</v>
      </c>
      <c r="K319">
        <v>62348400</v>
      </c>
      <c r="L319">
        <v>29692900</v>
      </c>
      <c r="M319">
        <f t="shared" si="8"/>
        <v>35810800</v>
      </c>
      <c r="N319">
        <f t="shared" si="9"/>
        <v>24414700</v>
      </c>
      <c r="O319">
        <v>837696366558.27722</v>
      </c>
      <c r="P319">
        <v>22938753</v>
      </c>
      <c r="X319" t="s">
        <v>52</v>
      </c>
      <c r="Y319" t="s">
        <v>43</v>
      </c>
      <c r="Z319" s="3">
        <v>11077</v>
      </c>
      <c r="AA319" s="3">
        <v>11189</v>
      </c>
      <c r="AB319" s="3">
        <v>0</v>
      </c>
      <c r="AC319" s="3">
        <v>0</v>
      </c>
      <c r="AD319" s="3">
        <v>533051998.208</v>
      </c>
      <c r="AE319" s="3">
        <v>10621800153.087999</v>
      </c>
    </row>
    <row r="320" spans="1:31" x14ac:dyDescent="0.2">
      <c r="A320" t="s">
        <v>2</v>
      </c>
      <c r="B320" t="s">
        <v>20</v>
      </c>
      <c r="C320">
        <v>2002</v>
      </c>
      <c r="D320">
        <v>25050700</v>
      </c>
      <c r="E320">
        <v>1563100</v>
      </c>
      <c r="F320">
        <v>11697800</v>
      </c>
      <c r="G320">
        <v>13039300</v>
      </c>
      <c r="H320">
        <v>8769100</v>
      </c>
      <c r="I320">
        <v>18453837.822531</v>
      </c>
      <c r="J320">
        <v>25007500</v>
      </c>
      <c r="K320">
        <v>69156000</v>
      </c>
      <c r="L320">
        <v>32210700</v>
      </c>
      <c r="M320">
        <f t="shared" si="8"/>
        <v>36748500</v>
      </c>
      <c r="N320">
        <f t="shared" si="9"/>
        <v>26570600</v>
      </c>
      <c r="O320">
        <v>902409606062.14685</v>
      </c>
      <c r="P320">
        <v>23347640</v>
      </c>
      <c r="Q320">
        <v>250024179</v>
      </c>
      <c r="R320">
        <v>403571571</v>
      </c>
      <c r="S320">
        <v>2501490782</v>
      </c>
      <c r="T320">
        <v>1285926135</v>
      </c>
      <c r="U320">
        <v>25910088229</v>
      </c>
      <c r="V320">
        <v>11818593435</v>
      </c>
      <c r="W320">
        <v>3119727841</v>
      </c>
      <c r="X320" t="s">
        <v>52</v>
      </c>
      <c r="Y320" t="s">
        <v>43</v>
      </c>
      <c r="Z320" s="3">
        <v>11077</v>
      </c>
      <c r="AA320" s="3">
        <v>11189</v>
      </c>
      <c r="AB320" s="3">
        <v>0</v>
      </c>
      <c r="AC320" s="3">
        <v>0</v>
      </c>
      <c r="AD320" s="3">
        <v>609020084.22399998</v>
      </c>
      <c r="AE320" s="3">
        <v>10977500200.960001</v>
      </c>
    </row>
    <row r="321" spans="1:31" x14ac:dyDescent="0.2">
      <c r="A321" t="s">
        <v>2</v>
      </c>
      <c r="B321" t="s">
        <v>20</v>
      </c>
      <c r="C321">
        <v>2003</v>
      </c>
      <c r="D321">
        <v>24700900</v>
      </c>
      <c r="E321">
        <v>1524800</v>
      </c>
      <c r="F321">
        <v>11753700</v>
      </c>
      <c r="G321">
        <v>12014500</v>
      </c>
      <c r="H321">
        <v>8482700</v>
      </c>
      <c r="I321">
        <v>19379416.928541798</v>
      </c>
      <c r="J321">
        <v>27249100</v>
      </c>
      <c r="K321">
        <v>74435300</v>
      </c>
      <c r="L321">
        <v>35917600</v>
      </c>
      <c r="M321">
        <f t="shared" si="8"/>
        <v>36454600</v>
      </c>
      <c r="N321">
        <f t="shared" si="9"/>
        <v>28773900</v>
      </c>
      <c r="O321">
        <v>930811064125.15137</v>
      </c>
      <c r="P321">
        <v>23376928</v>
      </c>
      <c r="Q321">
        <v>261699553</v>
      </c>
      <c r="R321">
        <v>466643433</v>
      </c>
      <c r="S321">
        <v>2207573273</v>
      </c>
      <c r="T321">
        <v>1413890545</v>
      </c>
      <c r="U321">
        <v>28072198608</v>
      </c>
      <c r="V321">
        <v>13313152386</v>
      </c>
      <c r="W321">
        <v>2836156969</v>
      </c>
      <c r="X321" t="s">
        <v>52</v>
      </c>
      <c r="Y321" t="s">
        <v>43</v>
      </c>
      <c r="Z321" s="3">
        <v>11077</v>
      </c>
      <c r="AA321" s="3">
        <v>11189</v>
      </c>
      <c r="AB321" s="3">
        <v>0</v>
      </c>
      <c r="AC321" s="3">
        <v>0</v>
      </c>
      <c r="AD321" s="3">
        <v>680520777.72800004</v>
      </c>
      <c r="AE321" s="3">
        <v>11510700048.384001</v>
      </c>
    </row>
    <row r="322" spans="1:31" x14ac:dyDescent="0.2">
      <c r="A322" t="s">
        <v>2</v>
      </c>
      <c r="B322" t="s">
        <v>20</v>
      </c>
      <c r="C322">
        <v>2004</v>
      </c>
      <c r="D322">
        <v>26738100</v>
      </c>
      <c r="E322">
        <v>1577000</v>
      </c>
      <c r="F322">
        <v>12985000</v>
      </c>
      <c r="G322">
        <v>12010300</v>
      </c>
      <c r="H322">
        <v>8741700</v>
      </c>
      <c r="I322">
        <v>20708875.1985837</v>
      </c>
      <c r="J322">
        <v>36099800</v>
      </c>
      <c r="K322">
        <v>87770900</v>
      </c>
      <c r="L322">
        <v>40875400</v>
      </c>
      <c r="M322">
        <f t="shared" si="8"/>
        <v>39723100</v>
      </c>
      <c r="N322">
        <f t="shared" si="9"/>
        <v>37676800</v>
      </c>
      <c r="O322">
        <v>979188957980.10986</v>
      </c>
      <c r="P322">
        <v>23859038</v>
      </c>
      <c r="Q322">
        <v>291563154</v>
      </c>
      <c r="R322">
        <v>517684681</v>
      </c>
      <c r="S322">
        <v>3372555899</v>
      </c>
      <c r="T322">
        <v>1877356054</v>
      </c>
      <c r="U322">
        <v>35180471313</v>
      </c>
      <c r="V322">
        <v>17102655811</v>
      </c>
      <c r="W322">
        <v>2878905915</v>
      </c>
      <c r="X322" t="s">
        <v>52</v>
      </c>
      <c r="Y322" t="s">
        <v>43</v>
      </c>
      <c r="Z322" s="3">
        <v>11077</v>
      </c>
      <c r="AA322" s="3">
        <v>11189</v>
      </c>
      <c r="AB322" s="3">
        <v>0</v>
      </c>
      <c r="AC322" s="3">
        <v>0</v>
      </c>
      <c r="AD322" s="3">
        <v>764880617.472</v>
      </c>
      <c r="AE322" s="3">
        <v>12274900140.032</v>
      </c>
    </row>
    <row r="323" spans="1:31" x14ac:dyDescent="0.2">
      <c r="A323" t="s">
        <v>2</v>
      </c>
      <c r="B323" t="s">
        <v>20</v>
      </c>
      <c r="C323">
        <v>2005</v>
      </c>
      <c r="D323">
        <v>24938500</v>
      </c>
      <c r="E323">
        <v>1743800</v>
      </c>
      <c r="F323">
        <v>13033100</v>
      </c>
      <c r="G323">
        <v>12072700</v>
      </c>
      <c r="H323">
        <v>8781000</v>
      </c>
      <c r="I323">
        <v>23038948.170120299</v>
      </c>
      <c r="J323">
        <v>38994100</v>
      </c>
      <c r="K323">
        <v>90937600</v>
      </c>
      <c r="L323">
        <v>41795000</v>
      </c>
      <c r="M323">
        <f t="shared" ref="M323:M386" si="10">(D323+F323)</f>
        <v>37971600</v>
      </c>
      <c r="N323">
        <f t="shared" ref="N323:N386" si="11">(E323+J323)</f>
        <v>40737900</v>
      </c>
      <c r="O323">
        <v>1021377732486.5547</v>
      </c>
      <c r="P323">
        <v>23953153</v>
      </c>
      <c r="Q323">
        <v>327322579</v>
      </c>
      <c r="R323">
        <v>544226488</v>
      </c>
      <c r="S323">
        <v>5196038781</v>
      </c>
      <c r="T323">
        <v>2545996049</v>
      </c>
      <c r="U323">
        <v>30983559361</v>
      </c>
      <c r="V323">
        <v>13609014690</v>
      </c>
      <c r="W323">
        <v>2262466192</v>
      </c>
      <c r="X323" t="s">
        <v>52</v>
      </c>
      <c r="Y323" t="s">
        <v>43</v>
      </c>
      <c r="Z323" s="3">
        <v>11077</v>
      </c>
      <c r="AA323" s="3">
        <v>11189</v>
      </c>
      <c r="AB323" s="3">
        <v>0</v>
      </c>
      <c r="AC323" s="3">
        <v>0</v>
      </c>
      <c r="AD323" s="3">
        <v>898134310.91200006</v>
      </c>
      <c r="AE323" s="3">
        <v>13093699584</v>
      </c>
    </row>
    <row r="324" spans="1:31" x14ac:dyDescent="0.2">
      <c r="A324" t="s">
        <v>2</v>
      </c>
      <c r="B324" t="s">
        <v>20</v>
      </c>
      <c r="C324">
        <v>2006</v>
      </c>
      <c r="D324">
        <v>24968400</v>
      </c>
      <c r="E324">
        <v>1674300</v>
      </c>
      <c r="F324">
        <v>13238100</v>
      </c>
      <c r="G324">
        <v>12213300</v>
      </c>
      <c r="H324">
        <v>8854600</v>
      </c>
      <c r="I324">
        <v>23159721.094311699</v>
      </c>
      <c r="J324">
        <v>39858300</v>
      </c>
      <c r="K324">
        <v>95954000</v>
      </c>
      <c r="L324">
        <v>42246000</v>
      </c>
      <c r="M324">
        <f t="shared" si="10"/>
        <v>38206500</v>
      </c>
      <c r="N324">
        <f t="shared" si="11"/>
        <v>41532600</v>
      </c>
      <c r="O324">
        <v>1075146392089.8536</v>
      </c>
      <c r="P324">
        <v>24205394</v>
      </c>
      <c r="Q324">
        <v>333577679</v>
      </c>
      <c r="R324">
        <v>602243546</v>
      </c>
      <c r="S324">
        <v>6929988842</v>
      </c>
      <c r="T324">
        <v>2870556331</v>
      </c>
      <c r="U324">
        <v>31135117578</v>
      </c>
      <c r="V324">
        <v>12592287740</v>
      </c>
      <c r="W324">
        <v>1983585082</v>
      </c>
      <c r="X324" t="s">
        <v>52</v>
      </c>
      <c r="Y324" t="s">
        <v>43</v>
      </c>
      <c r="Z324" s="3">
        <v>11077</v>
      </c>
      <c r="AA324" s="3">
        <v>11189</v>
      </c>
      <c r="AB324" s="3">
        <v>0</v>
      </c>
      <c r="AC324" s="3">
        <v>0</v>
      </c>
      <c r="AD324" s="3">
        <v>1011797983.232</v>
      </c>
      <c r="AE324" s="3">
        <v>13855900041.216</v>
      </c>
    </row>
    <row r="325" spans="1:31" x14ac:dyDescent="0.2">
      <c r="A325" t="s">
        <v>2</v>
      </c>
      <c r="B325" t="s">
        <v>20</v>
      </c>
      <c r="C325">
        <v>2007</v>
      </c>
      <c r="D325">
        <v>24723100</v>
      </c>
      <c r="E325">
        <v>1691500</v>
      </c>
      <c r="F325">
        <v>13810700</v>
      </c>
      <c r="G325">
        <v>12511600</v>
      </c>
      <c r="H325">
        <v>9010900</v>
      </c>
      <c r="I325">
        <v>24655088.500414401</v>
      </c>
      <c r="J325">
        <v>45361500</v>
      </c>
      <c r="K325">
        <v>104192000</v>
      </c>
      <c r="L325">
        <v>48124000</v>
      </c>
      <c r="M325">
        <f t="shared" si="10"/>
        <v>38533800</v>
      </c>
      <c r="N325">
        <f t="shared" si="11"/>
        <v>47053000</v>
      </c>
      <c r="O325">
        <v>1137500027631.5762</v>
      </c>
      <c r="P325">
        <v>24444660</v>
      </c>
      <c r="Q325">
        <v>349966807</v>
      </c>
      <c r="R325">
        <v>559267895</v>
      </c>
      <c r="S325">
        <v>8026526462</v>
      </c>
      <c r="T325">
        <v>2744001143</v>
      </c>
      <c r="U325">
        <v>31972395679</v>
      </c>
      <c r="V325">
        <v>13347029650</v>
      </c>
      <c r="W325">
        <v>1667946375</v>
      </c>
      <c r="X325" t="s">
        <v>52</v>
      </c>
      <c r="Y325" t="s">
        <v>43</v>
      </c>
      <c r="Z325" s="3">
        <v>11077</v>
      </c>
      <c r="AA325" s="3">
        <v>11189</v>
      </c>
      <c r="AB325" s="3">
        <v>0</v>
      </c>
      <c r="AC325" s="3">
        <v>0</v>
      </c>
      <c r="AD325" s="3">
        <v>1122675851.2639999</v>
      </c>
      <c r="AE325" s="3">
        <v>14477599703.040001</v>
      </c>
    </row>
    <row r="326" spans="1:31" x14ac:dyDescent="0.2">
      <c r="A326" t="s">
        <v>2</v>
      </c>
      <c r="B326" t="s">
        <v>20</v>
      </c>
      <c r="C326">
        <v>2008</v>
      </c>
      <c r="D326">
        <v>24562200</v>
      </c>
      <c r="E326">
        <v>1868000</v>
      </c>
      <c r="F326">
        <v>14542200</v>
      </c>
      <c r="G326">
        <v>13517900</v>
      </c>
      <c r="H326">
        <v>9482200</v>
      </c>
      <c r="I326">
        <v>26291751.024265099</v>
      </c>
      <c r="J326">
        <v>49328300</v>
      </c>
      <c r="K326">
        <v>111006400</v>
      </c>
      <c r="L326">
        <v>52357400</v>
      </c>
      <c r="M326">
        <f t="shared" si="10"/>
        <v>39104400</v>
      </c>
      <c r="N326">
        <f t="shared" si="11"/>
        <v>51196300</v>
      </c>
      <c r="O326">
        <v>1171772731392.3442</v>
      </c>
      <c r="P326">
        <v>24606329</v>
      </c>
      <c r="Q326">
        <v>377633920</v>
      </c>
      <c r="R326">
        <v>530137060</v>
      </c>
      <c r="S326">
        <v>7383527706</v>
      </c>
      <c r="T326">
        <v>3183456395</v>
      </c>
      <c r="U326">
        <v>32838027985</v>
      </c>
      <c r="V326">
        <v>15411440704</v>
      </c>
      <c r="W326">
        <v>1428619147</v>
      </c>
      <c r="X326" t="s">
        <v>52</v>
      </c>
      <c r="Y326" t="s">
        <v>43</v>
      </c>
      <c r="Z326" s="3">
        <v>11077</v>
      </c>
      <c r="AA326" s="3">
        <v>11189</v>
      </c>
      <c r="AB326" s="3">
        <v>0</v>
      </c>
      <c r="AC326" s="3">
        <v>0</v>
      </c>
      <c r="AD326" s="3">
        <v>1002216030.2080001</v>
      </c>
      <c r="AE326" s="3">
        <v>14718600216.576</v>
      </c>
    </row>
    <row r="327" spans="1:31" x14ac:dyDescent="0.2">
      <c r="A327" t="s">
        <v>2</v>
      </c>
      <c r="B327" t="s">
        <v>20</v>
      </c>
      <c r="C327">
        <v>2009</v>
      </c>
      <c r="D327">
        <v>26839000</v>
      </c>
      <c r="E327">
        <v>1872700</v>
      </c>
      <c r="F327">
        <v>15729000</v>
      </c>
      <c r="G327">
        <v>14589800</v>
      </c>
      <c r="H327">
        <v>10687800</v>
      </c>
      <c r="I327">
        <v>28661184.975576598</v>
      </c>
      <c r="J327">
        <v>47205700</v>
      </c>
      <c r="K327">
        <v>119922200</v>
      </c>
      <c r="L327">
        <v>47568700</v>
      </c>
      <c r="M327">
        <f t="shared" si="10"/>
        <v>42568000</v>
      </c>
      <c r="N327">
        <f t="shared" si="11"/>
        <v>49078400</v>
      </c>
      <c r="O327">
        <v>1181061361993.541</v>
      </c>
      <c r="P327">
        <v>24664943</v>
      </c>
      <c r="Q327">
        <v>384404061</v>
      </c>
      <c r="R327">
        <v>372508069</v>
      </c>
      <c r="S327">
        <v>4647554971</v>
      </c>
      <c r="T327">
        <v>2350225018</v>
      </c>
      <c r="U327">
        <v>28457718663</v>
      </c>
      <c r="V327">
        <v>14242117485</v>
      </c>
      <c r="W327">
        <v>1004146996</v>
      </c>
      <c r="X327" t="s">
        <v>52</v>
      </c>
      <c r="Y327" t="s">
        <v>43</v>
      </c>
      <c r="Z327" s="3">
        <v>11077</v>
      </c>
      <c r="AA327" s="3">
        <v>11189</v>
      </c>
      <c r="AB327" s="3">
        <v>0</v>
      </c>
      <c r="AC327" s="3">
        <v>0</v>
      </c>
      <c r="AD327" s="3">
        <v>901934940.15999997</v>
      </c>
      <c r="AE327" s="3">
        <v>14418700140.544001</v>
      </c>
    </row>
    <row r="328" spans="1:31" x14ac:dyDescent="0.2">
      <c r="A328" t="s">
        <v>2</v>
      </c>
      <c r="B328" t="s">
        <v>20</v>
      </c>
      <c r="C328">
        <v>2010</v>
      </c>
      <c r="D328">
        <v>28202000</v>
      </c>
      <c r="E328">
        <v>1828800</v>
      </c>
      <c r="F328">
        <v>15855700</v>
      </c>
      <c r="G328">
        <v>16474100</v>
      </c>
      <c r="H328">
        <v>10917600</v>
      </c>
      <c r="I328">
        <v>33389774.5166975</v>
      </c>
      <c r="J328">
        <v>59036000</v>
      </c>
      <c r="K328">
        <v>142121600</v>
      </c>
      <c r="L328">
        <v>51970200</v>
      </c>
      <c r="M328">
        <f t="shared" si="10"/>
        <v>44057700</v>
      </c>
      <c r="N328">
        <f t="shared" si="11"/>
        <v>60864800</v>
      </c>
      <c r="O328">
        <v>1261430519849.4192</v>
      </c>
      <c r="P328">
        <v>24998081</v>
      </c>
      <c r="Q328">
        <v>442052779</v>
      </c>
      <c r="R328">
        <v>493280392</v>
      </c>
      <c r="S328">
        <v>6821222798</v>
      </c>
      <c r="T328">
        <v>3672143470</v>
      </c>
      <c r="U328">
        <v>34271883213</v>
      </c>
      <c r="V328">
        <v>15264424951</v>
      </c>
      <c r="W328">
        <v>1118012533</v>
      </c>
      <c r="X328" t="s">
        <v>52</v>
      </c>
      <c r="Y328" t="s">
        <v>43</v>
      </c>
      <c r="Z328" s="3">
        <v>11077</v>
      </c>
      <c r="AA328" s="3">
        <v>11189</v>
      </c>
      <c r="AB328" s="3">
        <v>0</v>
      </c>
      <c r="AC328" s="3">
        <v>0</v>
      </c>
      <c r="AD328" s="3">
        <v>1094499368.96</v>
      </c>
      <c r="AE328" s="3">
        <v>14964400062.464001</v>
      </c>
    </row>
    <row r="329" spans="1:31" x14ac:dyDescent="0.2">
      <c r="A329" t="s">
        <v>2</v>
      </c>
      <c r="B329" t="s">
        <v>20</v>
      </c>
      <c r="C329">
        <v>2011</v>
      </c>
      <c r="D329">
        <v>30531000</v>
      </c>
      <c r="E329">
        <v>1837200</v>
      </c>
      <c r="F329">
        <v>16766400</v>
      </c>
      <c r="G329">
        <v>17573900</v>
      </c>
      <c r="H329">
        <v>11355200</v>
      </c>
      <c r="I329">
        <v>30574427.630060598</v>
      </c>
      <c r="J329">
        <v>64299900</v>
      </c>
      <c r="K329">
        <v>151694400</v>
      </c>
      <c r="L329">
        <v>48356600</v>
      </c>
      <c r="M329">
        <f t="shared" si="10"/>
        <v>47297400</v>
      </c>
      <c r="N329">
        <f t="shared" si="11"/>
        <v>66137100</v>
      </c>
      <c r="O329">
        <v>1307922658113.4045</v>
      </c>
      <c r="P329">
        <v>25497708</v>
      </c>
      <c r="Q329">
        <v>506450707</v>
      </c>
      <c r="R329">
        <v>523137904</v>
      </c>
      <c r="S329">
        <v>8930903904</v>
      </c>
      <c r="T329">
        <v>4616948491</v>
      </c>
      <c r="U329">
        <v>38815452296</v>
      </c>
      <c r="V329">
        <v>16078839756</v>
      </c>
      <c r="W329">
        <v>1202955974</v>
      </c>
      <c r="X329" t="s">
        <v>52</v>
      </c>
      <c r="Y329" t="s">
        <v>43</v>
      </c>
      <c r="Z329" s="3">
        <v>11077</v>
      </c>
      <c r="AA329" s="3">
        <v>11189</v>
      </c>
      <c r="AB329" s="3">
        <v>0</v>
      </c>
      <c r="AC329" s="3">
        <v>0</v>
      </c>
      <c r="AD329" s="3">
        <v>1202463703.04</v>
      </c>
      <c r="AE329" s="3">
        <v>15517900341.248001</v>
      </c>
    </row>
    <row r="330" spans="1:31" x14ac:dyDescent="0.2">
      <c r="A330" t="s">
        <v>2</v>
      </c>
      <c r="B330" t="s">
        <v>20</v>
      </c>
      <c r="C330">
        <v>2012</v>
      </c>
      <c r="D330">
        <v>31329600</v>
      </c>
      <c r="E330">
        <v>1795500</v>
      </c>
      <c r="F330">
        <v>17175600</v>
      </c>
      <c r="G330">
        <v>18432400</v>
      </c>
      <c r="H330">
        <v>11869000</v>
      </c>
      <c r="I330">
        <v>31136700.927426901</v>
      </c>
      <c r="J330">
        <v>64449500</v>
      </c>
      <c r="K330">
        <v>160061200</v>
      </c>
      <c r="L330">
        <v>50191300</v>
      </c>
      <c r="M330">
        <f t="shared" si="10"/>
        <v>48505200</v>
      </c>
      <c r="N330">
        <f t="shared" si="11"/>
        <v>66245000</v>
      </c>
      <c r="O330">
        <v>1339345905332.01</v>
      </c>
      <c r="P330">
        <v>25940388</v>
      </c>
      <c r="Q330">
        <v>344225076</v>
      </c>
      <c r="R330">
        <v>514369642</v>
      </c>
      <c r="S330">
        <v>8096524492</v>
      </c>
      <c r="T330">
        <v>2619758866</v>
      </c>
      <c r="U330">
        <v>33802899544</v>
      </c>
      <c r="V330">
        <v>11577551488</v>
      </c>
      <c r="W330">
        <v>639005479</v>
      </c>
      <c r="X330" t="s">
        <v>52</v>
      </c>
      <c r="Y330" t="s">
        <v>43</v>
      </c>
      <c r="Z330" s="3">
        <v>11077</v>
      </c>
      <c r="AA330" s="3">
        <v>11189</v>
      </c>
      <c r="AB330" s="3">
        <v>0</v>
      </c>
      <c r="AC330" s="3">
        <v>0</v>
      </c>
      <c r="AD330" s="3">
        <v>1222807126.016</v>
      </c>
      <c r="AE330" s="3">
        <v>16163200303.104</v>
      </c>
    </row>
    <row r="331" spans="1:31" x14ac:dyDescent="0.2">
      <c r="A331" t="s">
        <v>2</v>
      </c>
      <c r="B331" t="s">
        <v>20</v>
      </c>
      <c r="C331">
        <v>2013</v>
      </c>
      <c r="D331">
        <v>31341500</v>
      </c>
      <c r="E331">
        <v>1978000</v>
      </c>
      <c r="F331">
        <v>18783600</v>
      </c>
      <c r="G331">
        <v>19318200</v>
      </c>
      <c r="H331">
        <v>12358600</v>
      </c>
      <c r="I331">
        <v>33259785.647363599</v>
      </c>
      <c r="J331">
        <v>64213500</v>
      </c>
      <c r="K331">
        <v>171679300</v>
      </c>
      <c r="L331">
        <v>54224300</v>
      </c>
      <c r="M331">
        <f t="shared" si="10"/>
        <v>50125100</v>
      </c>
      <c r="N331">
        <f t="shared" si="11"/>
        <v>66191500</v>
      </c>
      <c r="O331">
        <v>1381732300870.2842</v>
      </c>
      <c r="P331">
        <v>26335094</v>
      </c>
      <c r="Q331">
        <v>321030477</v>
      </c>
      <c r="R331">
        <v>537607295</v>
      </c>
      <c r="S331">
        <v>6758680697</v>
      </c>
      <c r="T331">
        <v>1256919967</v>
      </c>
      <c r="U331">
        <v>35258109792</v>
      </c>
      <c r="V331">
        <v>13062256961</v>
      </c>
      <c r="W331">
        <v>439717965</v>
      </c>
      <c r="X331" t="s">
        <v>52</v>
      </c>
      <c r="Y331" t="s">
        <v>43</v>
      </c>
      <c r="Z331" s="3">
        <v>11077</v>
      </c>
      <c r="AA331" s="3">
        <v>11189</v>
      </c>
      <c r="AB331" s="3">
        <v>0</v>
      </c>
      <c r="AC331" s="3">
        <v>0</v>
      </c>
      <c r="AD331" s="3">
        <v>1304553979.904</v>
      </c>
      <c r="AE331" s="3">
        <v>16768099680.256001</v>
      </c>
    </row>
    <row r="332" spans="1:31" x14ac:dyDescent="0.2">
      <c r="A332" t="s">
        <v>2</v>
      </c>
      <c r="B332" t="s">
        <v>20</v>
      </c>
      <c r="C332">
        <v>2014</v>
      </c>
      <c r="D332">
        <v>31979400</v>
      </c>
      <c r="E332">
        <v>1955700</v>
      </c>
      <c r="F332">
        <v>19941100</v>
      </c>
      <c r="G332">
        <v>19637900</v>
      </c>
      <c r="H332">
        <v>12882900</v>
      </c>
      <c r="I332">
        <v>35175634.785146803</v>
      </c>
      <c r="J332">
        <v>66506400</v>
      </c>
      <c r="K332">
        <v>175967000</v>
      </c>
      <c r="L332">
        <v>59294600</v>
      </c>
      <c r="M332">
        <f t="shared" si="10"/>
        <v>51920500</v>
      </c>
      <c r="N332">
        <f t="shared" si="11"/>
        <v>68462100</v>
      </c>
      <c r="O332">
        <v>1425981639370.3538</v>
      </c>
      <c r="P332">
        <v>27115956</v>
      </c>
      <c r="Q332">
        <v>338593314</v>
      </c>
      <c r="R332">
        <v>612749775</v>
      </c>
      <c r="S332">
        <v>9215281083</v>
      </c>
      <c r="T332">
        <v>1785101961</v>
      </c>
      <c r="U332">
        <v>38809174865</v>
      </c>
      <c r="V332">
        <v>13647785242</v>
      </c>
      <c r="W332">
        <v>445836860</v>
      </c>
      <c r="X332" t="s">
        <v>52</v>
      </c>
      <c r="Y332" t="s">
        <v>43</v>
      </c>
      <c r="Z332" s="3">
        <v>11077</v>
      </c>
      <c r="AA332" s="3">
        <v>11189</v>
      </c>
      <c r="AB332" s="3">
        <v>0</v>
      </c>
      <c r="AC332" s="3">
        <v>0</v>
      </c>
      <c r="AD332" s="3">
        <v>1411333881.8559999</v>
      </c>
      <c r="AE332" s="3">
        <v>17393103405.056</v>
      </c>
    </row>
    <row r="333" spans="1:31" x14ac:dyDescent="0.2">
      <c r="A333" t="s">
        <v>2</v>
      </c>
      <c r="B333" t="s">
        <v>20</v>
      </c>
      <c r="C333">
        <v>2015</v>
      </c>
      <c r="D333">
        <v>33050100</v>
      </c>
      <c r="E333">
        <v>2007900</v>
      </c>
      <c r="F333">
        <v>21557500</v>
      </c>
      <c r="G333">
        <v>18793900</v>
      </c>
      <c r="H333">
        <v>13386900</v>
      </c>
      <c r="I333">
        <v>39815037.886437498</v>
      </c>
      <c r="J333">
        <v>66292700</v>
      </c>
      <c r="K333">
        <v>183481700</v>
      </c>
      <c r="L333">
        <v>67509900</v>
      </c>
      <c r="M333">
        <f t="shared" si="10"/>
        <v>54607600</v>
      </c>
      <c r="N333">
        <f t="shared" si="11"/>
        <v>68300600</v>
      </c>
      <c r="O333">
        <v>1466038936206.4277</v>
      </c>
      <c r="P333">
        <v>27531028</v>
      </c>
      <c r="Q333">
        <v>383859357</v>
      </c>
      <c r="R333">
        <v>575796507</v>
      </c>
      <c r="S333">
        <v>8235247285</v>
      </c>
      <c r="T333">
        <v>1466896080</v>
      </c>
      <c r="U333">
        <v>40484524916</v>
      </c>
      <c r="V333">
        <v>12635685888</v>
      </c>
      <c r="W333">
        <v>414244507</v>
      </c>
      <c r="X333" t="s">
        <v>52</v>
      </c>
      <c r="Y333" t="s">
        <v>43</v>
      </c>
      <c r="Z333" s="3">
        <v>11077</v>
      </c>
      <c r="AA333" s="3">
        <v>11189</v>
      </c>
      <c r="AB333" s="3">
        <v>0</v>
      </c>
      <c r="AC333" s="3">
        <v>0</v>
      </c>
      <c r="AD333" s="3">
        <v>1382763986.944</v>
      </c>
      <c r="AE333" s="3">
        <v>18036648050.688</v>
      </c>
    </row>
    <row r="334" spans="1:31" x14ac:dyDescent="0.2">
      <c r="A334" t="s">
        <v>2</v>
      </c>
      <c r="B334" t="s">
        <v>20</v>
      </c>
      <c r="C334">
        <v>2016</v>
      </c>
      <c r="D334">
        <v>31884700</v>
      </c>
      <c r="E334">
        <v>2223600</v>
      </c>
      <c r="F334">
        <v>22718400</v>
      </c>
      <c r="G334">
        <v>18848700</v>
      </c>
      <c r="H334">
        <v>14572300</v>
      </c>
      <c r="I334">
        <v>41330340.351294003</v>
      </c>
      <c r="J334">
        <v>67951200</v>
      </c>
      <c r="K334">
        <v>191774700</v>
      </c>
      <c r="L334">
        <v>67938100</v>
      </c>
      <c r="M334">
        <f t="shared" si="10"/>
        <v>54603100</v>
      </c>
      <c r="N334">
        <f t="shared" si="11"/>
        <v>70174800</v>
      </c>
      <c r="O334">
        <v>1509241369553.54</v>
      </c>
      <c r="P334">
        <v>27791833</v>
      </c>
      <c r="Q334">
        <v>413424663</v>
      </c>
      <c r="R334">
        <v>539049218</v>
      </c>
      <c r="S334">
        <v>6237836710</v>
      </c>
      <c r="T334">
        <v>1466682329</v>
      </c>
      <c r="U334">
        <v>25275010547</v>
      </c>
      <c r="V334">
        <v>13630162698</v>
      </c>
      <c r="W334">
        <v>361823680</v>
      </c>
      <c r="X334" t="s">
        <v>52</v>
      </c>
      <c r="Y334" t="s">
        <v>43</v>
      </c>
      <c r="Z334" s="3">
        <v>11077</v>
      </c>
      <c r="AA334" s="3">
        <v>11189</v>
      </c>
      <c r="AB334" s="3">
        <v>0</v>
      </c>
      <c r="AC334" s="3">
        <v>0</v>
      </c>
      <c r="AD334" s="3">
        <v>1411245539.3280001</v>
      </c>
      <c r="AE334" s="3">
        <v>18569100263.424</v>
      </c>
    </row>
    <row r="335" spans="1:31" x14ac:dyDescent="0.2">
      <c r="A335" t="s">
        <v>2</v>
      </c>
      <c r="B335" t="s">
        <v>20</v>
      </c>
      <c r="C335">
        <v>2017</v>
      </c>
      <c r="D335">
        <v>33171000</v>
      </c>
      <c r="E335">
        <v>2214100</v>
      </c>
      <c r="F335">
        <v>23611700</v>
      </c>
      <c r="G335">
        <v>18028300</v>
      </c>
      <c r="H335">
        <v>13765500</v>
      </c>
      <c r="I335">
        <v>40807495.339992598</v>
      </c>
      <c r="J335">
        <v>70431900</v>
      </c>
      <c r="K335">
        <v>228566800</v>
      </c>
      <c r="L335">
        <v>67635500</v>
      </c>
      <c r="M335">
        <f t="shared" si="10"/>
        <v>56782700</v>
      </c>
      <c r="N335">
        <f t="shared" si="11"/>
        <v>72646000</v>
      </c>
      <c r="O335">
        <v>1556927899270.7476</v>
      </c>
      <c r="P335">
        <v>28106594</v>
      </c>
      <c r="Q335">
        <v>418617641</v>
      </c>
      <c r="R335">
        <v>533287267</v>
      </c>
      <c r="S335">
        <v>7206523780</v>
      </c>
      <c r="T335">
        <v>1387114143</v>
      </c>
      <c r="U335">
        <v>24620878551</v>
      </c>
      <c r="V335">
        <v>12557615443</v>
      </c>
      <c r="W335">
        <v>340301018</v>
      </c>
      <c r="X335" t="s">
        <v>52</v>
      </c>
      <c r="Y335" t="s">
        <v>43</v>
      </c>
      <c r="Z335" s="3">
        <v>11077</v>
      </c>
      <c r="AA335" s="3">
        <v>11189</v>
      </c>
      <c r="AB335" s="3">
        <v>0</v>
      </c>
      <c r="AC335" s="3">
        <v>0</v>
      </c>
      <c r="AD335" s="3">
        <v>1623901496.836</v>
      </c>
      <c r="AE335" s="3">
        <v>19479620056</v>
      </c>
    </row>
    <row r="336" spans="1:31" x14ac:dyDescent="0.2">
      <c r="A336" t="s">
        <v>2</v>
      </c>
      <c r="B336" t="s">
        <v>20</v>
      </c>
      <c r="C336">
        <v>2018</v>
      </c>
      <c r="D336">
        <v>32098100</v>
      </c>
      <c r="E336">
        <v>1997700</v>
      </c>
      <c r="F336">
        <v>24843500</v>
      </c>
      <c r="G336">
        <v>17707400</v>
      </c>
      <c r="H336">
        <v>15071500</v>
      </c>
      <c r="I336">
        <v>39486713.655662999</v>
      </c>
      <c r="J336">
        <v>69458600</v>
      </c>
      <c r="K336">
        <v>244171700</v>
      </c>
      <c r="L336">
        <v>67661700</v>
      </c>
      <c r="M336">
        <f t="shared" si="10"/>
        <v>56941600</v>
      </c>
      <c r="N336">
        <f t="shared" si="11"/>
        <v>71456300</v>
      </c>
      <c r="O336">
        <v>1602194079769.0442</v>
      </c>
      <c r="P336">
        <v>28257879</v>
      </c>
      <c r="Q336">
        <v>373537632</v>
      </c>
      <c r="R336">
        <v>692296097</v>
      </c>
      <c r="S336">
        <v>7187181810</v>
      </c>
      <c r="T336">
        <v>1785052078</v>
      </c>
      <c r="U336">
        <v>25585466442</v>
      </c>
      <c r="V336">
        <v>10905311589</v>
      </c>
      <c r="W336">
        <v>326999088</v>
      </c>
      <c r="X336" t="s">
        <v>52</v>
      </c>
      <c r="Y336" t="s">
        <v>43</v>
      </c>
      <c r="Z336" s="3">
        <v>11077</v>
      </c>
      <c r="AA336" s="3">
        <v>11189</v>
      </c>
      <c r="AB336" s="3">
        <v>0</v>
      </c>
      <c r="AC336" s="3">
        <v>0</v>
      </c>
      <c r="AD336" s="3">
        <v>1724845615.6289999</v>
      </c>
      <c r="AE336" s="3">
        <v>20527156026</v>
      </c>
    </row>
    <row r="337" spans="1:31" x14ac:dyDescent="0.2">
      <c r="A337" t="s">
        <v>2</v>
      </c>
      <c r="B337" t="s">
        <v>20</v>
      </c>
      <c r="C337">
        <v>2019</v>
      </c>
      <c r="D337">
        <v>30749600</v>
      </c>
      <c r="E337">
        <v>1883900</v>
      </c>
      <c r="F337">
        <v>25927200</v>
      </c>
      <c r="G337">
        <v>17489700</v>
      </c>
      <c r="H337">
        <v>14706600</v>
      </c>
      <c r="I337">
        <v>39411959.727389202</v>
      </c>
      <c r="J337">
        <v>69141500</v>
      </c>
      <c r="K337">
        <v>225919700</v>
      </c>
      <c r="L337">
        <v>71042400</v>
      </c>
      <c r="M337">
        <f t="shared" si="10"/>
        <v>56676800</v>
      </c>
      <c r="N337">
        <f t="shared" si="11"/>
        <v>71025400</v>
      </c>
      <c r="O337">
        <v>1638146960195.0566</v>
      </c>
      <c r="P337">
        <v>28561856</v>
      </c>
      <c r="Q337">
        <v>409607524</v>
      </c>
      <c r="R337">
        <v>739084541</v>
      </c>
      <c r="S337">
        <v>7379608280</v>
      </c>
      <c r="T337">
        <v>1784142171</v>
      </c>
      <c r="U337">
        <v>25790753703</v>
      </c>
      <c r="V337">
        <v>11494361664</v>
      </c>
      <c r="W337">
        <v>330679630</v>
      </c>
      <c r="X337" t="s">
        <v>52</v>
      </c>
      <c r="Y337" t="s">
        <v>43</v>
      </c>
      <c r="Z337" s="3">
        <v>11077</v>
      </c>
      <c r="AA337" s="3">
        <v>11189</v>
      </c>
      <c r="AB337" s="3">
        <v>0</v>
      </c>
      <c r="AC337" s="3">
        <v>0</v>
      </c>
      <c r="AD337" s="3">
        <v>1651422932.448</v>
      </c>
      <c r="AE337" s="3">
        <v>21372572437</v>
      </c>
    </row>
    <row r="338" spans="1:31" x14ac:dyDescent="0.2">
      <c r="A338" t="s">
        <v>2</v>
      </c>
      <c r="B338" t="s">
        <v>20</v>
      </c>
      <c r="C338">
        <v>2020</v>
      </c>
      <c r="D338">
        <v>32481600</v>
      </c>
      <c r="E338">
        <v>1737200</v>
      </c>
      <c r="F338">
        <v>27177100</v>
      </c>
      <c r="G338">
        <v>17192900</v>
      </c>
      <c r="H338">
        <v>14214200</v>
      </c>
      <c r="I338">
        <v>39848187.200586401</v>
      </c>
      <c r="J338">
        <v>64548100</v>
      </c>
      <c r="K338">
        <v>231177500</v>
      </c>
      <c r="L338">
        <v>66603800</v>
      </c>
      <c r="M338">
        <f t="shared" si="10"/>
        <v>59658700</v>
      </c>
      <c r="N338">
        <f t="shared" si="11"/>
        <v>66285300</v>
      </c>
      <c r="O338">
        <v>1626525694049.9268</v>
      </c>
      <c r="P338">
        <v>28369827</v>
      </c>
      <c r="Q338">
        <v>500819401</v>
      </c>
      <c r="R338">
        <v>569863197</v>
      </c>
      <c r="S338">
        <v>5489629771</v>
      </c>
      <c r="T338">
        <v>1209504041</v>
      </c>
      <c r="U338">
        <v>27622553390</v>
      </c>
      <c r="V338">
        <v>12143356450</v>
      </c>
      <c r="W338">
        <v>357374792</v>
      </c>
      <c r="X338" t="s">
        <v>52</v>
      </c>
      <c r="Y338" t="s">
        <v>43</v>
      </c>
      <c r="Z338" s="3">
        <v>11077</v>
      </c>
      <c r="AA338" s="3">
        <v>11189</v>
      </c>
      <c r="AB338" s="3">
        <v>0</v>
      </c>
      <c r="AC338" s="3">
        <v>0</v>
      </c>
      <c r="AD338" s="3">
        <v>1637895802.793</v>
      </c>
      <c r="AE338" s="3">
        <v>20893743833</v>
      </c>
    </row>
    <row r="339" spans="1:31" x14ac:dyDescent="0.2">
      <c r="A339" t="s">
        <v>2</v>
      </c>
      <c r="B339" t="s">
        <v>20</v>
      </c>
      <c r="C339">
        <v>2021</v>
      </c>
      <c r="D339">
        <v>36998400</v>
      </c>
      <c r="E339">
        <v>1843500</v>
      </c>
      <c r="F339">
        <v>27521600</v>
      </c>
      <c r="G339">
        <v>16207200</v>
      </c>
      <c r="H339">
        <v>15115100</v>
      </c>
      <c r="I339">
        <v>40230142.643482298</v>
      </c>
      <c r="J339">
        <v>80524600</v>
      </c>
      <c r="K339">
        <v>251688500</v>
      </c>
      <c r="L339">
        <v>82702300</v>
      </c>
      <c r="M339">
        <f t="shared" si="10"/>
        <v>64520000</v>
      </c>
      <c r="N339">
        <f t="shared" si="11"/>
        <v>82368100</v>
      </c>
      <c r="O339">
        <v>1696543311942.8091</v>
      </c>
      <c r="P339">
        <v>28560792</v>
      </c>
      <c r="Q339">
        <v>553947260</v>
      </c>
      <c r="R339">
        <v>560040166</v>
      </c>
      <c r="S339">
        <v>8230351488</v>
      </c>
      <c r="T339">
        <v>1659489053</v>
      </c>
      <c r="U339">
        <v>35500733893</v>
      </c>
      <c r="V339">
        <v>15345822902</v>
      </c>
      <c r="W339">
        <v>406729078</v>
      </c>
      <c r="X339" t="s">
        <v>52</v>
      </c>
      <c r="Y339" t="s">
        <v>43</v>
      </c>
      <c r="Z339" s="3">
        <v>11077</v>
      </c>
      <c r="AA339" s="3">
        <v>11189</v>
      </c>
      <c r="AB339" s="3">
        <v>0</v>
      </c>
      <c r="AC339" s="3">
        <v>0</v>
      </c>
      <c r="AD339" s="3">
        <v>1798533915.0910001</v>
      </c>
      <c r="AE339" s="3">
        <v>22996100000</v>
      </c>
    </row>
    <row r="340" spans="1:31" x14ac:dyDescent="0.2">
      <c r="A340" t="s">
        <v>2</v>
      </c>
      <c r="B340" t="s">
        <v>20</v>
      </c>
      <c r="C340">
        <v>2022</v>
      </c>
      <c r="D340">
        <v>33656400</v>
      </c>
      <c r="E340">
        <v>1807800</v>
      </c>
      <c r="F340">
        <v>29753400</v>
      </c>
      <c r="G340">
        <v>17119400</v>
      </c>
      <c r="H340">
        <v>16161900</v>
      </c>
      <c r="I340" t="s">
        <v>15</v>
      </c>
      <c r="J340">
        <v>83538900</v>
      </c>
      <c r="K340">
        <v>259838300</v>
      </c>
      <c r="L340">
        <v>95655600</v>
      </c>
      <c r="M340">
        <f t="shared" si="10"/>
        <v>63409800</v>
      </c>
      <c r="N340">
        <f t="shared" si="11"/>
        <v>85346700</v>
      </c>
      <c r="O340">
        <v>1740868427277.0076</v>
      </c>
      <c r="P340">
        <v>29201402</v>
      </c>
      <c r="Q340">
        <v>542489198</v>
      </c>
      <c r="R340">
        <v>837124421</v>
      </c>
      <c r="S340">
        <v>11257880401</v>
      </c>
      <c r="T340">
        <v>2490031882</v>
      </c>
      <c r="U340">
        <v>38555263620</v>
      </c>
      <c r="V340">
        <v>17238639642</v>
      </c>
      <c r="W340">
        <v>433050642</v>
      </c>
      <c r="X340" s="4" t="s">
        <v>52</v>
      </c>
      <c r="Y340" t="s">
        <v>43</v>
      </c>
      <c r="Z340" s="3">
        <v>11077</v>
      </c>
      <c r="AA340" s="3">
        <v>11189</v>
      </c>
      <c r="AB340" s="3"/>
      <c r="AC340" s="3"/>
      <c r="AD340" s="3"/>
      <c r="AE340" s="3"/>
    </row>
    <row r="341" spans="1:31" x14ac:dyDescent="0.2">
      <c r="A341" t="s">
        <v>2</v>
      </c>
      <c r="B341" t="s">
        <v>20</v>
      </c>
      <c r="C341">
        <v>2023</v>
      </c>
      <c r="D341">
        <v>34325000</v>
      </c>
      <c r="E341">
        <v>2261300</v>
      </c>
      <c r="F341">
        <v>34400500</v>
      </c>
      <c r="G341">
        <v>19720100</v>
      </c>
      <c r="H341">
        <v>16447900</v>
      </c>
      <c r="I341" t="s">
        <v>15</v>
      </c>
      <c r="J341">
        <v>80977500</v>
      </c>
      <c r="K341">
        <v>237578700</v>
      </c>
      <c r="L341">
        <v>94378800</v>
      </c>
      <c r="M341">
        <f t="shared" si="10"/>
        <v>68725500</v>
      </c>
      <c r="N341">
        <f t="shared" si="11"/>
        <v>83238800</v>
      </c>
      <c r="O341">
        <v>1764487367948.6982</v>
      </c>
      <c r="P341">
        <v>29587631</v>
      </c>
      <c r="Q341">
        <v>566427164</v>
      </c>
      <c r="R341">
        <v>670506234</v>
      </c>
      <c r="S341">
        <v>10060204553</v>
      </c>
      <c r="T341">
        <v>2431657580</v>
      </c>
      <c r="U341">
        <v>31888689577</v>
      </c>
      <c r="V341">
        <v>12727200730</v>
      </c>
      <c r="W341">
        <v>354502210</v>
      </c>
      <c r="X341" s="4" t="s">
        <v>52</v>
      </c>
      <c r="Y341" t="s">
        <v>43</v>
      </c>
      <c r="Z341" s="3">
        <v>11077</v>
      </c>
      <c r="AA341" s="3">
        <v>11189</v>
      </c>
      <c r="AB341" s="3"/>
      <c r="AC341" s="3"/>
      <c r="AD341" s="3"/>
      <c r="AE341" s="3"/>
    </row>
    <row r="342" spans="1:31" x14ac:dyDescent="0.2">
      <c r="A342" t="s">
        <v>2</v>
      </c>
      <c r="B342" t="s">
        <v>21</v>
      </c>
      <c r="C342">
        <v>1990</v>
      </c>
      <c r="D342" t="s">
        <v>15</v>
      </c>
      <c r="E342" t="s">
        <v>15</v>
      </c>
      <c r="F342" t="s">
        <v>15</v>
      </c>
      <c r="G342" t="s">
        <v>15</v>
      </c>
      <c r="H342" t="s">
        <v>15</v>
      </c>
      <c r="I342" t="s">
        <v>15</v>
      </c>
      <c r="J342" t="s">
        <v>15</v>
      </c>
      <c r="K342" t="s">
        <v>15</v>
      </c>
      <c r="L342" t="s">
        <v>15</v>
      </c>
      <c r="O342">
        <v>20300396971.986885</v>
      </c>
      <c r="P342">
        <v>1279588</v>
      </c>
      <c r="X342" t="s">
        <v>53</v>
      </c>
      <c r="Y342" t="s">
        <v>43</v>
      </c>
      <c r="Z342" s="3"/>
      <c r="AA342" s="3"/>
      <c r="AB342" s="3"/>
      <c r="AC342" s="3"/>
      <c r="AD342" s="3"/>
      <c r="AE342" s="3">
        <v>5979600060.4160004</v>
      </c>
    </row>
    <row r="343" spans="1:31" x14ac:dyDescent="0.2">
      <c r="A343" t="s">
        <v>2</v>
      </c>
      <c r="B343" t="s">
        <v>21</v>
      </c>
      <c r="C343">
        <v>1991</v>
      </c>
      <c r="D343" t="s">
        <v>15</v>
      </c>
      <c r="E343" t="s">
        <v>15</v>
      </c>
      <c r="F343" t="s">
        <v>15</v>
      </c>
      <c r="G343" t="s">
        <v>15</v>
      </c>
      <c r="H343" t="s">
        <v>15</v>
      </c>
      <c r="I343" t="s">
        <v>15</v>
      </c>
      <c r="J343" t="s">
        <v>15</v>
      </c>
      <c r="K343" t="s">
        <v>15</v>
      </c>
      <c r="L343" t="s">
        <v>15</v>
      </c>
      <c r="O343">
        <v>17743516948.792805</v>
      </c>
      <c r="P343">
        <v>1269047</v>
      </c>
      <c r="X343" t="s">
        <v>53</v>
      </c>
      <c r="Y343" t="s">
        <v>43</v>
      </c>
      <c r="Z343" s="3">
        <v>6775</v>
      </c>
      <c r="AA343" s="3">
        <v>7094</v>
      </c>
      <c r="AB343" s="3">
        <v>0</v>
      </c>
      <c r="AC343" s="3">
        <v>0</v>
      </c>
      <c r="AD343" s="3">
        <v>6756418.0480000004</v>
      </c>
      <c r="AE343" s="3">
        <v>6173999759.3599997</v>
      </c>
    </row>
    <row r="344" spans="1:31" x14ac:dyDescent="0.2">
      <c r="A344" t="s">
        <v>2</v>
      </c>
      <c r="B344" t="s">
        <v>21</v>
      </c>
      <c r="C344">
        <v>1992</v>
      </c>
      <c r="D344" t="s">
        <v>15</v>
      </c>
      <c r="E344" t="s">
        <v>15</v>
      </c>
      <c r="F344" t="s">
        <v>15</v>
      </c>
      <c r="G344" t="s">
        <v>15</v>
      </c>
      <c r="H344" t="s">
        <v>15</v>
      </c>
      <c r="I344" t="s">
        <v>15</v>
      </c>
      <c r="J344" t="s">
        <v>15</v>
      </c>
      <c r="K344" t="s">
        <v>15</v>
      </c>
      <c r="L344" t="s">
        <v>15</v>
      </c>
      <c r="O344">
        <v>12044552954.792093</v>
      </c>
      <c r="P344">
        <v>1243313</v>
      </c>
      <c r="X344" t="s">
        <v>53</v>
      </c>
      <c r="Y344" t="s">
        <v>43</v>
      </c>
      <c r="Z344" s="3">
        <v>6775</v>
      </c>
      <c r="AA344" s="3">
        <v>7094</v>
      </c>
      <c r="AB344" s="3">
        <v>0</v>
      </c>
      <c r="AC344" s="3">
        <v>0</v>
      </c>
      <c r="AD344" s="3">
        <v>4848056.8320000004</v>
      </c>
      <c r="AE344" s="3">
        <v>6539300044.8000002</v>
      </c>
    </row>
    <row r="345" spans="1:31" x14ac:dyDescent="0.2">
      <c r="A345" t="s">
        <v>2</v>
      </c>
      <c r="B345" t="s">
        <v>21</v>
      </c>
      <c r="C345">
        <v>1993</v>
      </c>
      <c r="D345" t="s">
        <v>15</v>
      </c>
      <c r="E345" t="s">
        <v>15</v>
      </c>
      <c r="F345" t="s">
        <v>15</v>
      </c>
      <c r="G345" t="s">
        <v>15</v>
      </c>
      <c r="H345" t="s">
        <v>15</v>
      </c>
      <c r="I345" t="s">
        <v>15</v>
      </c>
      <c r="J345" t="s">
        <v>15</v>
      </c>
      <c r="K345" t="s">
        <v>15</v>
      </c>
      <c r="L345" t="s">
        <v>15</v>
      </c>
      <c r="O345">
        <v>11444375308.853319</v>
      </c>
      <c r="P345">
        <v>1219137</v>
      </c>
      <c r="X345" t="s">
        <v>53</v>
      </c>
      <c r="Y345" t="s">
        <v>43</v>
      </c>
      <c r="Z345" s="3">
        <v>6775</v>
      </c>
      <c r="AA345" s="3">
        <v>7094</v>
      </c>
      <c r="AB345" s="3">
        <v>0</v>
      </c>
      <c r="AC345" s="3">
        <v>0</v>
      </c>
      <c r="AD345" s="3">
        <v>4467987.4560000002</v>
      </c>
      <c r="AE345" s="3">
        <v>6878699978.7519999</v>
      </c>
    </row>
    <row r="346" spans="1:31" x14ac:dyDescent="0.2">
      <c r="A346" t="s">
        <v>2</v>
      </c>
      <c r="B346" t="s">
        <v>21</v>
      </c>
      <c r="C346">
        <v>1994</v>
      </c>
      <c r="D346" t="s">
        <v>15</v>
      </c>
      <c r="E346" t="s">
        <v>15</v>
      </c>
      <c r="F346" t="s">
        <v>15</v>
      </c>
      <c r="G346" t="s">
        <v>15</v>
      </c>
      <c r="H346" t="s">
        <v>15</v>
      </c>
      <c r="I346" t="s">
        <v>15</v>
      </c>
      <c r="J346" t="s">
        <v>15</v>
      </c>
      <c r="K346" t="s">
        <v>15</v>
      </c>
      <c r="L346" t="s">
        <v>15</v>
      </c>
      <c r="O346">
        <v>11694997032.636305</v>
      </c>
      <c r="P346">
        <v>1193623</v>
      </c>
      <c r="X346" t="s">
        <v>53</v>
      </c>
      <c r="Y346" t="s">
        <v>43</v>
      </c>
      <c r="Z346" s="3">
        <v>6775</v>
      </c>
      <c r="AA346" s="3">
        <v>7094</v>
      </c>
      <c r="AB346" s="3">
        <v>0</v>
      </c>
      <c r="AC346" s="3">
        <v>0</v>
      </c>
      <c r="AD346" s="3">
        <v>5060854.784</v>
      </c>
      <c r="AE346" s="3">
        <v>7308800163.8400002</v>
      </c>
    </row>
    <row r="347" spans="1:31" x14ac:dyDescent="0.2">
      <c r="A347" t="s">
        <v>2</v>
      </c>
      <c r="B347" t="s">
        <v>21</v>
      </c>
      <c r="C347">
        <v>1995</v>
      </c>
      <c r="D347">
        <v>316.74900000000002</v>
      </c>
      <c r="E347">
        <v>4.4210000000000003</v>
      </c>
      <c r="F347">
        <v>253.851</v>
      </c>
      <c r="G347">
        <v>97.617999999999995</v>
      </c>
      <c r="H347">
        <v>172.18600000000001</v>
      </c>
      <c r="I347">
        <v>21.922999999999998</v>
      </c>
      <c r="J347">
        <v>48.500999999999998</v>
      </c>
      <c r="K347">
        <v>33.393999999999998</v>
      </c>
      <c r="L347">
        <v>483.64699999999999</v>
      </c>
      <c r="M347">
        <f t="shared" si="10"/>
        <v>570.6</v>
      </c>
      <c r="N347">
        <f t="shared" si="11"/>
        <v>52.921999999999997</v>
      </c>
      <c r="O347">
        <v>11584507304.48242</v>
      </c>
      <c r="P347">
        <v>1174957</v>
      </c>
      <c r="X347" t="s">
        <v>53</v>
      </c>
      <c r="Y347" t="s">
        <v>43</v>
      </c>
      <c r="Z347" s="3">
        <v>6775</v>
      </c>
      <c r="AA347" s="3">
        <v>7094</v>
      </c>
      <c r="AB347" s="3">
        <v>0</v>
      </c>
      <c r="AC347" s="3">
        <v>0</v>
      </c>
      <c r="AD347" s="3">
        <v>5235719.68</v>
      </c>
      <c r="AE347" s="3">
        <v>7664100179.9680004</v>
      </c>
    </row>
    <row r="348" spans="1:31" x14ac:dyDescent="0.2">
      <c r="A348" t="s">
        <v>2</v>
      </c>
      <c r="B348" t="s">
        <v>21</v>
      </c>
      <c r="C348">
        <v>1996</v>
      </c>
      <c r="D348">
        <v>314.84500000000003</v>
      </c>
      <c r="E348">
        <v>5.5860000000000003</v>
      </c>
      <c r="F348">
        <v>281.07</v>
      </c>
      <c r="G348">
        <v>108.30200000000001</v>
      </c>
      <c r="H348">
        <v>196.35900000000001</v>
      </c>
      <c r="I348">
        <v>23.983000000000001</v>
      </c>
      <c r="J348">
        <v>52.118000000000002</v>
      </c>
      <c r="K348">
        <v>38.326999999999998</v>
      </c>
      <c r="L348">
        <v>606.03700000000003</v>
      </c>
      <c r="M348">
        <f t="shared" si="10"/>
        <v>595.91499999999996</v>
      </c>
      <c r="N348">
        <f t="shared" si="11"/>
        <v>57.704000000000001</v>
      </c>
      <c r="O348">
        <v>11850945730.037107</v>
      </c>
      <c r="P348">
        <v>1162474</v>
      </c>
      <c r="X348" t="s">
        <v>53</v>
      </c>
      <c r="Y348" t="s">
        <v>43</v>
      </c>
      <c r="Z348" s="3">
        <v>6775</v>
      </c>
      <c r="AA348" s="3">
        <v>7094</v>
      </c>
      <c r="AB348" s="3">
        <v>0</v>
      </c>
      <c r="AC348" s="3">
        <v>0</v>
      </c>
      <c r="AD348" s="3">
        <v>5585292.7999999998</v>
      </c>
      <c r="AE348" s="3">
        <v>8100199792.6400003</v>
      </c>
    </row>
    <row r="349" spans="1:31" x14ac:dyDescent="0.2">
      <c r="A349" t="s">
        <v>2</v>
      </c>
      <c r="B349" t="s">
        <v>21</v>
      </c>
      <c r="C349">
        <v>1997</v>
      </c>
      <c r="D349">
        <v>266.185</v>
      </c>
      <c r="E349">
        <v>6.87</v>
      </c>
      <c r="F349">
        <v>312.90600000000001</v>
      </c>
      <c r="G349">
        <v>121.13500000000001</v>
      </c>
      <c r="H349">
        <v>243.244</v>
      </c>
      <c r="I349">
        <v>38.883000000000003</v>
      </c>
      <c r="J349">
        <v>84.265000000000001</v>
      </c>
      <c r="K349">
        <v>52.313000000000002</v>
      </c>
      <c r="L349">
        <v>682.82</v>
      </c>
      <c r="M349">
        <f t="shared" si="10"/>
        <v>579.09100000000001</v>
      </c>
      <c r="N349">
        <f t="shared" si="11"/>
        <v>91.135000000000005</v>
      </c>
      <c r="O349">
        <v>12937853405.028513</v>
      </c>
      <c r="P349">
        <v>1156983</v>
      </c>
      <c r="X349" t="s">
        <v>53</v>
      </c>
      <c r="Y349" t="s">
        <v>43</v>
      </c>
      <c r="Z349" s="3">
        <v>6775</v>
      </c>
      <c r="AA349" s="3">
        <v>7094</v>
      </c>
      <c r="AB349" s="3">
        <v>0</v>
      </c>
      <c r="AC349" s="3">
        <v>0</v>
      </c>
      <c r="AD349" s="3">
        <v>6133234.176</v>
      </c>
      <c r="AE349" s="3">
        <v>8608500154.368</v>
      </c>
    </row>
    <row r="350" spans="1:31" x14ac:dyDescent="0.2">
      <c r="A350" t="s">
        <v>2</v>
      </c>
      <c r="B350" t="s">
        <v>21</v>
      </c>
      <c r="C350">
        <v>1998</v>
      </c>
      <c r="D350">
        <v>227.74600000000001</v>
      </c>
      <c r="E350">
        <v>7.2750000000000004</v>
      </c>
      <c r="F350">
        <v>279.54199999999997</v>
      </c>
      <c r="G350">
        <v>106.902</v>
      </c>
      <c r="H350">
        <v>224.77</v>
      </c>
      <c r="I350">
        <v>34.386000000000003</v>
      </c>
      <c r="J350">
        <v>74.709000000000003</v>
      </c>
      <c r="K350">
        <v>49.764000000000003</v>
      </c>
      <c r="L350">
        <v>751.03599999999994</v>
      </c>
      <c r="M350">
        <f t="shared" si="10"/>
        <v>507.28800000000001</v>
      </c>
      <c r="N350">
        <f t="shared" si="11"/>
        <v>81.984000000000009</v>
      </c>
      <c r="O350">
        <v>13785282708.194529</v>
      </c>
      <c r="P350">
        <v>1151595</v>
      </c>
      <c r="X350" t="s">
        <v>53</v>
      </c>
      <c r="Y350" t="s">
        <v>43</v>
      </c>
      <c r="Z350" s="3">
        <v>6775</v>
      </c>
      <c r="AA350" s="3">
        <v>7094</v>
      </c>
      <c r="AB350" s="3">
        <v>0</v>
      </c>
      <c r="AC350" s="3">
        <v>0</v>
      </c>
      <c r="AD350" s="3">
        <v>6616957.4400000004</v>
      </c>
      <c r="AE350" s="3">
        <v>9089200422.9120007</v>
      </c>
    </row>
    <row r="351" spans="1:31" x14ac:dyDescent="0.2">
      <c r="A351" t="s">
        <v>2</v>
      </c>
      <c r="B351" t="s">
        <v>21</v>
      </c>
      <c r="C351">
        <v>1999</v>
      </c>
      <c r="D351">
        <v>227.4</v>
      </c>
      <c r="E351">
        <v>7.3810000000000002</v>
      </c>
      <c r="F351">
        <v>261.16699999999997</v>
      </c>
      <c r="G351">
        <v>102.005</v>
      </c>
      <c r="H351">
        <v>211.85</v>
      </c>
      <c r="I351">
        <v>36.462000000000003</v>
      </c>
      <c r="J351">
        <v>74.430000000000007</v>
      </c>
      <c r="K351">
        <v>47.107999999999997</v>
      </c>
      <c r="L351">
        <v>765.55100000000004</v>
      </c>
      <c r="M351">
        <f t="shared" si="10"/>
        <v>488.56700000000001</v>
      </c>
      <c r="N351">
        <f t="shared" si="11"/>
        <v>81.811000000000007</v>
      </c>
      <c r="O351">
        <v>14173807494.182028</v>
      </c>
      <c r="P351">
        <v>1126521</v>
      </c>
      <c r="X351" t="s">
        <v>53</v>
      </c>
      <c r="Y351" t="s">
        <v>43</v>
      </c>
      <c r="Z351" s="3">
        <v>6775</v>
      </c>
      <c r="AA351" s="3">
        <v>7094</v>
      </c>
      <c r="AB351" s="3">
        <v>0</v>
      </c>
      <c r="AC351" s="3">
        <v>0</v>
      </c>
      <c r="AD351" s="3">
        <v>7288524.2879999997</v>
      </c>
      <c r="AE351" s="3">
        <v>9660599894.0160007</v>
      </c>
    </row>
    <row r="352" spans="1:31" x14ac:dyDescent="0.2">
      <c r="A352" t="s">
        <v>2</v>
      </c>
      <c r="B352" t="s">
        <v>21</v>
      </c>
      <c r="C352">
        <v>2000</v>
      </c>
      <c r="D352">
        <v>304.72899999999998</v>
      </c>
      <c r="E352">
        <v>7.3760000000000003</v>
      </c>
      <c r="F352">
        <v>302.66199999999998</v>
      </c>
      <c r="G352">
        <v>114.617</v>
      </c>
      <c r="H352">
        <v>233.99</v>
      </c>
      <c r="I352">
        <v>33.223999999999997</v>
      </c>
      <c r="J352">
        <v>80.049000000000007</v>
      </c>
      <c r="K352">
        <v>50.212000000000003</v>
      </c>
      <c r="L352">
        <v>730.67100000000005</v>
      </c>
      <c r="M352">
        <f t="shared" si="10"/>
        <v>607.39099999999996</v>
      </c>
      <c r="N352">
        <f t="shared" si="11"/>
        <v>87.425000000000011</v>
      </c>
      <c r="O352">
        <v>15001703822.90859</v>
      </c>
      <c r="P352">
        <v>1094541</v>
      </c>
      <c r="X352" t="s">
        <v>53</v>
      </c>
      <c r="Y352" t="s">
        <v>43</v>
      </c>
      <c r="Z352" s="3">
        <v>6775</v>
      </c>
      <c r="AA352" s="3">
        <v>7094</v>
      </c>
      <c r="AB352" s="3">
        <v>0</v>
      </c>
      <c r="AC352" s="3">
        <v>0</v>
      </c>
      <c r="AD352" s="3">
        <v>7833068.5439999998</v>
      </c>
      <c r="AE352" s="3">
        <v>10284800409.6</v>
      </c>
    </row>
    <row r="353" spans="1:31" x14ac:dyDescent="0.2">
      <c r="A353" t="s">
        <v>2</v>
      </c>
      <c r="B353" t="s">
        <v>21</v>
      </c>
      <c r="C353">
        <v>2001</v>
      </c>
      <c r="D353">
        <v>327.90699999999998</v>
      </c>
      <c r="E353">
        <v>10.952999999999999</v>
      </c>
      <c r="F353">
        <v>312.69799999999998</v>
      </c>
      <c r="G353">
        <v>126.303</v>
      </c>
      <c r="H353">
        <v>240.893</v>
      </c>
      <c r="I353">
        <v>44.957000000000001</v>
      </c>
      <c r="J353">
        <v>80.209000000000003</v>
      </c>
      <c r="K353">
        <v>56.274000000000001</v>
      </c>
      <c r="L353">
        <v>885.61599999999999</v>
      </c>
      <c r="M353">
        <f t="shared" si="10"/>
        <v>640.60500000000002</v>
      </c>
      <c r="N353">
        <f t="shared" si="11"/>
        <v>91.162000000000006</v>
      </c>
      <c r="O353">
        <v>15970899946.794918</v>
      </c>
      <c r="P353">
        <v>1095505</v>
      </c>
      <c r="X353" t="s">
        <v>53</v>
      </c>
      <c r="Y353" t="s">
        <v>43</v>
      </c>
      <c r="Z353" s="3">
        <v>6775</v>
      </c>
      <c r="AA353" s="3">
        <v>7094</v>
      </c>
      <c r="AB353" s="3">
        <v>0</v>
      </c>
      <c r="AC353" s="3">
        <v>0</v>
      </c>
      <c r="AD353" s="3">
        <v>8313047.5520000001</v>
      </c>
      <c r="AE353" s="3">
        <v>10621800153.087999</v>
      </c>
    </row>
    <row r="354" spans="1:31" x14ac:dyDescent="0.2">
      <c r="A354" t="s">
        <v>2</v>
      </c>
      <c r="B354" t="s">
        <v>21</v>
      </c>
      <c r="C354">
        <v>2002</v>
      </c>
      <c r="D354">
        <v>376.48</v>
      </c>
      <c r="E354">
        <v>15.006</v>
      </c>
      <c r="F354">
        <v>352.51499999999999</v>
      </c>
      <c r="G354">
        <v>126.126</v>
      </c>
      <c r="H354">
        <v>303.137</v>
      </c>
      <c r="I354">
        <v>44.691000000000003</v>
      </c>
      <c r="J354">
        <v>82.585999999999999</v>
      </c>
      <c r="K354">
        <v>59.823</v>
      </c>
      <c r="L354">
        <v>999.51</v>
      </c>
      <c r="M354">
        <f t="shared" si="10"/>
        <v>728.995</v>
      </c>
      <c r="N354">
        <f t="shared" si="11"/>
        <v>97.591999999999999</v>
      </c>
      <c r="O354">
        <v>17195147565.439449</v>
      </c>
      <c r="P354">
        <v>1115802</v>
      </c>
      <c r="Q354">
        <v>28029290</v>
      </c>
      <c r="R354">
        <v>10608943</v>
      </c>
      <c r="S354">
        <v>120268798</v>
      </c>
      <c r="T354">
        <v>3585860</v>
      </c>
      <c r="U354">
        <v>486321</v>
      </c>
      <c r="V354">
        <v>96601</v>
      </c>
      <c r="W354">
        <v>13168190</v>
      </c>
      <c r="X354" t="s">
        <v>53</v>
      </c>
      <c r="Y354" t="s">
        <v>43</v>
      </c>
      <c r="Z354" s="3">
        <v>6775</v>
      </c>
      <c r="AA354" s="3">
        <v>7094</v>
      </c>
      <c r="AB354" s="3">
        <v>0</v>
      </c>
      <c r="AC354" s="3">
        <v>0</v>
      </c>
      <c r="AD354" s="3">
        <v>9314784.256000001</v>
      </c>
      <c r="AE354" s="3">
        <v>10977500200.960001</v>
      </c>
    </row>
    <row r="355" spans="1:31" x14ac:dyDescent="0.2">
      <c r="A355" t="s">
        <v>2</v>
      </c>
      <c r="B355" t="s">
        <v>21</v>
      </c>
      <c r="C355">
        <v>2003</v>
      </c>
      <c r="D355">
        <v>375.07400000000001</v>
      </c>
      <c r="E355">
        <v>20.922000000000001</v>
      </c>
      <c r="F355">
        <v>303.779</v>
      </c>
      <c r="G355">
        <v>126.81699999999999</v>
      </c>
      <c r="H355">
        <v>310.721</v>
      </c>
      <c r="I355">
        <v>67.876000000000005</v>
      </c>
      <c r="J355">
        <v>112.883</v>
      </c>
      <c r="K355">
        <v>75.564999999999998</v>
      </c>
      <c r="L355">
        <v>1135.8869999999999</v>
      </c>
      <c r="M355">
        <f t="shared" si="10"/>
        <v>678.85300000000007</v>
      </c>
      <c r="N355">
        <f t="shared" si="11"/>
        <v>133.80500000000001</v>
      </c>
      <c r="O355">
        <v>18644549744.491402</v>
      </c>
      <c r="P355">
        <v>1096501</v>
      </c>
      <c r="Q355">
        <v>10964965</v>
      </c>
      <c r="R355">
        <v>8849802</v>
      </c>
      <c r="S355">
        <v>310766780</v>
      </c>
      <c r="T355">
        <v>17256271</v>
      </c>
      <c r="U355">
        <v>2602042</v>
      </c>
      <c r="V355">
        <v>583620</v>
      </c>
      <c r="W355">
        <v>14082690</v>
      </c>
      <c r="X355" t="s">
        <v>53</v>
      </c>
      <c r="Y355" t="s">
        <v>43</v>
      </c>
      <c r="Z355" s="3">
        <v>6775</v>
      </c>
      <c r="AA355" s="3">
        <v>7094</v>
      </c>
      <c r="AB355" s="3">
        <v>0</v>
      </c>
      <c r="AC355" s="3">
        <v>0</v>
      </c>
      <c r="AD355" s="3">
        <v>11186452.48</v>
      </c>
      <c r="AE355" s="3">
        <v>11510700048.384001</v>
      </c>
    </row>
    <row r="356" spans="1:31" x14ac:dyDescent="0.2">
      <c r="A356" t="s">
        <v>2</v>
      </c>
      <c r="B356" t="s">
        <v>21</v>
      </c>
      <c r="C356">
        <v>2004</v>
      </c>
      <c r="D356">
        <v>463.95499999999998</v>
      </c>
      <c r="E356">
        <v>22.786999999999999</v>
      </c>
      <c r="F356">
        <v>353.91500000000002</v>
      </c>
      <c r="G356">
        <v>136.55699999999999</v>
      </c>
      <c r="H356">
        <v>345.82</v>
      </c>
      <c r="I356">
        <v>77.162000000000006</v>
      </c>
      <c r="J356">
        <v>147.28399999999999</v>
      </c>
      <c r="K356">
        <v>81.251999999999995</v>
      </c>
      <c r="L356">
        <v>1306.749</v>
      </c>
      <c r="M356">
        <f t="shared" si="10"/>
        <v>817.87</v>
      </c>
      <c r="N356">
        <f t="shared" si="11"/>
        <v>170.071</v>
      </c>
      <c r="O356">
        <v>20271313106.674213</v>
      </c>
      <c r="P356">
        <v>1097352</v>
      </c>
      <c r="Q356">
        <v>9396118</v>
      </c>
      <c r="R356">
        <v>18893540</v>
      </c>
      <c r="S356">
        <v>293650380</v>
      </c>
      <c r="T356">
        <v>9620839</v>
      </c>
      <c r="U356">
        <v>3877099</v>
      </c>
      <c r="V356">
        <v>1566483</v>
      </c>
      <c r="W356">
        <v>10424118</v>
      </c>
      <c r="X356" t="s">
        <v>53</v>
      </c>
      <c r="Y356" t="s">
        <v>43</v>
      </c>
      <c r="Z356" s="3">
        <v>6775</v>
      </c>
      <c r="AA356" s="3">
        <v>7094</v>
      </c>
      <c r="AB356" s="3">
        <v>0</v>
      </c>
      <c r="AC356" s="3">
        <v>0</v>
      </c>
      <c r="AD356" s="3">
        <v>13761569.791999999</v>
      </c>
      <c r="AE356" s="3">
        <v>12274900140.032</v>
      </c>
    </row>
    <row r="357" spans="1:31" x14ac:dyDescent="0.2">
      <c r="A357" t="s">
        <v>2</v>
      </c>
      <c r="B357" t="s">
        <v>21</v>
      </c>
      <c r="C357">
        <v>2005</v>
      </c>
      <c r="D357">
        <v>506.77499999999998</v>
      </c>
      <c r="E357">
        <v>34.122999999999998</v>
      </c>
      <c r="F357">
        <v>396.12700000000001</v>
      </c>
      <c r="G357">
        <v>161.08199999999999</v>
      </c>
      <c r="H357">
        <v>400.43400000000003</v>
      </c>
      <c r="I357">
        <v>100.25</v>
      </c>
      <c r="J357">
        <v>140.529</v>
      </c>
      <c r="K357">
        <v>99.001999999999995</v>
      </c>
      <c r="L357">
        <v>1489.9670000000001</v>
      </c>
      <c r="M357">
        <f t="shared" si="10"/>
        <v>902.90200000000004</v>
      </c>
      <c r="N357">
        <f t="shared" si="11"/>
        <v>174.65199999999999</v>
      </c>
      <c r="O357">
        <v>22625890296.797649</v>
      </c>
      <c r="P357">
        <v>1091799</v>
      </c>
      <c r="Q357">
        <v>24196483</v>
      </c>
      <c r="R357">
        <v>18239614</v>
      </c>
      <c r="S357">
        <v>279778510</v>
      </c>
      <c r="T357">
        <v>30706571</v>
      </c>
      <c r="U357">
        <v>4417664</v>
      </c>
      <c r="V357">
        <v>659151</v>
      </c>
      <c r="W357">
        <v>10433348</v>
      </c>
      <c r="X357" t="s">
        <v>53</v>
      </c>
      <c r="Y357" t="s">
        <v>43</v>
      </c>
      <c r="Z357" s="3">
        <v>6775</v>
      </c>
      <c r="AA357" s="3">
        <v>7094</v>
      </c>
      <c r="AB357" s="3">
        <v>0</v>
      </c>
      <c r="AC357" s="3">
        <v>0</v>
      </c>
      <c r="AD357" s="3">
        <v>16041840.640000001</v>
      </c>
      <c r="AE357" s="3">
        <v>13093699584</v>
      </c>
    </row>
    <row r="358" spans="1:31" x14ac:dyDescent="0.2">
      <c r="A358" t="s">
        <v>2</v>
      </c>
      <c r="B358" t="s">
        <v>21</v>
      </c>
      <c r="C358">
        <v>2006</v>
      </c>
      <c r="D358">
        <v>557.79600000000005</v>
      </c>
      <c r="E358">
        <v>45.811</v>
      </c>
      <c r="F358">
        <v>443.96</v>
      </c>
      <c r="G358">
        <v>177.00700000000001</v>
      </c>
      <c r="H358">
        <v>421.14400000000001</v>
      </c>
      <c r="I358">
        <v>128.78200000000001</v>
      </c>
      <c r="J358">
        <v>210.595</v>
      </c>
      <c r="K358">
        <v>100.303</v>
      </c>
      <c r="L358">
        <v>1494.203</v>
      </c>
      <c r="M358">
        <f t="shared" si="10"/>
        <v>1001.7560000000001</v>
      </c>
      <c r="N358">
        <f t="shared" si="11"/>
        <v>256.40600000000001</v>
      </c>
      <c r="O358">
        <v>25527664820.90976</v>
      </c>
      <c r="P358">
        <v>1119868</v>
      </c>
      <c r="Q358">
        <v>16387911</v>
      </c>
      <c r="R358">
        <v>19142103</v>
      </c>
      <c r="S358">
        <v>210462951</v>
      </c>
      <c r="T358">
        <v>1874462</v>
      </c>
      <c r="U358">
        <v>9087996</v>
      </c>
      <c r="V358">
        <v>1355825</v>
      </c>
      <c r="W358">
        <v>10253261</v>
      </c>
      <c r="X358" t="s">
        <v>53</v>
      </c>
      <c r="Y358" t="s">
        <v>43</v>
      </c>
      <c r="Z358" s="3">
        <v>6775</v>
      </c>
      <c r="AA358" s="3">
        <v>7094</v>
      </c>
      <c r="AB358" s="3">
        <v>0</v>
      </c>
      <c r="AC358" s="3">
        <v>0</v>
      </c>
      <c r="AD358" s="3">
        <v>19935045.631999999</v>
      </c>
      <c r="AE358" s="3">
        <v>13855900041.216</v>
      </c>
    </row>
    <row r="359" spans="1:31" x14ac:dyDescent="0.2">
      <c r="A359" t="s">
        <v>2</v>
      </c>
      <c r="B359" t="s">
        <v>21</v>
      </c>
      <c r="C359">
        <v>2007</v>
      </c>
      <c r="D359">
        <v>742.92700000000002</v>
      </c>
      <c r="E359">
        <v>65.597999999999999</v>
      </c>
      <c r="F359">
        <v>526.34500000000003</v>
      </c>
      <c r="G359">
        <v>153.46199999999999</v>
      </c>
      <c r="H359">
        <v>580.23699999999997</v>
      </c>
      <c r="I359">
        <v>202.898</v>
      </c>
      <c r="J359">
        <v>238.75899999999999</v>
      </c>
      <c r="K359">
        <v>180.227</v>
      </c>
      <c r="L359">
        <v>1697.174</v>
      </c>
      <c r="M359">
        <f t="shared" si="10"/>
        <v>1269.2719999999999</v>
      </c>
      <c r="N359">
        <f t="shared" si="11"/>
        <v>304.35699999999997</v>
      </c>
      <c r="O359">
        <v>28186252981.116009</v>
      </c>
      <c r="P359">
        <v>1137729</v>
      </c>
      <c r="Q359">
        <v>10259618</v>
      </c>
      <c r="R359">
        <v>7039535</v>
      </c>
      <c r="S359">
        <v>258392465</v>
      </c>
      <c r="T359">
        <v>23894666</v>
      </c>
      <c r="U359">
        <v>15625101</v>
      </c>
      <c r="V359">
        <v>2231874</v>
      </c>
      <c r="W359">
        <v>9566163</v>
      </c>
      <c r="X359" t="s">
        <v>53</v>
      </c>
      <c r="Y359" t="s">
        <v>43</v>
      </c>
      <c r="Z359" s="3">
        <v>6775</v>
      </c>
      <c r="AA359" s="3">
        <v>7094</v>
      </c>
      <c r="AB359" s="3">
        <v>0</v>
      </c>
      <c r="AC359" s="3">
        <v>0</v>
      </c>
      <c r="AD359" s="3">
        <v>28765687.808000002</v>
      </c>
      <c r="AE359" s="3">
        <v>14477599703.040001</v>
      </c>
    </row>
    <row r="360" spans="1:31" x14ac:dyDescent="0.2">
      <c r="A360" t="s">
        <v>2</v>
      </c>
      <c r="B360" t="s">
        <v>21</v>
      </c>
      <c r="C360">
        <v>2008</v>
      </c>
      <c r="D360">
        <v>721.87400000000002</v>
      </c>
      <c r="E360">
        <v>71.991</v>
      </c>
      <c r="F360">
        <v>558.20500000000004</v>
      </c>
      <c r="G360">
        <v>152.65199999999999</v>
      </c>
      <c r="H360">
        <v>498.495</v>
      </c>
      <c r="I360">
        <v>214.36699999999999</v>
      </c>
      <c r="J360">
        <v>269.34899999999999</v>
      </c>
      <c r="K360">
        <v>188.41399999999999</v>
      </c>
      <c r="L360">
        <v>2046.777</v>
      </c>
      <c r="M360">
        <f t="shared" si="10"/>
        <v>1280.0790000000002</v>
      </c>
      <c r="N360">
        <f t="shared" si="11"/>
        <v>341.34</v>
      </c>
      <c r="O360">
        <v>27231101071.399212</v>
      </c>
      <c r="P360">
        <v>1151245</v>
      </c>
      <c r="Q360">
        <v>16810341</v>
      </c>
      <c r="R360">
        <v>4642076</v>
      </c>
      <c r="S360">
        <v>86319345</v>
      </c>
      <c r="T360">
        <v>14937109</v>
      </c>
      <c r="U360">
        <v>19669906</v>
      </c>
      <c r="V360">
        <v>3743966</v>
      </c>
      <c r="W360">
        <v>10739589</v>
      </c>
      <c r="X360" t="s">
        <v>53</v>
      </c>
      <c r="Y360" t="s">
        <v>43</v>
      </c>
      <c r="Z360" s="3">
        <v>6775</v>
      </c>
      <c r="AA360" s="3">
        <v>7094</v>
      </c>
      <c r="AB360" s="3">
        <v>0</v>
      </c>
      <c r="AC360" s="3">
        <v>0</v>
      </c>
      <c r="AD360" s="3">
        <v>33669367.807999998</v>
      </c>
      <c r="AE360" s="3">
        <v>14718600216.576</v>
      </c>
    </row>
    <row r="361" spans="1:31" x14ac:dyDescent="0.2">
      <c r="A361" t="s">
        <v>2</v>
      </c>
      <c r="B361" t="s">
        <v>21</v>
      </c>
      <c r="C361">
        <v>2009</v>
      </c>
      <c r="D361">
        <v>607.49</v>
      </c>
      <c r="E361">
        <v>78.826999999999998</v>
      </c>
      <c r="F361">
        <v>507.86099999999999</v>
      </c>
      <c r="G361">
        <v>108.25700000000001</v>
      </c>
      <c r="H361">
        <v>384.06200000000001</v>
      </c>
      <c r="I361">
        <v>153.01499999999999</v>
      </c>
      <c r="J361">
        <v>181.59100000000001</v>
      </c>
      <c r="K361">
        <v>119.34099999999999</v>
      </c>
      <c r="L361">
        <v>1785.4849999999999</v>
      </c>
      <c r="M361">
        <f t="shared" si="10"/>
        <v>1115.3510000000001</v>
      </c>
      <c r="N361">
        <f t="shared" si="11"/>
        <v>260.41800000000001</v>
      </c>
      <c r="O361">
        <v>22863227308.744133</v>
      </c>
      <c r="P361">
        <v>1104930</v>
      </c>
      <c r="Q361">
        <v>33568934</v>
      </c>
      <c r="R361">
        <v>3460217</v>
      </c>
      <c r="S361">
        <v>42125997</v>
      </c>
      <c r="T361">
        <v>2173590</v>
      </c>
      <c r="U361">
        <v>24149141</v>
      </c>
      <c r="V361">
        <v>8098520</v>
      </c>
      <c r="W361">
        <v>7004708</v>
      </c>
      <c r="X361" t="s">
        <v>53</v>
      </c>
      <c r="Y361" t="s">
        <v>43</v>
      </c>
      <c r="Z361" s="3">
        <v>6775</v>
      </c>
      <c r="AA361" s="3">
        <v>7094</v>
      </c>
      <c r="AB361" s="3">
        <v>0</v>
      </c>
      <c r="AC361" s="3">
        <v>0</v>
      </c>
      <c r="AD361" s="3">
        <v>25875781.631999999</v>
      </c>
      <c r="AE361" s="3">
        <v>14418700140.544001</v>
      </c>
    </row>
    <row r="362" spans="1:31" x14ac:dyDescent="0.2">
      <c r="A362" t="s">
        <v>2</v>
      </c>
      <c r="B362" t="s">
        <v>21</v>
      </c>
      <c r="C362">
        <v>2010</v>
      </c>
      <c r="D362">
        <v>729.32</v>
      </c>
      <c r="E362">
        <v>80.671999999999997</v>
      </c>
      <c r="F362">
        <v>506.71199999999999</v>
      </c>
      <c r="G362">
        <v>127.602</v>
      </c>
      <c r="H362">
        <v>551.19899999999996</v>
      </c>
      <c r="I362">
        <v>178.52</v>
      </c>
      <c r="J362">
        <v>221.078</v>
      </c>
      <c r="K362">
        <v>122.49</v>
      </c>
      <c r="L362">
        <v>1678.3589999999999</v>
      </c>
      <c r="M362">
        <f t="shared" si="10"/>
        <v>1236.0320000000002</v>
      </c>
      <c r="N362">
        <f t="shared" si="11"/>
        <v>301.75</v>
      </c>
      <c r="O362">
        <v>22026145322.796085</v>
      </c>
      <c r="P362">
        <v>1058829</v>
      </c>
      <c r="Q362">
        <v>52281931</v>
      </c>
      <c r="R362">
        <v>4128203</v>
      </c>
      <c r="S362">
        <v>59338213</v>
      </c>
      <c r="T362">
        <v>31369625</v>
      </c>
      <c r="U362">
        <v>28882606</v>
      </c>
      <c r="V362">
        <v>8997184</v>
      </c>
      <c r="W362">
        <v>10795844</v>
      </c>
      <c r="X362" t="s">
        <v>53</v>
      </c>
      <c r="Y362" t="s">
        <v>43</v>
      </c>
      <c r="Z362" s="3">
        <v>6775</v>
      </c>
      <c r="AA362" s="3">
        <v>7094</v>
      </c>
      <c r="AB362" s="3">
        <v>0</v>
      </c>
      <c r="AC362" s="3">
        <v>0</v>
      </c>
      <c r="AD362" s="3">
        <v>24009680.896000002</v>
      </c>
      <c r="AE362" s="3">
        <v>14964400062.464001</v>
      </c>
    </row>
    <row r="363" spans="1:31" x14ac:dyDescent="0.2">
      <c r="A363" t="s">
        <v>2</v>
      </c>
      <c r="B363" t="s">
        <v>21</v>
      </c>
      <c r="C363">
        <v>2011</v>
      </c>
      <c r="D363">
        <v>722.21199999999999</v>
      </c>
      <c r="E363">
        <v>83.444999999999993</v>
      </c>
      <c r="F363">
        <v>473.31400000000002</v>
      </c>
      <c r="G363">
        <v>142.404</v>
      </c>
      <c r="H363">
        <v>593.56399999999996</v>
      </c>
      <c r="I363">
        <v>218.88200000000001</v>
      </c>
      <c r="J363">
        <v>269.82900000000001</v>
      </c>
      <c r="K363">
        <v>179.21100000000001</v>
      </c>
      <c r="L363">
        <v>1785.5150000000001</v>
      </c>
      <c r="M363">
        <f t="shared" si="10"/>
        <v>1195.5260000000001</v>
      </c>
      <c r="N363">
        <f t="shared" si="11"/>
        <v>353.274</v>
      </c>
      <c r="O363">
        <v>22694935283.981243</v>
      </c>
      <c r="P363">
        <v>1033285</v>
      </c>
      <c r="Q363">
        <v>139296349</v>
      </c>
      <c r="R363">
        <v>4093184</v>
      </c>
      <c r="S363">
        <v>114191686</v>
      </c>
      <c r="T363">
        <v>19943818</v>
      </c>
      <c r="U363">
        <v>41614998</v>
      </c>
      <c r="V363">
        <v>11713555</v>
      </c>
      <c r="W363">
        <v>11190771</v>
      </c>
      <c r="X363" t="s">
        <v>53</v>
      </c>
      <c r="Y363" t="s">
        <v>43</v>
      </c>
      <c r="Z363" s="3">
        <v>6775</v>
      </c>
      <c r="AA363" s="3">
        <v>7094</v>
      </c>
      <c r="AB363" s="3">
        <v>0</v>
      </c>
      <c r="AC363" s="3">
        <v>0</v>
      </c>
      <c r="AD363" s="3">
        <v>28480337.920000002</v>
      </c>
      <c r="AE363" s="3">
        <v>15517900341.248001</v>
      </c>
    </row>
    <row r="364" spans="1:31" x14ac:dyDescent="0.2">
      <c r="A364" t="s">
        <v>2</v>
      </c>
      <c r="B364" t="s">
        <v>21</v>
      </c>
      <c r="C364">
        <v>2012</v>
      </c>
      <c r="D364">
        <v>745.58500000000004</v>
      </c>
      <c r="E364">
        <v>94.822000000000003</v>
      </c>
      <c r="F364">
        <v>529.09100000000001</v>
      </c>
      <c r="G364">
        <v>129.86500000000001</v>
      </c>
      <c r="H364">
        <v>626.65599999999995</v>
      </c>
      <c r="I364">
        <v>235.92500000000001</v>
      </c>
      <c r="J364">
        <v>259.84300000000002</v>
      </c>
      <c r="K364">
        <v>189.32900000000001</v>
      </c>
      <c r="L364">
        <v>2005.3340000000001</v>
      </c>
      <c r="M364">
        <f t="shared" si="10"/>
        <v>1274.6759999999999</v>
      </c>
      <c r="N364">
        <f t="shared" si="11"/>
        <v>354.66500000000002</v>
      </c>
      <c r="O364">
        <v>24352854877.645699</v>
      </c>
      <c r="P364">
        <v>1039646</v>
      </c>
      <c r="Q364">
        <v>130144181</v>
      </c>
      <c r="R364">
        <v>5591749</v>
      </c>
      <c r="S364">
        <v>22296313</v>
      </c>
      <c r="T364">
        <v>3639693</v>
      </c>
      <c r="U364">
        <v>35138720</v>
      </c>
      <c r="V364">
        <v>17630924</v>
      </c>
      <c r="W364">
        <v>13709613</v>
      </c>
      <c r="X364" t="s">
        <v>53</v>
      </c>
      <c r="Y364" t="s">
        <v>43</v>
      </c>
      <c r="Z364" s="3">
        <v>6775</v>
      </c>
      <c r="AA364" s="3">
        <v>7094</v>
      </c>
      <c r="AB364" s="3">
        <v>0</v>
      </c>
      <c r="AC364" s="3">
        <v>0</v>
      </c>
      <c r="AD364" s="3">
        <v>28372578.304000001</v>
      </c>
      <c r="AE364" s="3">
        <v>16163200303.104</v>
      </c>
    </row>
    <row r="365" spans="1:31" x14ac:dyDescent="0.2">
      <c r="A365" t="s">
        <v>2</v>
      </c>
      <c r="B365" t="s">
        <v>21</v>
      </c>
      <c r="C365">
        <v>2013</v>
      </c>
      <c r="D365">
        <v>705.25199999999995</v>
      </c>
      <c r="E365">
        <v>105.239</v>
      </c>
      <c r="F365">
        <v>556.96900000000005</v>
      </c>
      <c r="G365">
        <v>134.55099999999999</v>
      </c>
      <c r="H365">
        <v>631.32500000000005</v>
      </c>
      <c r="I365">
        <v>264.72399999999999</v>
      </c>
      <c r="J365">
        <v>180.10900000000001</v>
      </c>
      <c r="K365">
        <v>244.672</v>
      </c>
      <c r="L365">
        <v>2018.547</v>
      </c>
      <c r="M365">
        <f t="shared" si="10"/>
        <v>1262.221</v>
      </c>
      <c r="N365">
        <f t="shared" si="11"/>
        <v>285.34800000000001</v>
      </c>
      <c r="O365">
        <v>24863312911.287102</v>
      </c>
      <c r="P365">
        <v>1019762</v>
      </c>
      <c r="Q365">
        <v>136095094</v>
      </c>
      <c r="R365">
        <v>9222145</v>
      </c>
      <c r="S365">
        <v>32088839</v>
      </c>
      <c r="T365">
        <v>24851027</v>
      </c>
      <c r="U365">
        <v>37306059</v>
      </c>
      <c r="V365">
        <v>23840779</v>
      </c>
      <c r="W365">
        <v>12755625</v>
      </c>
      <c r="X365" t="s">
        <v>53</v>
      </c>
      <c r="Y365" t="s">
        <v>43</v>
      </c>
      <c r="Z365" s="3">
        <v>6775</v>
      </c>
      <c r="AA365" s="3">
        <v>7094</v>
      </c>
      <c r="AB365" s="3">
        <v>0</v>
      </c>
      <c r="AC365" s="3">
        <v>0</v>
      </c>
      <c r="AD365" s="3">
        <v>30956691.456</v>
      </c>
      <c r="AE365" s="3">
        <v>16768099680.256001</v>
      </c>
    </row>
    <row r="366" spans="1:31" x14ac:dyDescent="0.2">
      <c r="A366" t="s">
        <v>2</v>
      </c>
      <c r="B366" t="s">
        <v>21</v>
      </c>
      <c r="C366">
        <v>2014</v>
      </c>
      <c r="D366">
        <v>824.19500000000005</v>
      </c>
      <c r="E366">
        <v>91.382000000000005</v>
      </c>
      <c r="F366">
        <v>540.351</v>
      </c>
      <c r="G366">
        <v>128.02500000000001</v>
      </c>
      <c r="H366">
        <v>675.48400000000004</v>
      </c>
      <c r="I366">
        <v>256.125</v>
      </c>
      <c r="J366">
        <v>214.19900000000001</v>
      </c>
      <c r="K366">
        <v>200.542</v>
      </c>
      <c r="L366">
        <v>2017.973</v>
      </c>
      <c r="M366">
        <f t="shared" si="10"/>
        <v>1364.546</v>
      </c>
      <c r="N366">
        <f t="shared" si="11"/>
        <v>305.58100000000002</v>
      </c>
      <c r="O366">
        <v>25384189270.971474</v>
      </c>
      <c r="P366">
        <v>1005662</v>
      </c>
      <c r="Q366">
        <v>141651765</v>
      </c>
      <c r="R366">
        <v>11758740</v>
      </c>
      <c r="S366">
        <v>14622733</v>
      </c>
      <c r="T366">
        <v>2246644</v>
      </c>
      <c r="U366">
        <v>46561296</v>
      </c>
      <c r="V366">
        <v>27157600</v>
      </c>
      <c r="W366">
        <v>12793215</v>
      </c>
      <c r="X366" t="s">
        <v>53</v>
      </c>
      <c r="Y366" t="s">
        <v>43</v>
      </c>
      <c r="Z366" s="3">
        <v>6775</v>
      </c>
      <c r="AA366" s="3">
        <v>7094</v>
      </c>
      <c r="AB366" s="3">
        <v>0</v>
      </c>
      <c r="AC366" s="3">
        <v>0</v>
      </c>
      <c r="AD366" s="3">
        <v>31352250.368000001</v>
      </c>
      <c r="AE366" s="3">
        <v>17393103405.056</v>
      </c>
    </row>
    <row r="367" spans="1:31" x14ac:dyDescent="0.2">
      <c r="A367" t="s">
        <v>2</v>
      </c>
      <c r="B367" t="s">
        <v>21</v>
      </c>
      <c r="C367">
        <v>2015</v>
      </c>
      <c r="D367">
        <v>843.97799999999995</v>
      </c>
      <c r="E367">
        <v>108.45</v>
      </c>
      <c r="F367">
        <v>535.34699999999998</v>
      </c>
      <c r="G367">
        <v>115.191</v>
      </c>
      <c r="H367">
        <v>679.33399999999995</v>
      </c>
      <c r="I367">
        <v>239.68199999999999</v>
      </c>
      <c r="J367">
        <v>234.07599999999999</v>
      </c>
      <c r="K367">
        <v>289.041</v>
      </c>
      <c r="L367">
        <v>2047.6590000000001</v>
      </c>
      <c r="M367">
        <f t="shared" si="10"/>
        <v>1379.3249999999998</v>
      </c>
      <c r="N367">
        <f t="shared" si="11"/>
        <v>342.52600000000001</v>
      </c>
      <c r="O367">
        <v>26344565876.890221</v>
      </c>
      <c r="P367">
        <v>1007753</v>
      </c>
      <c r="Q367">
        <v>146426042</v>
      </c>
      <c r="R367">
        <v>15972344</v>
      </c>
      <c r="S367">
        <v>19569270</v>
      </c>
      <c r="T367">
        <v>1970964</v>
      </c>
      <c r="U367">
        <v>64213674</v>
      </c>
      <c r="V367">
        <v>35497809</v>
      </c>
      <c r="W367">
        <v>11482083</v>
      </c>
      <c r="X367" t="s">
        <v>53</v>
      </c>
      <c r="Y367" t="s">
        <v>43</v>
      </c>
      <c r="Z367" s="3">
        <v>6775</v>
      </c>
      <c r="AA367" s="3">
        <v>7094</v>
      </c>
      <c r="AB367" s="3">
        <v>0</v>
      </c>
      <c r="AC367" s="3">
        <v>0</v>
      </c>
      <c r="AD367" s="3">
        <v>27026036.736000001</v>
      </c>
      <c r="AE367" s="3">
        <v>18036648050.688</v>
      </c>
    </row>
    <row r="368" spans="1:31" x14ac:dyDescent="0.2">
      <c r="A368" t="s">
        <v>2</v>
      </c>
      <c r="B368" t="s">
        <v>21</v>
      </c>
      <c r="C368">
        <v>2016</v>
      </c>
      <c r="D368">
        <v>814.64400000000001</v>
      </c>
      <c r="E368">
        <v>107.837</v>
      </c>
      <c r="F368">
        <v>523.65899999999999</v>
      </c>
      <c r="G368">
        <v>121.501</v>
      </c>
      <c r="H368">
        <v>679.58399999999995</v>
      </c>
      <c r="I368">
        <v>254.58600000000001</v>
      </c>
      <c r="J368">
        <v>230.46799999999999</v>
      </c>
      <c r="K368">
        <v>280.95</v>
      </c>
      <c r="L368">
        <v>2014.8579999999999</v>
      </c>
      <c r="M368">
        <f t="shared" si="10"/>
        <v>1338.3029999999999</v>
      </c>
      <c r="N368">
        <f t="shared" si="11"/>
        <v>338.30500000000001</v>
      </c>
      <c r="O368">
        <v>27016796437.549202</v>
      </c>
      <c r="P368">
        <v>1000363</v>
      </c>
      <c r="Q368">
        <v>168603904</v>
      </c>
      <c r="R368">
        <v>16721379</v>
      </c>
      <c r="S368">
        <v>28029964</v>
      </c>
      <c r="T368">
        <v>1692877</v>
      </c>
      <c r="U368">
        <v>62304099</v>
      </c>
      <c r="V368">
        <v>38353696</v>
      </c>
      <c r="W368">
        <v>9116378</v>
      </c>
      <c r="X368" t="s">
        <v>53</v>
      </c>
      <c r="Y368" t="s">
        <v>43</v>
      </c>
      <c r="Z368" s="3">
        <v>6775</v>
      </c>
      <c r="AA368" s="3">
        <v>7094</v>
      </c>
      <c r="AB368" s="3">
        <v>0</v>
      </c>
      <c r="AC368" s="3">
        <v>0</v>
      </c>
      <c r="AD368" s="3">
        <v>27677390.848000001</v>
      </c>
      <c r="AE368" s="3">
        <v>18569100263.424</v>
      </c>
    </row>
    <row r="369" spans="1:31" x14ac:dyDescent="0.2">
      <c r="A369" t="s">
        <v>2</v>
      </c>
      <c r="B369" t="s">
        <v>21</v>
      </c>
      <c r="C369">
        <v>2017</v>
      </c>
      <c r="D369">
        <v>943.05899999999997</v>
      </c>
      <c r="E369">
        <v>118.456</v>
      </c>
      <c r="F369">
        <v>544.88</v>
      </c>
      <c r="G369">
        <v>136.46299999999999</v>
      </c>
      <c r="H369">
        <v>757.56700000000001</v>
      </c>
      <c r="I369">
        <v>279.56</v>
      </c>
      <c r="J369">
        <v>257.702</v>
      </c>
      <c r="K369">
        <v>322.036</v>
      </c>
      <c r="L369">
        <v>2105.3829999999998</v>
      </c>
      <c r="M369">
        <f t="shared" si="10"/>
        <v>1487.9389999999999</v>
      </c>
      <c r="N369">
        <f t="shared" si="11"/>
        <v>376.15800000000002</v>
      </c>
      <c r="O369">
        <v>27935083671.962093</v>
      </c>
      <c r="P369">
        <v>995587</v>
      </c>
      <c r="Q369">
        <v>142108333</v>
      </c>
      <c r="R369">
        <v>20395425</v>
      </c>
      <c r="S369">
        <v>26259278</v>
      </c>
      <c r="T369">
        <v>5400130</v>
      </c>
      <c r="U369">
        <v>192887907</v>
      </c>
      <c r="V369">
        <v>46714366</v>
      </c>
      <c r="W369">
        <v>9165594</v>
      </c>
      <c r="X369" t="s">
        <v>53</v>
      </c>
      <c r="Y369" t="s">
        <v>43</v>
      </c>
      <c r="Z369" s="3">
        <v>6775</v>
      </c>
      <c r="AA369" s="3">
        <v>7094</v>
      </c>
      <c r="AB369" s="3">
        <v>0</v>
      </c>
      <c r="AC369" s="3">
        <v>0</v>
      </c>
      <c r="AD369" s="3">
        <v>30483806.017999999</v>
      </c>
      <c r="AE369" s="3">
        <v>19479620056</v>
      </c>
    </row>
    <row r="370" spans="1:31" x14ac:dyDescent="0.2">
      <c r="A370" t="s">
        <v>2</v>
      </c>
      <c r="B370" t="s">
        <v>21</v>
      </c>
      <c r="C370">
        <v>2018</v>
      </c>
      <c r="D370">
        <v>1030.711</v>
      </c>
      <c r="E370">
        <v>131.13900000000001</v>
      </c>
      <c r="F370">
        <v>600.31500000000005</v>
      </c>
      <c r="G370">
        <v>148.49</v>
      </c>
      <c r="H370">
        <v>878.28599999999994</v>
      </c>
      <c r="I370">
        <v>298.76</v>
      </c>
      <c r="J370">
        <v>280.30200000000002</v>
      </c>
      <c r="K370">
        <v>318.06599999999997</v>
      </c>
      <c r="L370">
        <v>2249.509</v>
      </c>
      <c r="M370">
        <f t="shared" si="10"/>
        <v>1631.0260000000001</v>
      </c>
      <c r="N370">
        <f t="shared" si="11"/>
        <v>411.44100000000003</v>
      </c>
      <c r="O370">
        <v>29139005014.450371</v>
      </c>
      <c r="P370">
        <v>994948</v>
      </c>
      <c r="Q370">
        <v>128084202</v>
      </c>
      <c r="R370">
        <v>27936377</v>
      </c>
      <c r="S370">
        <v>39572526</v>
      </c>
      <c r="T370">
        <v>3647985</v>
      </c>
      <c r="U370">
        <v>451642635</v>
      </c>
      <c r="V370">
        <v>43373892</v>
      </c>
      <c r="W370">
        <v>8972207</v>
      </c>
      <c r="X370" t="s">
        <v>53</v>
      </c>
      <c r="Y370" t="s">
        <v>43</v>
      </c>
      <c r="Z370" s="3">
        <v>6775</v>
      </c>
      <c r="AA370" s="3">
        <v>7094</v>
      </c>
      <c r="AB370" s="3">
        <v>0</v>
      </c>
      <c r="AC370" s="3">
        <v>0</v>
      </c>
      <c r="AD370" s="3">
        <v>34429023.435000002</v>
      </c>
      <c r="AE370" s="3">
        <v>20527156026</v>
      </c>
    </row>
    <row r="371" spans="1:31" x14ac:dyDescent="0.2">
      <c r="A371" t="s">
        <v>2</v>
      </c>
      <c r="B371" t="s">
        <v>21</v>
      </c>
      <c r="C371">
        <v>2019</v>
      </c>
      <c r="D371">
        <v>1139.345</v>
      </c>
      <c r="E371">
        <v>127.30500000000001</v>
      </c>
      <c r="F371">
        <v>613.34799999999996</v>
      </c>
      <c r="G371">
        <v>139.16999999999999</v>
      </c>
      <c r="H371">
        <v>916.53499999999997</v>
      </c>
      <c r="I371">
        <v>324.822</v>
      </c>
      <c r="J371">
        <v>343.55900000000003</v>
      </c>
      <c r="K371">
        <v>320.315</v>
      </c>
      <c r="L371">
        <v>2214.8629999999998</v>
      </c>
      <c r="M371">
        <f t="shared" si="10"/>
        <v>1752.693</v>
      </c>
      <c r="N371">
        <f t="shared" si="11"/>
        <v>470.86400000000003</v>
      </c>
      <c r="O371">
        <v>29335802644.399197</v>
      </c>
      <c r="P371">
        <v>982740</v>
      </c>
      <c r="Q371">
        <v>144020982</v>
      </c>
      <c r="R371">
        <v>32960419</v>
      </c>
      <c r="S371">
        <v>76023890</v>
      </c>
      <c r="T371">
        <v>2462603</v>
      </c>
      <c r="U371">
        <v>477817329</v>
      </c>
      <c r="V371">
        <v>46580564</v>
      </c>
      <c r="W371">
        <v>9293126</v>
      </c>
      <c r="X371" t="s">
        <v>53</v>
      </c>
      <c r="Y371" t="s">
        <v>43</v>
      </c>
      <c r="Z371" s="3">
        <v>6775</v>
      </c>
      <c r="AA371" s="3">
        <v>7094</v>
      </c>
      <c r="AB371" s="3">
        <v>0</v>
      </c>
      <c r="AC371" s="3">
        <v>0</v>
      </c>
      <c r="AD371" s="3">
        <v>34308783.825000003</v>
      </c>
      <c r="AE371" s="3">
        <v>21372572437</v>
      </c>
    </row>
    <row r="372" spans="1:31" x14ac:dyDescent="0.2">
      <c r="A372" t="s">
        <v>2</v>
      </c>
      <c r="B372" t="s">
        <v>21</v>
      </c>
      <c r="C372">
        <v>2020</v>
      </c>
      <c r="D372">
        <v>1192.114</v>
      </c>
      <c r="E372">
        <v>138.29599999999999</v>
      </c>
      <c r="F372">
        <v>631.86900000000003</v>
      </c>
      <c r="G372">
        <v>139.309</v>
      </c>
      <c r="H372">
        <v>932.44600000000003</v>
      </c>
      <c r="I372">
        <v>312.43900000000002</v>
      </c>
      <c r="J372">
        <v>334.05700000000002</v>
      </c>
      <c r="K372">
        <v>375.2</v>
      </c>
      <c r="L372">
        <v>1808.1110000000001</v>
      </c>
      <c r="M372">
        <f t="shared" si="10"/>
        <v>1823.9830000000002</v>
      </c>
      <c r="N372">
        <f t="shared" si="11"/>
        <v>472.35300000000001</v>
      </c>
      <c r="O372">
        <v>28318076426.676933</v>
      </c>
      <c r="P372">
        <v>982851</v>
      </c>
      <c r="Q372">
        <v>131354690</v>
      </c>
      <c r="R372">
        <v>55045468</v>
      </c>
      <c r="S372">
        <v>28984316</v>
      </c>
      <c r="T372">
        <v>3406308</v>
      </c>
      <c r="U372">
        <v>228423499</v>
      </c>
      <c r="V372">
        <v>56853423</v>
      </c>
      <c r="W372">
        <v>9225451</v>
      </c>
      <c r="X372" t="s">
        <v>53</v>
      </c>
      <c r="Y372" t="s">
        <v>43</v>
      </c>
      <c r="Z372" s="3">
        <v>6775</v>
      </c>
      <c r="AA372" s="3">
        <v>7094</v>
      </c>
      <c r="AB372" s="3">
        <v>0</v>
      </c>
      <c r="AC372" s="3">
        <v>0</v>
      </c>
      <c r="AD372" s="3">
        <v>33645460.616999999</v>
      </c>
      <c r="AE372" s="3">
        <v>20893743833</v>
      </c>
    </row>
    <row r="373" spans="1:31" x14ac:dyDescent="0.2">
      <c r="A373" t="s">
        <v>2</v>
      </c>
      <c r="B373" t="s">
        <v>21</v>
      </c>
      <c r="C373">
        <v>2021</v>
      </c>
      <c r="D373">
        <v>1358.0889999999999</v>
      </c>
      <c r="E373">
        <v>137.215</v>
      </c>
      <c r="F373">
        <v>615.48500000000001</v>
      </c>
      <c r="G373">
        <v>139.416</v>
      </c>
      <c r="H373">
        <v>1423.2260000000001</v>
      </c>
      <c r="I373">
        <v>351.14</v>
      </c>
      <c r="J373">
        <v>365.14800000000002</v>
      </c>
      <c r="K373">
        <v>476.86799999999999</v>
      </c>
      <c r="L373">
        <v>1903.318</v>
      </c>
      <c r="M373">
        <f t="shared" si="10"/>
        <v>1973.5740000000001</v>
      </c>
      <c r="N373">
        <f t="shared" si="11"/>
        <v>502.36300000000006</v>
      </c>
      <c r="O373">
        <v>30285399223.072639</v>
      </c>
      <c r="P373">
        <v>950940</v>
      </c>
      <c r="Q373">
        <v>153582905</v>
      </c>
      <c r="R373">
        <v>180875510</v>
      </c>
      <c r="S373">
        <v>53922354</v>
      </c>
      <c r="T373">
        <v>3416980</v>
      </c>
      <c r="U373">
        <v>182024167</v>
      </c>
      <c r="V373">
        <v>76622203</v>
      </c>
      <c r="W373">
        <v>10204102</v>
      </c>
      <c r="X373" t="s">
        <v>53</v>
      </c>
      <c r="Y373" t="s">
        <v>43</v>
      </c>
      <c r="Z373" s="3">
        <v>6775</v>
      </c>
      <c r="AA373" s="3">
        <v>7094</v>
      </c>
      <c r="AB373" s="3">
        <v>0</v>
      </c>
      <c r="AC373" s="3">
        <v>0</v>
      </c>
      <c r="AD373" s="3">
        <v>38872546.229000002</v>
      </c>
      <c r="AE373" s="3">
        <v>22996100000</v>
      </c>
    </row>
    <row r="374" spans="1:31" x14ac:dyDescent="0.2">
      <c r="A374" t="s">
        <v>2</v>
      </c>
      <c r="B374" t="s">
        <v>21</v>
      </c>
      <c r="C374">
        <v>2022</v>
      </c>
      <c r="D374">
        <v>1833.1420000000001</v>
      </c>
      <c r="E374">
        <v>167.173</v>
      </c>
      <c r="F374">
        <v>667.24099999999999</v>
      </c>
      <c r="G374">
        <v>145.572</v>
      </c>
      <c r="H374">
        <v>1312.4749999999999</v>
      </c>
      <c r="I374">
        <v>354.29599999999999</v>
      </c>
      <c r="J374">
        <v>387.73700000000002</v>
      </c>
      <c r="K374">
        <v>550.72699999999998</v>
      </c>
      <c r="L374">
        <v>2319.8009999999999</v>
      </c>
      <c r="M374">
        <f t="shared" si="10"/>
        <v>2500.3829999999998</v>
      </c>
      <c r="N374">
        <f t="shared" si="11"/>
        <v>554.91000000000008</v>
      </c>
      <c r="O374">
        <v>30834377325.250767</v>
      </c>
      <c r="P374">
        <v>962817</v>
      </c>
      <c r="Q374">
        <v>158550111</v>
      </c>
      <c r="R374">
        <v>212973546</v>
      </c>
      <c r="S374">
        <v>49807135</v>
      </c>
      <c r="T374">
        <v>6083764</v>
      </c>
      <c r="U374">
        <v>156734070</v>
      </c>
      <c r="V374">
        <v>78102294</v>
      </c>
      <c r="W374">
        <v>12183172</v>
      </c>
      <c r="X374" t="s">
        <v>53</v>
      </c>
      <c r="Y374" t="s">
        <v>43</v>
      </c>
      <c r="Z374" s="3">
        <v>6775</v>
      </c>
      <c r="AA374" s="3">
        <v>7094</v>
      </c>
      <c r="AB374" s="3"/>
      <c r="AC374" s="3"/>
      <c r="AD374" s="3"/>
      <c r="AE374" s="3"/>
    </row>
    <row r="375" spans="1:31" x14ac:dyDescent="0.2">
      <c r="A375" t="s">
        <v>2</v>
      </c>
      <c r="B375" t="s">
        <v>21</v>
      </c>
      <c r="C375">
        <v>2023</v>
      </c>
      <c r="D375">
        <v>1502.587</v>
      </c>
      <c r="E375">
        <v>174.25399999999999</v>
      </c>
      <c r="F375" t="s">
        <v>15</v>
      </c>
      <c r="G375" t="s">
        <v>15</v>
      </c>
      <c r="H375" t="s">
        <v>15</v>
      </c>
      <c r="I375" t="s">
        <v>15</v>
      </c>
      <c r="J375" t="s">
        <v>15</v>
      </c>
      <c r="K375" t="s">
        <v>15</v>
      </c>
      <c r="L375">
        <v>2141.2869999999998</v>
      </c>
      <c r="O375">
        <v>31360657012.712486</v>
      </c>
      <c r="P375">
        <v>965292</v>
      </c>
      <c r="Q375">
        <v>126945116</v>
      </c>
      <c r="R375">
        <v>123573474</v>
      </c>
      <c r="S375">
        <v>43403598</v>
      </c>
      <c r="T375">
        <v>4124672</v>
      </c>
      <c r="U375">
        <v>149626145</v>
      </c>
      <c r="V375">
        <v>81909928</v>
      </c>
      <c r="W375">
        <v>9439106</v>
      </c>
      <c r="X375" t="s">
        <v>53</v>
      </c>
      <c r="Y375" t="s">
        <v>43</v>
      </c>
      <c r="Z375" s="3">
        <v>6775</v>
      </c>
      <c r="AA375" s="3">
        <v>7094</v>
      </c>
      <c r="AB375" s="3"/>
      <c r="AC375" s="3"/>
      <c r="AD375" s="3"/>
      <c r="AE375" s="3"/>
    </row>
    <row r="376" spans="1:31" x14ac:dyDescent="0.2">
      <c r="A376" t="s">
        <v>2</v>
      </c>
      <c r="B376" t="s">
        <v>22</v>
      </c>
      <c r="C376">
        <v>1990</v>
      </c>
      <c r="D376">
        <v>4329.6661534921996</v>
      </c>
      <c r="E376" t="s">
        <v>15</v>
      </c>
      <c r="F376" t="s">
        <v>15</v>
      </c>
      <c r="G376" t="s">
        <v>15</v>
      </c>
      <c r="H376" t="s">
        <v>15</v>
      </c>
      <c r="I376" t="s">
        <v>15</v>
      </c>
      <c r="J376" t="s">
        <v>15</v>
      </c>
      <c r="K376" t="s">
        <v>15</v>
      </c>
      <c r="L376">
        <v>2148.0169202219099</v>
      </c>
      <c r="O376">
        <v>145687643482.99057</v>
      </c>
      <c r="P376">
        <v>4740079</v>
      </c>
      <c r="X376" t="s">
        <v>54</v>
      </c>
      <c r="Y376" t="s">
        <v>43</v>
      </c>
      <c r="Z376" s="3">
        <v>5435</v>
      </c>
      <c r="AA376" s="3">
        <v>5751</v>
      </c>
      <c r="AB376" s="3">
        <v>0</v>
      </c>
      <c r="AC376" s="3">
        <v>0</v>
      </c>
      <c r="AD376" s="3">
        <v>78721605.631999999</v>
      </c>
      <c r="AE376" s="3">
        <v>5979600060.4160004</v>
      </c>
    </row>
    <row r="377" spans="1:31" x14ac:dyDescent="0.2">
      <c r="A377" t="s">
        <v>2</v>
      </c>
      <c r="B377" t="s">
        <v>22</v>
      </c>
      <c r="C377">
        <v>1991</v>
      </c>
      <c r="D377">
        <v>4091.8583555672899</v>
      </c>
      <c r="E377" t="s">
        <v>15</v>
      </c>
      <c r="F377" t="s">
        <v>15</v>
      </c>
      <c r="G377" t="s">
        <v>15</v>
      </c>
      <c r="H377" t="s">
        <v>15</v>
      </c>
      <c r="I377" t="s">
        <v>15</v>
      </c>
      <c r="J377" t="s">
        <v>15</v>
      </c>
      <c r="K377" t="s">
        <v>15</v>
      </c>
      <c r="L377">
        <v>2550.7099691808999</v>
      </c>
      <c r="O377">
        <v>152051580863.96005</v>
      </c>
      <c r="P377">
        <v>4875550</v>
      </c>
      <c r="X377" t="s">
        <v>54</v>
      </c>
      <c r="Y377" t="s">
        <v>43</v>
      </c>
      <c r="Z377" s="3">
        <v>5435</v>
      </c>
      <c r="AA377" s="3">
        <v>5751</v>
      </c>
      <c r="AB377" s="3">
        <v>0</v>
      </c>
      <c r="AC377" s="3">
        <v>0</v>
      </c>
      <c r="AD377" s="3">
        <v>89242386.431999996</v>
      </c>
      <c r="AE377" s="3">
        <v>6173999759.3599997</v>
      </c>
    </row>
    <row r="378" spans="1:31" x14ac:dyDescent="0.2">
      <c r="A378" t="s">
        <v>2</v>
      </c>
      <c r="B378" t="s">
        <v>22</v>
      </c>
      <c r="C378">
        <v>1992</v>
      </c>
      <c r="D378">
        <v>3775.9131114761799</v>
      </c>
      <c r="E378" t="s">
        <v>15</v>
      </c>
      <c r="F378" t="s">
        <v>15</v>
      </c>
      <c r="G378" t="s">
        <v>15</v>
      </c>
      <c r="H378" t="s">
        <v>15</v>
      </c>
      <c r="I378" t="s">
        <v>15</v>
      </c>
      <c r="J378" t="s">
        <v>15</v>
      </c>
      <c r="K378" t="s">
        <v>15</v>
      </c>
      <c r="L378">
        <v>2615.6873788068401</v>
      </c>
      <c r="O378">
        <v>153708146851.89795</v>
      </c>
      <c r="P378">
        <v>4748270</v>
      </c>
      <c r="X378" t="s">
        <v>54</v>
      </c>
      <c r="Y378" t="s">
        <v>43</v>
      </c>
      <c r="Z378" s="3">
        <v>5435</v>
      </c>
      <c r="AA378" s="3">
        <v>5751</v>
      </c>
      <c r="AB378" s="3">
        <v>0</v>
      </c>
      <c r="AC378" s="3">
        <v>0</v>
      </c>
      <c r="AD378" s="3">
        <v>107602690.04800001</v>
      </c>
      <c r="AE378" s="3">
        <v>6539300044.8000002</v>
      </c>
    </row>
    <row r="379" spans="1:31" x14ac:dyDescent="0.2">
      <c r="A379" t="s">
        <v>2</v>
      </c>
      <c r="B379" t="s">
        <v>22</v>
      </c>
      <c r="C379">
        <v>1993</v>
      </c>
      <c r="D379">
        <v>3487.15599568383</v>
      </c>
      <c r="E379" t="s">
        <v>15</v>
      </c>
      <c r="F379" t="s">
        <v>15</v>
      </c>
      <c r="G379" t="s">
        <v>15</v>
      </c>
      <c r="H379" t="s">
        <v>15</v>
      </c>
      <c r="I379" t="s">
        <v>15</v>
      </c>
      <c r="J379" t="s">
        <v>15</v>
      </c>
      <c r="K379" t="s">
        <v>15</v>
      </c>
      <c r="L379">
        <v>2610.7564741432402</v>
      </c>
      <c r="O379">
        <v>150567463136.07333</v>
      </c>
      <c r="P379">
        <v>4749612</v>
      </c>
      <c r="X379" t="s">
        <v>54</v>
      </c>
      <c r="Y379" t="s">
        <v>43</v>
      </c>
      <c r="Z379" s="3">
        <v>5435</v>
      </c>
      <c r="AA379" s="3">
        <v>5751</v>
      </c>
      <c r="AB379" s="3">
        <v>0</v>
      </c>
      <c r="AC379" s="3">
        <v>0</v>
      </c>
      <c r="AD379" s="3">
        <v>95019106.304000005</v>
      </c>
      <c r="AE379" s="3">
        <v>6878699978.7519999</v>
      </c>
    </row>
    <row r="380" spans="1:31" x14ac:dyDescent="0.2">
      <c r="A380" t="s">
        <v>2</v>
      </c>
      <c r="B380" t="s">
        <v>22</v>
      </c>
      <c r="C380">
        <v>1994</v>
      </c>
      <c r="D380">
        <v>3986.3758780582798</v>
      </c>
      <c r="E380" t="s">
        <v>15</v>
      </c>
      <c r="F380" t="s">
        <v>15</v>
      </c>
      <c r="G380" t="s">
        <v>15</v>
      </c>
      <c r="H380" t="s">
        <v>15</v>
      </c>
      <c r="I380" t="s">
        <v>15</v>
      </c>
      <c r="J380" t="s">
        <v>15</v>
      </c>
      <c r="K380" t="s">
        <v>15</v>
      </c>
      <c r="L380">
        <v>2801.5428110579201</v>
      </c>
      <c r="O380">
        <v>152020196072.82294</v>
      </c>
      <c r="P380">
        <v>4783077</v>
      </c>
      <c r="X380" t="s">
        <v>54</v>
      </c>
      <c r="Y380" t="s">
        <v>43</v>
      </c>
      <c r="Z380" s="3">
        <v>5435</v>
      </c>
      <c r="AA380" s="3">
        <v>5751</v>
      </c>
      <c r="AB380" s="3">
        <v>0</v>
      </c>
      <c r="AC380" s="3">
        <v>0</v>
      </c>
      <c r="AD380" s="3">
        <v>99698450.431999996</v>
      </c>
      <c r="AE380" s="3">
        <v>7308800163.8400002</v>
      </c>
    </row>
    <row r="381" spans="1:31" x14ac:dyDescent="0.2">
      <c r="A381" t="s">
        <v>2</v>
      </c>
      <c r="B381" t="s">
        <v>22</v>
      </c>
      <c r="C381">
        <v>1995</v>
      </c>
      <c r="D381">
        <v>4273.7640000000001</v>
      </c>
      <c r="E381">
        <v>551.226</v>
      </c>
      <c r="F381">
        <v>1629.6410000000001</v>
      </c>
      <c r="G381">
        <v>3509.741</v>
      </c>
      <c r="H381">
        <v>1864.2629999999999</v>
      </c>
      <c r="I381">
        <v>1833.9880000000001</v>
      </c>
      <c r="J381">
        <v>1368.1010000000001</v>
      </c>
      <c r="K381">
        <v>1325.2619999999999</v>
      </c>
      <c r="L381">
        <v>3016.6239999999998</v>
      </c>
      <c r="M381">
        <f t="shared" si="10"/>
        <v>5903.4050000000007</v>
      </c>
      <c r="N381">
        <f t="shared" si="11"/>
        <v>1919.3270000000002</v>
      </c>
      <c r="O381">
        <v>158530887614.32254</v>
      </c>
      <c r="P381">
        <v>4803848</v>
      </c>
      <c r="X381" t="s">
        <v>54</v>
      </c>
      <c r="Y381" t="s">
        <v>43</v>
      </c>
      <c r="Z381" s="3">
        <v>5435</v>
      </c>
      <c r="AA381" s="3">
        <v>5751</v>
      </c>
      <c r="AB381" s="3">
        <v>0</v>
      </c>
      <c r="AC381" s="3">
        <v>0</v>
      </c>
      <c r="AD381" s="3">
        <v>118133637.12</v>
      </c>
      <c r="AE381" s="3">
        <v>7664100179.9680004</v>
      </c>
    </row>
    <row r="382" spans="1:31" x14ac:dyDescent="0.2">
      <c r="A382" t="s">
        <v>2</v>
      </c>
      <c r="B382" t="s">
        <v>22</v>
      </c>
      <c r="C382">
        <v>1996</v>
      </c>
      <c r="D382">
        <v>4331.442</v>
      </c>
      <c r="E382">
        <v>486.78199999999998</v>
      </c>
      <c r="F382">
        <v>1876.953</v>
      </c>
      <c r="G382">
        <v>3723.2930000000001</v>
      </c>
      <c r="H382">
        <v>1827.4169999999999</v>
      </c>
      <c r="I382">
        <v>1967.6949999999999</v>
      </c>
      <c r="J382">
        <v>1384.5740000000001</v>
      </c>
      <c r="K382">
        <v>1487.607</v>
      </c>
      <c r="L382">
        <v>3235.471</v>
      </c>
      <c r="M382">
        <f t="shared" si="10"/>
        <v>6208.3950000000004</v>
      </c>
      <c r="N382">
        <f t="shared" si="11"/>
        <v>1871.356</v>
      </c>
      <c r="O382">
        <v>164086378427.53818</v>
      </c>
      <c r="P382">
        <v>4863514</v>
      </c>
      <c r="X382" t="s">
        <v>54</v>
      </c>
      <c r="Y382" t="s">
        <v>43</v>
      </c>
      <c r="Z382" s="3">
        <v>5435</v>
      </c>
      <c r="AA382" s="3">
        <v>5751</v>
      </c>
      <c r="AB382" s="3">
        <v>0</v>
      </c>
      <c r="AC382" s="3">
        <v>0</v>
      </c>
      <c r="AD382" s="3">
        <v>122629816.32000001</v>
      </c>
      <c r="AE382" s="3">
        <v>8100199792.6400003</v>
      </c>
    </row>
    <row r="383" spans="1:31" x14ac:dyDescent="0.2">
      <c r="A383" t="s">
        <v>2</v>
      </c>
      <c r="B383" t="s">
        <v>22</v>
      </c>
      <c r="C383">
        <v>1997</v>
      </c>
      <c r="D383">
        <v>3920.364</v>
      </c>
      <c r="E383">
        <v>571.73599999999999</v>
      </c>
      <c r="F383">
        <v>1949.0730000000001</v>
      </c>
      <c r="G383">
        <v>3809.049</v>
      </c>
      <c r="H383">
        <v>2020.7560000000001</v>
      </c>
      <c r="I383">
        <v>2186.2950000000001</v>
      </c>
      <c r="J383">
        <v>1529.7629999999999</v>
      </c>
      <c r="K383">
        <v>1665.11</v>
      </c>
      <c r="L383">
        <v>3562.6590000000001</v>
      </c>
      <c r="M383">
        <f t="shared" si="10"/>
        <v>5869.4369999999999</v>
      </c>
      <c r="N383">
        <f t="shared" si="11"/>
        <v>2101.4989999999998</v>
      </c>
      <c r="O383">
        <v>171307602024.19403</v>
      </c>
      <c r="P383">
        <v>4958056</v>
      </c>
      <c r="X383" t="s">
        <v>54</v>
      </c>
      <c r="Y383" t="s">
        <v>43</v>
      </c>
      <c r="Z383" s="3">
        <v>5435</v>
      </c>
      <c r="AA383" s="3">
        <v>5751</v>
      </c>
      <c r="AB383" s="3">
        <v>0</v>
      </c>
      <c r="AC383" s="3">
        <v>0</v>
      </c>
      <c r="AD383" s="3">
        <v>117046198.272</v>
      </c>
      <c r="AE383" s="3">
        <v>8608500154.368</v>
      </c>
    </row>
    <row r="384" spans="1:31" x14ac:dyDescent="0.2">
      <c r="A384" t="s">
        <v>2</v>
      </c>
      <c r="B384" t="s">
        <v>22</v>
      </c>
      <c r="C384">
        <v>1998</v>
      </c>
      <c r="D384">
        <v>3943.8209999999999</v>
      </c>
      <c r="E384">
        <v>594.18799999999999</v>
      </c>
      <c r="F384">
        <v>2204.9760000000001</v>
      </c>
      <c r="G384">
        <v>3795.7719999999999</v>
      </c>
      <c r="H384">
        <v>2186.7640000000001</v>
      </c>
      <c r="I384">
        <v>2389.931</v>
      </c>
      <c r="J384">
        <v>1649.4090000000001</v>
      </c>
      <c r="K384">
        <v>1754.3309999999999</v>
      </c>
      <c r="L384">
        <v>3908.2730000000001</v>
      </c>
      <c r="M384">
        <f t="shared" si="10"/>
        <v>6148.7970000000005</v>
      </c>
      <c r="N384">
        <f t="shared" si="11"/>
        <v>2243.5970000000002</v>
      </c>
      <c r="O384">
        <v>179544008835.02682</v>
      </c>
      <c r="P384">
        <v>5119669</v>
      </c>
      <c r="X384" t="s">
        <v>54</v>
      </c>
      <c r="Y384" t="s">
        <v>43</v>
      </c>
      <c r="Z384" s="3">
        <v>5435</v>
      </c>
      <c r="AA384" s="3">
        <v>5751</v>
      </c>
      <c r="AB384" s="3">
        <v>0</v>
      </c>
      <c r="AC384" s="3">
        <v>0</v>
      </c>
      <c r="AD384" s="3">
        <v>123981733.888</v>
      </c>
      <c r="AE384" s="3">
        <v>9089200422.9120007</v>
      </c>
    </row>
    <row r="385" spans="1:31" x14ac:dyDescent="0.2">
      <c r="A385" t="s">
        <v>2</v>
      </c>
      <c r="B385" t="s">
        <v>22</v>
      </c>
      <c r="C385">
        <v>1999</v>
      </c>
      <c r="D385">
        <v>3933.9589999999998</v>
      </c>
      <c r="E385">
        <v>600.19100000000003</v>
      </c>
      <c r="F385">
        <v>2527.8110000000001</v>
      </c>
      <c r="G385">
        <v>3913.1149999999998</v>
      </c>
      <c r="H385">
        <v>2218.1660000000002</v>
      </c>
      <c r="I385">
        <v>2523.2930000000001</v>
      </c>
      <c r="J385">
        <v>1763.518</v>
      </c>
      <c r="K385">
        <v>1912.644</v>
      </c>
      <c r="L385">
        <v>4295.3760000000002</v>
      </c>
      <c r="M385">
        <f t="shared" si="10"/>
        <v>6461.77</v>
      </c>
      <c r="N385">
        <f t="shared" si="11"/>
        <v>2363.7089999999998</v>
      </c>
      <c r="O385">
        <v>186558034227.89716</v>
      </c>
      <c r="P385">
        <v>5168078</v>
      </c>
      <c r="X385" t="s">
        <v>54</v>
      </c>
      <c r="Y385" t="s">
        <v>43</v>
      </c>
      <c r="Z385" s="3">
        <v>5435</v>
      </c>
      <c r="AA385" s="3">
        <v>5751</v>
      </c>
      <c r="AB385" s="3">
        <v>0</v>
      </c>
      <c r="AC385" s="3">
        <v>0</v>
      </c>
      <c r="AD385" s="3">
        <v>127465545.728</v>
      </c>
      <c r="AE385" s="3">
        <v>9660599894.0160007</v>
      </c>
    </row>
    <row r="386" spans="1:31" x14ac:dyDescent="0.2">
      <c r="A386" t="s">
        <v>2</v>
      </c>
      <c r="B386" t="s">
        <v>22</v>
      </c>
      <c r="C386">
        <v>2000</v>
      </c>
      <c r="D386">
        <v>3993.366</v>
      </c>
      <c r="E386">
        <v>628.79200000000003</v>
      </c>
      <c r="F386">
        <v>2466.4050000000002</v>
      </c>
      <c r="G386">
        <v>3812.2040000000002</v>
      </c>
      <c r="H386">
        <v>2554.2629999999999</v>
      </c>
      <c r="I386">
        <v>2510.8020000000001</v>
      </c>
      <c r="J386">
        <v>1881.748</v>
      </c>
      <c r="K386">
        <v>2016.8989999999999</v>
      </c>
      <c r="L386">
        <v>4647.4939999999997</v>
      </c>
      <c r="M386">
        <f t="shared" si="10"/>
        <v>6459.7710000000006</v>
      </c>
      <c r="N386">
        <f t="shared" si="11"/>
        <v>2510.54</v>
      </c>
      <c r="O386">
        <v>193677420074.37408</v>
      </c>
      <c r="P386">
        <v>5230882</v>
      </c>
      <c r="X386" t="s">
        <v>54</v>
      </c>
      <c r="Y386" t="s">
        <v>43</v>
      </c>
      <c r="Z386" s="3">
        <v>5435</v>
      </c>
      <c r="AA386" s="3">
        <v>5751</v>
      </c>
      <c r="AB386" s="3">
        <v>0</v>
      </c>
      <c r="AC386" s="3">
        <v>0</v>
      </c>
      <c r="AD386" s="3">
        <v>118358491.13600001</v>
      </c>
      <c r="AE386" s="3">
        <v>10284800409.6</v>
      </c>
    </row>
    <row r="387" spans="1:31" x14ac:dyDescent="0.2">
      <c r="A387" t="s">
        <v>2</v>
      </c>
      <c r="B387" t="s">
        <v>22</v>
      </c>
      <c r="C387">
        <v>2001</v>
      </c>
      <c r="D387">
        <v>4019.9580000000001</v>
      </c>
      <c r="E387">
        <v>649.71900000000005</v>
      </c>
      <c r="F387">
        <v>2708.9140000000002</v>
      </c>
      <c r="G387">
        <v>3873.1759999999999</v>
      </c>
      <c r="H387">
        <v>2462.692</v>
      </c>
      <c r="I387">
        <v>2567.1179999999999</v>
      </c>
      <c r="J387">
        <v>1914.029</v>
      </c>
      <c r="K387">
        <v>2070.7800000000002</v>
      </c>
      <c r="L387">
        <v>4882.4849999999997</v>
      </c>
      <c r="M387">
        <f t="shared" ref="M387:M443" si="12">(D387+F387)</f>
        <v>6728.8720000000003</v>
      </c>
      <c r="N387">
        <f t="shared" ref="N387:N443" si="13">(E387+J387)</f>
        <v>2563.748</v>
      </c>
      <c r="O387">
        <v>197441874156.33386</v>
      </c>
      <c r="P387">
        <v>5335182</v>
      </c>
      <c r="X387" t="s">
        <v>54</v>
      </c>
      <c r="Y387" t="s">
        <v>43</v>
      </c>
      <c r="Z387" s="3">
        <v>5435</v>
      </c>
      <c r="AA387" s="3">
        <v>5751</v>
      </c>
      <c r="AB387" s="3">
        <v>0</v>
      </c>
      <c r="AC387" s="3">
        <v>0</v>
      </c>
      <c r="AD387" s="3">
        <v>121545883.648</v>
      </c>
      <c r="AE387" s="3">
        <v>10621800153.087999</v>
      </c>
    </row>
    <row r="388" spans="1:31" x14ac:dyDescent="0.2">
      <c r="A388" t="s">
        <v>2</v>
      </c>
      <c r="B388" t="s">
        <v>22</v>
      </c>
      <c r="C388">
        <v>2002</v>
      </c>
      <c r="D388">
        <v>3881.5970000000002</v>
      </c>
      <c r="E388">
        <v>579.524</v>
      </c>
      <c r="F388">
        <v>2915.9639999999999</v>
      </c>
      <c r="G388">
        <v>3987.2379999999998</v>
      </c>
      <c r="H388">
        <v>2415.8910000000001</v>
      </c>
      <c r="I388">
        <v>2605.627</v>
      </c>
      <c r="J388">
        <v>1981.598</v>
      </c>
      <c r="K388">
        <v>1982.7909999999999</v>
      </c>
      <c r="L388">
        <v>5062.9269999999997</v>
      </c>
      <c r="M388">
        <f t="shared" si="12"/>
        <v>6797.5609999999997</v>
      </c>
      <c r="N388">
        <f t="shared" si="13"/>
        <v>2561.1219999999998</v>
      </c>
      <c r="O388">
        <v>198964002686.34048</v>
      </c>
      <c r="P388">
        <v>5418600</v>
      </c>
      <c r="Q388">
        <v>95293691</v>
      </c>
      <c r="R388">
        <v>185604644</v>
      </c>
      <c r="S388">
        <v>215201199</v>
      </c>
      <c r="T388">
        <v>50169156</v>
      </c>
      <c r="U388">
        <v>578993111</v>
      </c>
      <c r="V388">
        <v>323485945</v>
      </c>
      <c r="W388">
        <v>322092378</v>
      </c>
      <c r="X388" t="s">
        <v>54</v>
      </c>
      <c r="Y388" t="s">
        <v>43</v>
      </c>
      <c r="Z388" s="3">
        <v>5435</v>
      </c>
      <c r="AA388" s="3">
        <v>5751</v>
      </c>
      <c r="AB388" s="3">
        <v>0</v>
      </c>
      <c r="AC388" s="3">
        <v>0</v>
      </c>
      <c r="AD388" s="3">
        <v>134228697.088</v>
      </c>
      <c r="AE388" s="3">
        <v>10977500200.960001</v>
      </c>
    </row>
    <row r="389" spans="1:31" x14ac:dyDescent="0.2">
      <c r="A389" t="s">
        <v>2</v>
      </c>
      <c r="B389" t="s">
        <v>22</v>
      </c>
      <c r="C389">
        <v>2003</v>
      </c>
      <c r="D389">
        <v>3872.5230000000001</v>
      </c>
      <c r="E389">
        <v>535.91999999999996</v>
      </c>
      <c r="F389">
        <v>3010.4369999999999</v>
      </c>
      <c r="G389">
        <v>3863.442</v>
      </c>
      <c r="H389">
        <v>2303.145</v>
      </c>
      <c r="I389">
        <v>2469.25</v>
      </c>
      <c r="J389">
        <v>1923.2329999999999</v>
      </c>
      <c r="K389">
        <v>1910.7360000000001</v>
      </c>
      <c r="L389">
        <v>5236.0709999999999</v>
      </c>
      <c r="M389">
        <f t="shared" si="12"/>
        <v>6882.96</v>
      </c>
      <c r="N389">
        <f t="shared" si="13"/>
        <v>2459.1529999999998</v>
      </c>
      <c r="O389">
        <v>197112600687.24438</v>
      </c>
      <c r="P389">
        <v>5439794</v>
      </c>
      <c r="Q389">
        <v>89178142</v>
      </c>
      <c r="R389">
        <v>208780794</v>
      </c>
      <c r="S389">
        <v>334828353</v>
      </c>
      <c r="T389">
        <v>66501100</v>
      </c>
      <c r="U389">
        <v>707139897</v>
      </c>
      <c r="V389">
        <v>448199182</v>
      </c>
      <c r="W389">
        <v>341045708</v>
      </c>
      <c r="X389" t="s">
        <v>54</v>
      </c>
      <c r="Y389" t="s">
        <v>43</v>
      </c>
      <c r="Z389" s="3">
        <v>5435</v>
      </c>
      <c r="AA389" s="3">
        <v>5751</v>
      </c>
      <c r="AB389" s="3">
        <v>0</v>
      </c>
      <c r="AC389" s="3">
        <v>0</v>
      </c>
      <c r="AD389" s="3">
        <v>164964188.16</v>
      </c>
      <c r="AE389" s="3">
        <v>11510700048.384001</v>
      </c>
    </row>
    <row r="390" spans="1:31" x14ac:dyDescent="0.2">
      <c r="A390" t="s">
        <v>2</v>
      </c>
      <c r="B390" t="s">
        <v>22</v>
      </c>
      <c r="C390">
        <v>2004</v>
      </c>
      <c r="D390">
        <v>3961.7179999999998</v>
      </c>
      <c r="E390">
        <v>608.78599999999994</v>
      </c>
      <c r="F390">
        <v>3093.3969999999999</v>
      </c>
      <c r="G390">
        <v>3685.0819999999999</v>
      </c>
      <c r="H390">
        <v>2229.576</v>
      </c>
      <c r="I390">
        <v>2497.8679999999999</v>
      </c>
      <c r="J390">
        <v>2075.355</v>
      </c>
      <c r="K390">
        <v>1905.048</v>
      </c>
      <c r="L390">
        <v>5436.1880000000001</v>
      </c>
      <c r="M390">
        <f t="shared" si="12"/>
        <v>7055.1149999999998</v>
      </c>
      <c r="N390">
        <f t="shared" si="13"/>
        <v>2684.1410000000001</v>
      </c>
      <c r="O390">
        <v>200638424065.2272</v>
      </c>
      <c r="P390">
        <v>5415609</v>
      </c>
      <c r="Q390">
        <v>96949294</v>
      </c>
      <c r="R390">
        <v>240977812</v>
      </c>
      <c r="S390">
        <v>412459546</v>
      </c>
      <c r="T390">
        <v>71703067</v>
      </c>
      <c r="U390">
        <v>834889834</v>
      </c>
      <c r="V390">
        <v>408227323</v>
      </c>
      <c r="W390">
        <v>357559021</v>
      </c>
      <c r="X390" t="s">
        <v>54</v>
      </c>
      <c r="Y390" t="s">
        <v>43</v>
      </c>
      <c r="Z390" s="3">
        <v>5435</v>
      </c>
      <c r="AA390" s="3">
        <v>5751</v>
      </c>
      <c r="AB390" s="3">
        <v>0</v>
      </c>
      <c r="AC390" s="3">
        <v>0</v>
      </c>
      <c r="AD390" s="3">
        <v>189195665.40799999</v>
      </c>
      <c r="AE390" s="3">
        <v>12274900140.032</v>
      </c>
    </row>
    <row r="391" spans="1:31" x14ac:dyDescent="0.2">
      <c r="A391" t="s">
        <v>2</v>
      </c>
      <c r="B391" t="s">
        <v>22</v>
      </c>
      <c r="C391">
        <v>2005</v>
      </c>
      <c r="D391">
        <v>3652.2510000000002</v>
      </c>
      <c r="E391">
        <v>657.96</v>
      </c>
      <c r="F391">
        <v>3182.4290000000001</v>
      </c>
      <c r="G391">
        <v>3414.5549999999998</v>
      </c>
      <c r="H391">
        <v>2353.038</v>
      </c>
      <c r="I391">
        <v>2461.0459999999998</v>
      </c>
      <c r="J391">
        <v>2081.962</v>
      </c>
      <c r="K391">
        <v>1940.0450000000001</v>
      </c>
      <c r="L391">
        <v>5574.317</v>
      </c>
      <c r="M391">
        <f t="shared" si="12"/>
        <v>6834.68</v>
      </c>
      <c r="N391">
        <f t="shared" si="13"/>
        <v>2739.922</v>
      </c>
      <c r="O391">
        <v>202207111084.66315</v>
      </c>
      <c r="P391">
        <v>5461291</v>
      </c>
      <c r="Q391">
        <v>110285522</v>
      </c>
      <c r="R391">
        <v>246226268</v>
      </c>
      <c r="S391">
        <v>369977664</v>
      </c>
      <c r="T391">
        <v>98696942</v>
      </c>
      <c r="U391">
        <v>933370767</v>
      </c>
      <c r="V391">
        <v>367503452</v>
      </c>
      <c r="W391">
        <v>340249344</v>
      </c>
      <c r="X391" t="s">
        <v>54</v>
      </c>
      <c r="Y391" t="s">
        <v>43</v>
      </c>
      <c r="Z391" s="3">
        <v>5435</v>
      </c>
      <c r="AA391" s="3">
        <v>5751</v>
      </c>
      <c r="AB391" s="3">
        <v>0</v>
      </c>
      <c r="AC391" s="3">
        <v>0</v>
      </c>
      <c r="AD391" s="3">
        <v>197299601.40799999</v>
      </c>
      <c r="AE391" s="3">
        <v>13093699584</v>
      </c>
    </row>
    <row r="392" spans="1:31" x14ac:dyDescent="0.2">
      <c r="A392" t="s">
        <v>2</v>
      </c>
      <c r="B392" t="s">
        <v>22</v>
      </c>
      <c r="C392">
        <v>2006</v>
      </c>
      <c r="D392">
        <v>3746.0770000000002</v>
      </c>
      <c r="E392">
        <v>803.19600000000003</v>
      </c>
      <c r="F392">
        <v>3239.136</v>
      </c>
      <c r="G392">
        <v>3445.0230000000001</v>
      </c>
      <c r="H392">
        <v>2542.31</v>
      </c>
      <c r="I392">
        <v>2482.076</v>
      </c>
      <c r="J392">
        <v>2273.09</v>
      </c>
      <c r="K392">
        <v>1998.742</v>
      </c>
      <c r="L392">
        <v>6025.9539999999997</v>
      </c>
      <c r="M392">
        <f t="shared" si="12"/>
        <v>6985.2129999999997</v>
      </c>
      <c r="N392">
        <f t="shared" si="13"/>
        <v>3076.2860000000001</v>
      </c>
      <c r="O392">
        <v>205493046680.56393</v>
      </c>
      <c r="P392">
        <v>5497103</v>
      </c>
      <c r="Q392">
        <v>115266235</v>
      </c>
      <c r="R392">
        <v>266199819</v>
      </c>
      <c r="S392">
        <v>817636358</v>
      </c>
      <c r="T392">
        <v>87861854</v>
      </c>
      <c r="U392">
        <v>1196950813</v>
      </c>
      <c r="V392">
        <v>461872832</v>
      </c>
      <c r="W392">
        <v>331816424</v>
      </c>
      <c r="X392" t="s">
        <v>54</v>
      </c>
      <c r="Y392" t="s">
        <v>43</v>
      </c>
      <c r="Z392" s="3">
        <v>5435</v>
      </c>
      <c r="AA392" s="3">
        <v>5751</v>
      </c>
      <c r="AB392" s="3">
        <v>0</v>
      </c>
      <c r="AC392" s="3">
        <v>0</v>
      </c>
      <c r="AD392" s="3">
        <v>208556261.37600002</v>
      </c>
      <c r="AE392" s="3">
        <v>13855900041.216</v>
      </c>
    </row>
    <row r="393" spans="1:31" x14ac:dyDescent="0.2">
      <c r="A393" t="s">
        <v>2</v>
      </c>
      <c r="B393" t="s">
        <v>22</v>
      </c>
      <c r="C393">
        <v>2007</v>
      </c>
      <c r="D393">
        <v>3506.4319999999998</v>
      </c>
      <c r="E393">
        <v>804.06299999999999</v>
      </c>
      <c r="F393">
        <v>3221.386</v>
      </c>
      <c r="G393">
        <v>3585.2240000000002</v>
      </c>
      <c r="H393">
        <v>2649.1660000000002</v>
      </c>
      <c r="I393">
        <v>2624.1469999999999</v>
      </c>
      <c r="J393">
        <v>2452.0309999999999</v>
      </c>
      <c r="K393">
        <v>2174.3710000000001</v>
      </c>
      <c r="L393">
        <v>6816.8890000000001</v>
      </c>
      <c r="M393">
        <f t="shared" si="12"/>
        <v>6727.8179999999993</v>
      </c>
      <c r="N393">
        <f t="shared" si="13"/>
        <v>3256.0940000000001</v>
      </c>
      <c r="O393">
        <v>210643893704.51706</v>
      </c>
      <c r="P393">
        <v>5529578</v>
      </c>
      <c r="Q393">
        <v>116423265</v>
      </c>
      <c r="R393">
        <v>288949411</v>
      </c>
      <c r="S393">
        <v>932398856</v>
      </c>
      <c r="T393">
        <v>120834729</v>
      </c>
      <c r="U393">
        <v>1023620654</v>
      </c>
      <c r="V393">
        <v>457873638</v>
      </c>
      <c r="W393">
        <v>335124540</v>
      </c>
      <c r="X393" t="s">
        <v>54</v>
      </c>
      <c r="Y393" t="s">
        <v>43</v>
      </c>
      <c r="Z393" s="3">
        <v>5435</v>
      </c>
      <c r="AA393" s="3">
        <v>5751</v>
      </c>
      <c r="AB393" s="3">
        <v>0</v>
      </c>
      <c r="AC393" s="3">
        <v>0</v>
      </c>
      <c r="AD393" s="3">
        <v>240157016.06400001</v>
      </c>
      <c r="AE393" s="3">
        <v>14477599703.040001</v>
      </c>
    </row>
    <row r="394" spans="1:31" x14ac:dyDescent="0.2">
      <c r="A394" t="s">
        <v>2</v>
      </c>
      <c r="B394" t="s">
        <v>22</v>
      </c>
      <c r="C394">
        <v>2008</v>
      </c>
      <c r="D394">
        <v>3517.17</v>
      </c>
      <c r="E394">
        <v>608.01900000000001</v>
      </c>
      <c r="F394">
        <v>3358.9009999999998</v>
      </c>
      <c r="G394">
        <v>3489.0340000000001</v>
      </c>
      <c r="H394">
        <v>2390.547</v>
      </c>
      <c r="I394">
        <v>2566.8919999999998</v>
      </c>
      <c r="J394">
        <v>2612.3409999999999</v>
      </c>
      <c r="K394">
        <v>2145.6970000000001</v>
      </c>
      <c r="L394">
        <v>6808.8649999999998</v>
      </c>
      <c r="M394">
        <f t="shared" si="12"/>
        <v>6876.0709999999999</v>
      </c>
      <c r="N394">
        <f t="shared" si="13"/>
        <v>3220.3599999999997</v>
      </c>
      <c r="O394">
        <v>211316368358.01199</v>
      </c>
      <c r="P394">
        <v>5531613</v>
      </c>
      <c r="Q394">
        <v>118442395</v>
      </c>
      <c r="R394">
        <v>319102477</v>
      </c>
      <c r="S394">
        <v>524153787</v>
      </c>
      <c r="T394">
        <v>131713757</v>
      </c>
      <c r="U394">
        <v>811908177</v>
      </c>
      <c r="V394">
        <v>330970856</v>
      </c>
      <c r="W394">
        <v>306227080</v>
      </c>
      <c r="X394" t="s">
        <v>54</v>
      </c>
      <c r="Y394" t="s">
        <v>43</v>
      </c>
      <c r="Z394" s="3">
        <v>5435</v>
      </c>
      <c r="AA394" s="3">
        <v>5751</v>
      </c>
      <c r="AB394" s="3">
        <v>0</v>
      </c>
      <c r="AC394" s="3">
        <v>0</v>
      </c>
      <c r="AD394" s="3">
        <v>262017302.528</v>
      </c>
      <c r="AE394" s="3">
        <v>14718600216.576</v>
      </c>
    </row>
    <row r="395" spans="1:31" x14ac:dyDescent="0.2">
      <c r="A395" t="s">
        <v>2</v>
      </c>
      <c r="B395" t="s">
        <v>22</v>
      </c>
      <c r="C395">
        <v>2009</v>
      </c>
      <c r="D395">
        <v>3421.7190000000001</v>
      </c>
      <c r="E395">
        <v>646.14400000000001</v>
      </c>
      <c r="F395">
        <v>3543.259</v>
      </c>
      <c r="G395">
        <v>3317.9189999999999</v>
      </c>
      <c r="H395">
        <v>2097.194</v>
      </c>
      <c r="I395">
        <v>2476.808</v>
      </c>
      <c r="J395">
        <v>2203.5369999999998</v>
      </c>
      <c r="K395">
        <v>1803.5509999999999</v>
      </c>
      <c r="L395">
        <v>6996.8410000000003</v>
      </c>
      <c r="M395">
        <f t="shared" si="12"/>
        <v>6964.9780000000001</v>
      </c>
      <c r="N395">
        <f t="shared" si="13"/>
        <v>2849.6809999999996</v>
      </c>
      <c r="O395">
        <v>204718906251.38815</v>
      </c>
      <c r="P395">
        <v>5483627</v>
      </c>
      <c r="Q395">
        <v>98629162</v>
      </c>
      <c r="R395">
        <v>251542118</v>
      </c>
      <c r="S395">
        <v>425927299</v>
      </c>
      <c r="T395">
        <v>101332366</v>
      </c>
      <c r="U395">
        <v>315290199</v>
      </c>
      <c r="V395">
        <v>130134640</v>
      </c>
      <c r="W395">
        <v>228491612</v>
      </c>
      <c r="X395" t="s">
        <v>54</v>
      </c>
      <c r="Y395" t="s">
        <v>43</v>
      </c>
      <c r="Z395" s="3">
        <v>5435</v>
      </c>
      <c r="AA395" s="3">
        <v>5751</v>
      </c>
      <c r="AB395" s="3">
        <v>0</v>
      </c>
      <c r="AC395" s="3">
        <v>0</v>
      </c>
      <c r="AD395" s="3">
        <v>243731070.97600001</v>
      </c>
      <c r="AE395" s="3">
        <v>14418700140.544001</v>
      </c>
    </row>
    <row r="396" spans="1:31" x14ac:dyDescent="0.2">
      <c r="A396" t="s">
        <v>2</v>
      </c>
      <c r="B396" t="s">
        <v>22</v>
      </c>
      <c r="C396">
        <v>2010</v>
      </c>
      <c r="D396">
        <v>3489.9180000000001</v>
      </c>
      <c r="E396">
        <v>713.96100000000001</v>
      </c>
      <c r="F396">
        <v>3567.82</v>
      </c>
      <c r="G396">
        <v>3363.422</v>
      </c>
      <c r="H396">
        <v>2457.6410000000001</v>
      </c>
      <c r="I396">
        <v>2480.9560000000001</v>
      </c>
      <c r="J396">
        <v>2334.4250000000002</v>
      </c>
      <c r="K396">
        <v>1956.127</v>
      </c>
      <c r="L396">
        <v>7446.799</v>
      </c>
      <c r="M396">
        <f t="shared" si="12"/>
        <v>7057.7380000000003</v>
      </c>
      <c r="N396">
        <f t="shared" si="13"/>
        <v>3048.3860000000004</v>
      </c>
      <c r="O396">
        <v>208276152143.94635</v>
      </c>
      <c r="P396">
        <v>5488106</v>
      </c>
      <c r="Q396">
        <v>109626108</v>
      </c>
      <c r="R396">
        <v>311348730</v>
      </c>
      <c r="S396">
        <v>738180019</v>
      </c>
      <c r="T396">
        <v>103664897</v>
      </c>
      <c r="U396">
        <v>433276693</v>
      </c>
      <c r="V396">
        <v>135189993</v>
      </c>
      <c r="W396">
        <v>246369845</v>
      </c>
      <c r="X396" t="s">
        <v>54</v>
      </c>
      <c r="Y396" t="s">
        <v>43</v>
      </c>
      <c r="Z396" s="3">
        <v>5435</v>
      </c>
      <c r="AA396" s="3">
        <v>5751</v>
      </c>
      <c r="AB396" s="3">
        <v>0</v>
      </c>
      <c r="AC396" s="3">
        <v>0</v>
      </c>
      <c r="AD396" s="3">
        <v>238303444.99200001</v>
      </c>
      <c r="AE396" s="3">
        <v>14964400062.464001</v>
      </c>
    </row>
    <row r="397" spans="1:31" x14ac:dyDescent="0.2">
      <c r="A397" t="s">
        <v>2</v>
      </c>
      <c r="B397" t="s">
        <v>22</v>
      </c>
      <c r="C397">
        <v>2011</v>
      </c>
      <c r="D397">
        <v>3241.4989999999998</v>
      </c>
      <c r="E397">
        <v>650.08299999999997</v>
      </c>
      <c r="F397">
        <v>3418.0749999999998</v>
      </c>
      <c r="G397">
        <v>3384.2939999999999</v>
      </c>
      <c r="H397">
        <v>2272.9520000000002</v>
      </c>
      <c r="I397">
        <v>2378.085</v>
      </c>
      <c r="J397">
        <v>2236.2820000000002</v>
      </c>
      <c r="K397">
        <v>1711.3030000000001</v>
      </c>
      <c r="L397">
        <v>7173.0370000000003</v>
      </c>
      <c r="M397">
        <f t="shared" si="12"/>
        <v>6659.5739999999996</v>
      </c>
      <c r="N397">
        <f t="shared" si="13"/>
        <v>2886.3650000000002</v>
      </c>
      <c r="O397">
        <v>204707282994.34598</v>
      </c>
      <c r="P397">
        <v>5425768</v>
      </c>
      <c r="Q397">
        <v>122480929</v>
      </c>
      <c r="R397">
        <v>343897999</v>
      </c>
      <c r="S397">
        <v>799091064</v>
      </c>
      <c r="T397">
        <v>95470481</v>
      </c>
      <c r="U397">
        <v>543716508</v>
      </c>
      <c r="V397">
        <v>165690203</v>
      </c>
      <c r="W397">
        <v>282730529</v>
      </c>
      <c r="X397" t="s">
        <v>54</v>
      </c>
      <c r="Y397" t="s">
        <v>43</v>
      </c>
      <c r="Z397" s="3">
        <v>5435</v>
      </c>
      <c r="AA397" s="3">
        <v>5751</v>
      </c>
      <c r="AB397" s="3">
        <v>0</v>
      </c>
      <c r="AC397" s="3">
        <v>0</v>
      </c>
      <c r="AD397" s="3">
        <v>244895105.02400002</v>
      </c>
      <c r="AE397" s="3">
        <v>15517900341.248001</v>
      </c>
    </row>
    <row r="398" spans="1:31" x14ac:dyDescent="0.2">
      <c r="A398" t="s">
        <v>2</v>
      </c>
      <c r="B398" t="s">
        <v>22</v>
      </c>
      <c r="C398">
        <v>2012</v>
      </c>
      <c r="D398">
        <v>3236.0230000000001</v>
      </c>
      <c r="E398">
        <v>635.72</v>
      </c>
      <c r="F398">
        <v>3354.4789999999998</v>
      </c>
      <c r="G398">
        <v>3374.4589999999998</v>
      </c>
      <c r="H398">
        <v>2097.7570000000001</v>
      </c>
      <c r="I398">
        <v>2259.7260000000001</v>
      </c>
      <c r="J398">
        <v>2157.5309999999999</v>
      </c>
      <c r="K398">
        <v>1656.8969999999999</v>
      </c>
      <c r="L398">
        <v>6951.11</v>
      </c>
      <c r="M398">
        <f t="shared" si="12"/>
        <v>6590.5020000000004</v>
      </c>
      <c r="N398">
        <f t="shared" si="13"/>
        <v>2793.2510000000002</v>
      </c>
      <c r="O398">
        <v>196414790306.89206</v>
      </c>
      <c r="P398">
        <v>5377902</v>
      </c>
      <c r="Q398">
        <v>119815193</v>
      </c>
      <c r="R398">
        <v>341780182</v>
      </c>
      <c r="S398">
        <v>908713166</v>
      </c>
      <c r="T398">
        <v>97263130</v>
      </c>
      <c r="U398">
        <v>459897370</v>
      </c>
      <c r="V398">
        <v>201437322</v>
      </c>
      <c r="W398">
        <v>310223854</v>
      </c>
      <c r="X398" t="s">
        <v>54</v>
      </c>
      <c r="Y398" t="s">
        <v>43</v>
      </c>
      <c r="Z398" s="3">
        <v>5435</v>
      </c>
      <c r="AA398" s="3">
        <v>5751</v>
      </c>
      <c r="AB398" s="3">
        <v>0</v>
      </c>
      <c r="AC398" s="3">
        <v>0</v>
      </c>
      <c r="AD398" s="3">
        <v>218000195.58399999</v>
      </c>
      <c r="AE398" s="3">
        <v>16163200303.104</v>
      </c>
    </row>
    <row r="399" spans="1:31" x14ac:dyDescent="0.2">
      <c r="A399" t="s">
        <v>2</v>
      </c>
      <c r="B399" t="s">
        <v>22</v>
      </c>
      <c r="C399">
        <v>2013</v>
      </c>
      <c r="D399">
        <v>3485.0039999999999</v>
      </c>
      <c r="E399">
        <v>569.86699999999996</v>
      </c>
      <c r="F399">
        <v>3508.4780000000001</v>
      </c>
      <c r="G399">
        <v>3563.5430000000001</v>
      </c>
      <c r="H399">
        <v>2152.9180000000001</v>
      </c>
      <c r="I399">
        <v>2257.5529999999999</v>
      </c>
      <c r="J399">
        <v>2198.5410000000002</v>
      </c>
      <c r="K399">
        <v>1743.443</v>
      </c>
      <c r="L399">
        <v>7211.15</v>
      </c>
      <c r="M399">
        <f t="shared" si="12"/>
        <v>6993.482</v>
      </c>
      <c r="N399">
        <f t="shared" si="13"/>
        <v>2768.4080000000004</v>
      </c>
      <c r="O399">
        <v>194481859081.56705</v>
      </c>
      <c r="P399">
        <v>5282453</v>
      </c>
      <c r="Q399">
        <v>130540560</v>
      </c>
      <c r="R399">
        <v>355670116</v>
      </c>
      <c r="S399">
        <v>923989185</v>
      </c>
      <c r="T399">
        <v>153400226</v>
      </c>
      <c r="U399">
        <v>430595851</v>
      </c>
      <c r="V399">
        <v>183951417</v>
      </c>
      <c r="W399">
        <v>362944256</v>
      </c>
      <c r="X399" t="s">
        <v>54</v>
      </c>
      <c r="Y399" t="s">
        <v>43</v>
      </c>
      <c r="Z399" s="3">
        <v>5435</v>
      </c>
      <c r="AA399" s="3">
        <v>5751</v>
      </c>
      <c r="AB399" s="3">
        <v>0</v>
      </c>
      <c r="AC399" s="3">
        <v>0</v>
      </c>
      <c r="AD399" s="3">
        <v>227323723.77599999</v>
      </c>
      <c r="AE399" s="3">
        <v>16768099680.256001</v>
      </c>
    </row>
    <row r="400" spans="1:31" x14ac:dyDescent="0.2">
      <c r="A400" t="s">
        <v>2</v>
      </c>
      <c r="B400" t="s">
        <v>22</v>
      </c>
      <c r="C400">
        <v>2014</v>
      </c>
      <c r="D400">
        <v>3423.192</v>
      </c>
      <c r="E400">
        <v>529.74</v>
      </c>
      <c r="F400">
        <v>3743.6959999999999</v>
      </c>
      <c r="G400">
        <v>3765.058</v>
      </c>
      <c r="H400">
        <v>2174.8110000000001</v>
      </c>
      <c r="I400">
        <v>2291.663</v>
      </c>
      <c r="J400">
        <v>2343.8449999999998</v>
      </c>
      <c r="K400">
        <v>1813.8989999999999</v>
      </c>
      <c r="L400">
        <v>7152.1580000000004</v>
      </c>
      <c r="M400">
        <f t="shared" si="12"/>
        <v>7166.8879999999999</v>
      </c>
      <c r="N400">
        <f t="shared" si="13"/>
        <v>2873.585</v>
      </c>
      <c r="O400">
        <v>195923730996.63034</v>
      </c>
      <c r="P400">
        <v>5223671</v>
      </c>
      <c r="Q400">
        <v>143460401</v>
      </c>
      <c r="R400">
        <v>385384858</v>
      </c>
      <c r="S400">
        <v>995603576</v>
      </c>
      <c r="T400">
        <v>137458637</v>
      </c>
      <c r="U400">
        <v>468757251</v>
      </c>
      <c r="V400">
        <v>223450075</v>
      </c>
      <c r="W400">
        <v>389840654</v>
      </c>
      <c r="X400" t="s">
        <v>54</v>
      </c>
      <c r="Y400" t="s">
        <v>43</v>
      </c>
      <c r="Z400" s="3">
        <v>5435</v>
      </c>
      <c r="AA400" s="3">
        <v>5751</v>
      </c>
      <c r="AB400" s="3">
        <v>0</v>
      </c>
      <c r="AC400" s="3">
        <v>0</v>
      </c>
      <c r="AD400" s="3">
        <v>229629820.928</v>
      </c>
      <c r="AE400" s="3">
        <v>17393103405.056</v>
      </c>
    </row>
    <row r="401" spans="1:31" x14ac:dyDescent="0.2">
      <c r="A401" t="s">
        <v>2</v>
      </c>
      <c r="B401" t="s">
        <v>22</v>
      </c>
      <c r="C401">
        <v>2015</v>
      </c>
      <c r="D401">
        <v>3543.7460000000001</v>
      </c>
      <c r="E401">
        <v>500.495</v>
      </c>
      <c r="F401">
        <v>3854.2420000000002</v>
      </c>
      <c r="G401">
        <v>3940</v>
      </c>
      <c r="H401">
        <v>2436.2660000000001</v>
      </c>
      <c r="I401">
        <v>2449.3760000000002</v>
      </c>
      <c r="J401">
        <v>2297.7460000000001</v>
      </c>
      <c r="K401">
        <v>1843.6179999999999</v>
      </c>
      <c r="L401">
        <v>7666.5609999999997</v>
      </c>
      <c r="M401">
        <f t="shared" si="12"/>
        <v>7397.9880000000003</v>
      </c>
      <c r="N401">
        <f t="shared" si="13"/>
        <v>2798.241</v>
      </c>
      <c r="O401">
        <v>199038523119.63934</v>
      </c>
      <c r="P401">
        <v>5196241</v>
      </c>
      <c r="Q401">
        <v>155946670</v>
      </c>
      <c r="R401">
        <v>406469344</v>
      </c>
      <c r="S401">
        <v>868428029</v>
      </c>
      <c r="T401">
        <v>166124529</v>
      </c>
      <c r="U401">
        <v>498943137</v>
      </c>
      <c r="V401">
        <v>229430520</v>
      </c>
      <c r="W401">
        <v>415757900</v>
      </c>
      <c r="X401" t="s">
        <v>54</v>
      </c>
      <c r="Y401" t="s">
        <v>43</v>
      </c>
      <c r="Z401" s="3">
        <v>5435</v>
      </c>
      <c r="AA401" s="3">
        <v>5751</v>
      </c>
      <c r="AB401" s="3">
        <v>0</v>
      </c>
      <c r="AC401" s="3">
        <v>0</v>
      </c>
      <c r="AD401" s="3">
        <v>199082295.296</v>
      </c>
      <c r="AE401" s="3">
        <v>18036648050.688</v>
      </c>
    </row>
    <row r="402" spans="1:31" x14ac:dyDescent="0.2">
      <c r="A402" t="s">
        <v>2</v>
      </c>
      <c r="B402" t="s">
        <v>22</v>
      </c>
      <c r="C402">
        <v>2016</v>
      </c>
      <c r="D402">
        <v>3582.9059999999999</v>
      </c>
      <c r="E402">
        <v>533.41700000000003</v>
      </c>
      <c r="F402">
        <v>4082.9409999999998</v>
      </c>
      <c r="G402">
        <v>4110.72</v>
      </c>
      <c r="H402">
        <v>2423.6019999999999</v>
      </c>
      <c r="I402">
        <v>2531.6080000000002</v>
      </c>
      <c r="J402">
        <v>2551.989</v>
      </c>
      <c r="K402">
        <v>1953.491</v>
      </c>
      <c r="L402">
        <v>7768.9030000000002</v>
      </c>
      <c r="M402">
        <f t="shared" si="12"/>
        <v>7665.8469999999998</v>
      </c>
      <c r="N402">
        <f t="shared" si="13"/>
        <v>3085.4059999999999</v>
      </c>
      <c r="O402">
        <v>203027535953.58426</v>
      </c>
      <c r="P402">
        <v>5178291</v>
      </c>
      <c r="Q402">
        <v>148557722</v>
      </c>
      <c r="R402">
        <v>346587222</v>
      </c>
      <c r="S402">
        <v>791468092</v>
      </c>
      <c r="T402">
        <v>190181107</v>
      </c>
      <c r="U402">
        <v>391628299</v>
      </c>
      <c r="V402">
        <v>202591131</v>
      </c>
      <c r="W402">
        <v>392098054</v>
      </c>
      <c r="X402" t="s">
        <v>54</v>
      </c>
      <c r="Y402" t="s">
        <v>43</v>
      </c>
      <c r="Z402" s="3">
        <v>5435</v>
      </c>
      <c r="AA402" s="3">
        <v>5751</v>
      </c>
      <c r="AB402" s="3">
        <v>0</v>
      </c>
      <c r="AC402" s="3">
        <v>0</v>
      </c>
      <c r="AD402" s="3">
        <v>204564692.99200001</v>
      </c>
      <c r="AE402" s="3">
        <v>18569100263.424</v>
      </c>
    </row>
    <row r="403" spans="1:31" x14ac:dyDescent="0.2">
      <c r="A403" t="s">
        <v>2</v>
      </c>
      <c r="B403" t="s">
        <v>22</v>
      </c>
      <c r="C403">
        <v>2017</v>
      </c>
      <c r="D403">
        <v>3839.1610000000001</v>
      </c>
      <c r="E403">
        <v>603.91399999999999</v>
      </c>
      <c r="F403">
        <v>4095.8589999999999</v>
      </c>
      <c r="G403">
        <v>4159.1059999999998</v>
      </c>
      <c r="H403">
        <v>2445.12</v>
      </c>
      <c r="I403">
        <v>2706.6619999999998</v>
      </c>
      <c r="J403">
        <v>2834.799</v>
      </c>
      <c r="K403">
        <v>2062.451</v>
      </c>
      <c r="L403">
        <v>8454.1299999999992</v>
      </c>
      <c r="M403">
        <f t="shared" si="12"/>
        <v>7935.02</v>
      </c>
      <c r="N403">
        <f t="shared" si="13"/>
        <v>3438.7129999999997</v>
      </c>
      <c r="O403">
        <v>209757331881.6987</v>
      </c>
      <c r="P403">
        <v>5216904</v>
      </c>
      <c r="Q403">
        <v>164785616</v>
      </c>
      <c r="R403">
        <v>339023363</v>
      </c>
      <c r="S403">
        <v>1041265425</v>
      </c>
      <c r="T403">
        <v>209168197</v>
      </c>
      <c r="U403">
        <v>476598073</v>
      </c>
      <c r="V403">
        <v>249640239</v>
      </c>
      <c r="W403">
        <v>460481272</v>
      </c>
      <c r="X403" t="s">
        <v>54</v>
      </c>
      <c r="Y403" t="s">
        <v>43</v>
      </c>
      <c r="Z403" s="3">
        <v>5435</v>
      </c>
      <c r="AA403" s="3">
        <v>5751</v>
      </c>
      <c r="AB403" s="3">
        <v>0</v>
      </c>
      <c r="AC403" s="3">
        <v>0</v>
      </c>
      <c r="AD403" s="3">
        <v>221357874.71900001</v>
      </c>
      <c r="AE403" s="3">
        <v>19479620056</v>
      </c>
    </row>
    <row r="404" spans="1:31" x14ac:dyDescent="0.2">
      <c r="A404" t="s">
        <v>2</v>
      </c>
      <c r="B404" t="s">
        <v>22</v>
      </c>
      <c r="C404">
        <v>2018</v>
      </c>
      <c r="D404">
        <v>3932.2130000000002</v>
      </c>
      <c r="E404">
        <v>593.10799999999995</v>
      </c>
      <c r="F404">
        <v>4235.0339999999997</v>
      </c>
      <c r="G404">
        <v>4195.7870000000003</v>
      </c>
      <c r="H404">
        <v>2714.587</v>
      </c>
      <c r="I404">
        <v>2849.5250000000001</v>
      </c>
      <c r="J404">
        <v>3016.3490000000002</v>
      </c>
      <c r="K404">
        <v>2141.5259999999998</v>
      </c>
      <c r="L404">
        <v>8786.009</v>
      </c>
      <c r="M404">
        <f t="shared" si="12"/>
        <v>8167.2469999999994</v>
      </c>
      <c r="N404">
        <f t="shared" si="13"/>
        <v>3609.4570000000003</v>
      </c>
      <c r="O404">
        <v>215937375267.63736</v>
      </c>
      <c r="P404">
        <v>5230888</v>
      </c>
      <c r="Q404">
        <v>192552452</v>
      </c>
      <c r="R404">
        <v>372990610</v>
      </c>
      <c r="S404">
        <v>1134652703</v>
      </c>
      <c r="T404">
        <v>210754087</v>
      </c>
      <c r="U404">
        <v>544724241</v>
      </c>
      <c r="V404">
        <v>288607454</v>
      </c>
      <c r="W404">
        <v>509579418</v>
      </c>
      <c r="X404" t="s">
        <v>54</v>
      </c>
      <c r="Y404" t="s">
        <v>43</v>
      </c>
      <c r="Z404" s="3">
        <v>5435</v>
      </c>
      <c r="AA404" s="3">
        <v>5751</v>
      </c>
      <c r="AB404" s="3">
        <v>0</v>
      </c>
      <c r="AC404" s="3">
        <v>0</v>
      </c>
      <c r="AD404" s="3">
        <v>242313116.57800001</v>
      </c>
      <c r="AE404" s="3">
        <v>20527156026</v>
      </c>
    </row>
    <row r="405" spans="1:31" x14ac:dyDescent="0.2">
      <c r="A405" t="s">
        <v>2</v>
      </c>
      <c r="B405" t="s">
        <v>22</v>
      </c>
      <c r="C405">
        <v>2019</v>
      </c>
      <c r="D405">
        <v>4289.6229999999996</v>
      </c>
      <c r="E405">
        <v>561.55700000000002</v>
      </c>
      <c r="F405">
        <v>4283.5309999999999</v>
      </c>
      <c r="G405">
        <v>4047.2559999999999</v>
      </c>
      <c r="H405">
        <v>2693.2130000000002</v>
      </c>
      <c r="I405">
        <v>3053.5360000000001</v>
      </c>
      <c r="J405">
        <v>3082.04</v>
      </c>
      <c r="K405">
        <v>2163.5160000000001</v>
      </c>
      <c r="L405">
        <v>9451.9869999999992</v>
      </c>
      <c r="M405">
        <f t="shared" si="12"/>
        <v>8573.1539999999986</v>
      </c>
      <c r="N405">
        <f t="shared" si="13"/>
        <v>3643.5969999999998</v>
      </c>
      <c r="O405">
        <v>221866334776.91467</v>
      </c>
      <c r="P405">
        <v>5248814</v>
      </c>
      <c r="Q405">
        <v>209025777</v>
      </c>
      <c r="R405">
        <v>356916962</v>
      </c>
      <c r="S405">
        <v>1010273749</v>
      </c>
      <c r="T405">
        <v>245866236</v>
      </c>
      <c r="U405">
        <v>546393577</v>
      </c>
      <c r="V405">
        <v>297975924</v>
      </c>
      <c r="W405">
        <v>534230587</v>
      </c>
      <c r="X405" t="s">
        <v>54</v>
      </c>
      <c r="Y405" t="s">
        <v>43</v>
      </c>
      <c r="Z405" s="3">
        <v>5435</v>
      </c>
      <c r="AA405" s="3">
        <v>5751</v>
      </c>
      <c r="AB405" s="3">
        <v>0</v>
      </c>
      <c r="AC405" s="3">
        <v>0</v>
      </c>
      <c r="AD405" s="3">
        <v>239986922.639</v>
      </c>
      <c r="AE405" s="3">
        <v>21372572437</v>
      </c>
    </row>
    <row r="406" spans="1:31" x14ac:dyDescent="0.2">
      <c r="A406" t="s">
        <v>2</v>
      </c>
      <c r="B406" t="s">
        <v>22</v>
      </c>
      <c r="C406">
        <v>2020</v>
      </c>
      <c r="D406">
        <v>4303.9030000000002</v>
      </c>
      <c r="E406">
        <v>524.774</v>
      </c>
      <c r="F406">
        <v>4163.8770000000004</v>
      </c>
      <c r="G406">
        <v>3819.377</v>
      </c>
      <c r="H406">
        <v>2470.5450000000001</v>
      </c>
      <c r="I406">
        <v>3143.8960000000002</v>
      </c>
      <c r="J406">
        <v>2980.1550000000002</v>
      </c>
      <c r="K406">
        <v>2036.491</v>
      </c>
      <c r="L406">
        <v>6989.4030000000002</v>
      </c>
      <c r="M406">
        <f t="shared" si="12"/>
        <v>8467.7800000000007</v>
      </c>
      <c r="N406">
        <f t="shared" si="13"/>
        <v>3504.9290000000001</v>
      </c>
      <c r="O406">
        <v>203663018337.79282</v>
      </c>
      <c r="P406">
        <v>5138170</v>
      </c>
      <c r="Q406">
        <v>317067410</v>
      </c>
      <c r="R406">
        <v>342555188</v>
      </c>
      <c r="S406">
        <v>815419798</v>
      </c>
      <c r="T406">
        <v>268091358</v>
      </c>
      <c r="U406">
        <v>571585896</v>
      </c>
      <c r="V406">
        <v>314406378</v>
      </c>
      <c r="W406">
        <v>459741370</v>
      </c>
      <c r="X406" t="s">
        <v>54</v>
      </c>
      <c r="Y406" t="s">
        <v>43</v>
      </c>
      <c r="Z406" s="3">
        <v>5435</v>
      </c>
      <c r="AA406" s="3">
        <v>5751</v>
      </c>
      <c r="AB406" s="3">
        <v>0</v>
      </c>
      <c r="AC406" s="3">
        <v>0</v>
      </c>
      <c r="AD406" s="3">
        <v>228539245.04500002</v>
      </c>
      <c r="AE406" s="3">
        <v>20893743833</v>
      </c>
    </row>
    <row r="407" spans="1:31" x14ac:dyDescent="0.2">
      <c r="A407" t="s">
        <v>2</v>
      </c>
      <c r="B407" t="s">
        <v>22</v>
      </c>
      <c r="C407">
        <v>2021</v>
      </c>
      <c r="D407">
        <v>4680.6949999999997</v>
      </c>
      <c r="E407">
        <v>752.73699999999997</v>
      </c>
      <c r="F407">
        <v>4320.1790000000001</v>
      </c>
      <c r="G407">
        <v>4066.8490000000002</v>
      </c>
      <c r="H407">
        <v>2667.5659999999998</v>
      </c>
      <c r="I407">
        <v>3381.6909999999998</v>
      </c>
      <c r="J407">
        <v>3563.2429999999999</v>
      </c>
      <c r="K407">
        <v>2250.221</v>
      </c>
      <c r="L407">
        <v>7775.3689999999997</v>
      </c>
      <c r="M407">
        <f t="shared" si="12"/>
        <v>9000.8739999999998</v>
      </c>
      <c r="N407">
        <f t="shared" si="13"/>
        <v>4315.9799999999996</v>
      </c>
      <c r="O407">
        <v>214984151691.32443</v>
      </c>
      <c r="P407">
        <v>5158639</v>
      </c>
      <c r="Q407">
        <v>327901847</v>
      </c>
      <c r="R407">
        <v>409118987</v>
      </c>
      <c r="S407">
        <v>1191036237</v>
      </c>
      <c r="T407">
        <v>435076628</v>
      </c>
      <c r="U407">
        <v>733302431</v>
      </c>
      <c r="V407">
        <v>377935850</v>
      </c>
      <c r="W407">
        <v>666538294</v>
      </c>
      <c r="X407" t="s">
        <v>54</v>
      </c>
      <c r="Y407" t="s">
        <v>43</v>
      </c>
      <c r="Z407" s="3">
        <v>5435</v>
      </c>
      <c r="AA407" s="3">
        <v>5751</v>
      </c>
      <c r="AB407" s="3">
        <v>0</v>
      </c>
      <c r="AC407" s="3">
        <v>0</v>
      </c>
      <c r="AD407" s="3">
        <v>249886464.35500002</v>
      </c>
      <c r="AE407" s="3">
        <v>22996100000</v>
      </c>
    </row>
    <row r="408" spans="1:31" x14ac:dyDescent="0.2">
      <c r="A408" t="s">
        <v>2</v>
      </c>
      <c r="B408" t="s">
        <v>22</v>
      </c>
      <c r="C408">
        <v>2022</v>
      </c>
      <c r="D408">
        <v>4648.4480000000003</v>
      </c>
      <c r="E408">
        <v>678.81600000000003</v>
      </c>
      <c r="F408">
        <v>4647.8999999999996</v>
      </c>
      <c r="G408">
        <v>4360.4110000000001</v>
      </c>
      <c r="H408">
        <v>3372.73</v>
      </c>
      <c r="I408">
        <v>3715.1060000000002</v>
      </c>
      <c r="J408">
        <v>3960.223</v>
      </c>
      <c r="K408">
        <v>2468.942</v>
      </c>
      <c r="L408">
        <v>9767.7279999999992</v>
      </c>
      <c r="M408">
        <f t="shared" si="12"/>
        <v>9296.348</v>
      </c>
      <c r="N408">
        <f t="shared" si="13"/>
        <v>4639.0389999999998</v>
      </c>
      <c r="O408">
        <v>230002604720.8299</v>
      </c>
      <c r="P408">
        <v>5275650</v>
      </c>
      <c r="Q408">
        <v>287000986</v>
      </c>
      <c r="R408">
        <v>456505161</v>
      </c>
      <c r="S408">
        <v>1636874543</v>
      </c>
      <c r="T408">
        <v>548346192</v>
      </c>
      <c r="U408">
        <v>827793079</v>
      </c>
      <c r="V408">
        <v>470896766</v>
      </c>
      <c r="W408">
        <v>720199483</v>
      </c>
      <c r="X408" t="s">
        <v>54</v>
      </c>
      <c r="Y408" t="s">
        <v>43</v>
      </c>
      <c r="Z408" s="3">
        <v>5435</v>
      </c>
      <c r="AA408" s="3">
        <v>5751</v>
      </c>
      <c r="AB408" s="3"/>
      <c r="AC408" s="3"/>
      <c r="AD408" s="3"/>
      <c r="AE408" s="3"/>
    </row>
    <row r="409" spans="1:31" x14ac:dyDescent="0.2">
      <c r="A409" t="s">
        <v>2</v>
      </c>
      <c r="B409" t="s">
        <v>22</v>
      </c>
      <c r="C409">
        <v>2023</v>
      </c>
      <c r="D409">
        <v>5664.3230000000003</v>
      </c>
      <c r="E409" t="s">
        <v>15</v>
      </c>
      <c r="F409" t="s">
        <v>15</v>
      </c>
      <c r="G409" t="s">
        <v>15</v>
      </c>
      <c r="H409" t="s">
        <v>15</v>
      </c>
      <c r="I409" t="s">
        <v>15</v>
      </c>
      <c r="J409" t="s">
        <v>15</v>
      </c>
      <c r="K409" t="s">
        <v>15</v>
      </c>
      <c r="L409" t="s">
        <v>15</v>
      </c>
      <c r="O409">
        <v>235813117071.95569</v>
      </c>
      <c r="P409">
        <v>5414853</v>
      </c>
      <c r="Q409">
        <v>280691395</v>
      </c>
      <c r="R409">
        <v>326369718</v>
      </c>
      <c r="S409">
        <v>1488720467</v>
      </c>
      <c r="T409">
        <v>513628404</v>
      </c>
      <c r="U409">
        <v>907433537</v>
      </c>
      <c r="V409">
        <v>540052913</v>
      </c>
      <c r="W409">
        <v>656400101</v>
      </c>
      <c r="X409" t="s">
        <v>54</v>
      </c>
      <c r="Y409" t="s">
        <v>43</v>
      </c>
      <c r="Z409" s="3">
        <v>5435</v>
      </c>
      <c r="AA409" s="3">
        <v>5751</v>
      </c>
      <c r="AB409" s="3"/>
      <c r="AC409" s="3"/>
      <c r="AD409" s="3"/>
      <c r="AE409" s="3"/>
    </row>
    <row r="410" spans="1:31" x14ac:dyDescent="0.2">
      <c r="A410" t="s">
        <v>2</v>
      </c>
      <c r="B410" t="s">
        <v>23</v>
      </c>
      <c r="C410">
        <v>1990</v>
      </c>
      <c r="D410" t="s">
        <v>15</v>
      </c>
      <c r="E410" t="s">
        <v>15</v>
      </c>
      <c r="F410" t="s">
        <v>15</v>
      </c>
      <c r="G410" t="s">
        <v>15</v>
      </c>
      <c r="H410" t="s">
        <v>15</v>
      </c>
      <c r="I410" t="s">
        <v>15</v>
      </c>
      <c r="J410" t="s">
        <v>15</v>
      </c>
      <c r="K410" t="s">
        <v>15</v>
      </c>
      <c r="L410" t="s">
        <v>15</v>
      </c>
      <c r="O410">
        <v>27206132491.69173</v>
      </c>
      <c r="P410">
        <v>928309</v>
      </c>
      <c r="X410" t="s">
        <v>55</v>
      </c>
      <c r="Y410" t="s">
        <v>43</v>
      </c>
      <c r="Z410" s="3">
        <v>3340</v>
      </c>
      <c r="AA410" s="3">
        <v>3038</v>
      </c>
      <c r="AB410" s="3">
        <v>0</v>
      </c>
      <c r="AC410" s="3">
        <v>0</v>
      </c>
      <c r="AD410" s="3">
        <v>4800900.0959999999</v>
      </c>
      <c r="AE410" s="3">
        <v>5979600060.4160004</v>
      </c>
    </row>
    <row r="411" spans="1:31" x14ac:dyDescent="0.2">
      <c r="A411" t="s">
        <v>2</v>
      </c>
      <c r="B411" t="s">
        <v>23</v>
      </c>
      <c r="C411">
        <v>1991</v>
      </c>
      <c r="D411" t="s">
        <v>15</v>
      </c>
      <c r="E411" t="s">
        <v>15</v>
      </c>
      <c r="F411" t="s">
        <v>15</v>
      </c>
      <c r="G411" t="s">
        <v>15</v>
      </c>
      <c r="H411" t="s">
        <v>15</v>
      </c>
      <c r="I411" t="s">
        <v>15</v>
      </c>
      <c r="J411" t="s">
        <v>15</v>
      </c>
      <c r="K411" t="s">
        <v>15</v>
      </c>
      <c r="L411" t="s">
        <v>15</v>
      </c>
      <c r="O411">
        <v>24784757336.316544</v>
      </c>
      <c r="P411">
        <v>932641</v>
      </c>
      <c r="X411" t="s">
        <v>55</v>
      </c>
      <c r="Y411" t="s">
        <v>43</v>
      </c>
      <c r="Z411" s="3">
        <v>3340</v>
      </c>
      <c r="AA411" s="3">
        <v>3038</v>
      </c>
      <c r="AB411" s="3">
        <v>0</v>
      </c>
      <c r="AC411" s="3">
        <v>0</v>
      </c>
      <c r="AD411" s="3">
        <v>5311000.0640000002</v>
      </c>
      <c r="AE411" s="3">
        <v>6173999759.3599997</v>
      </c>
    </row>
    <row r="412" spans="1:31" x14ac:dyDescent="0.2">
      <c r="A412" t="s">
        <v>2</v>
      </c>
      <c r="B412" t="s">
        <v>23</v>
      </c>
      <c r="C412">
        <v>1992</v>
      </c>
      <c r="D412" t="s">
        <v>15</v>
      </c>
      <c r="E412" t="s">
        <v>15</v>
      </c>
      <c r="F412" t="s">
        <v>15</v>
      </c>
      <c r="G412" t="s">
        <v>15</v>
      </c>
      <c r="H412" t="s">
        <v>15</v>
      </c>
      <c r="I412" t="s">
        <v>15</v>
      </c>
      <c r="J412" t="s">
        <v>15</v>
      </c>
      <c r="K412" t="s">
        <v>15</v>
      </c>
      <c r="L412" t="s">
        <v>15</v>
      </c>
      <c r="O412">
        <v>23430593100.50964</v>
      </c>
      <c r="P412">
        <v>934885</v>
      </c>
      <c r="X412" t="s">
        <v>55</v>
      </c>
      <c r="Y412" t="s">
        <v>43</v>
      </c>
      <c r="Z412" s="3">
        <v>3340</v>
      </c>
      <c r="AA412" s="3">
        <v>3038</v>
      </c>
      <c r="AB412" s="3">
        <v>0</v>
      </c>
      <c r="AC412" s="3">
        <v>0</v>
      </c>
      <c r="AD412" s="3">
        <v>5954699.7760000005</v>
      </c>
      <c r="AE412" s="3">
        <v>6539300044.8000002</v>
      </c>
    </row>
    <row r="413" spans="1:31" x14ac:dyDescent="0.2">
      <c r="A413" t="s">
        <v>2</v>
      </c>
      <c r="B413" t="s">
        <v>23</v>
      </c>
      <c r="C413">
        <v>1993</v>
      </c>
      <c r="D413" t="s">
        <v>15</v>
      </c>
      <c r="E413" t="s">
        <v>15</v>
      </c>
      <c r="F413" t="s">
        <v>15</v>
      </c>
      <c r="G413" t="s">
        <v>15</v>
      </c>
      <c r="H413" t="s">
        <v>15</v>
      </c>
      <c r="I413" t="s">
        <v>15</v>
      </c>
      <c r="J413" t="s">
        <v>15</v>
      </c>
      <c r="K413" t="s">
        <v>15</v>
      </c>
      <c r="L413" t="s">
        <v>15</v>
      </c>
      <c r="O413">
        <v>24096823110.037624</v>
      </c>
      <c r="P413">
        <v>935735</v>
      </c>
      <c r="X413" t="s">
        <v>55</v>
      </c>
      <c r="Y413" t="s">
        <v>43</v>
      </c>
      <c r="Z413" s="3">
        <v>3340</v>
      </c>
      <c r="AA413" s="3">
        <v>3038</v>
      </c>
      <c r="AB413" s="3">
        <v>0</v>
      </c>
      <c r="AC413" s="3">
        <v>0</v>
      </c>
      <c r="AD413" s="3">
        <v>6937999.8720000004</v>
      </c>
      <c r="AE413" s="3">
        <v>6878699978.7519999</v>
      </c>
    </row>
    <row r="414" spans="1:31" x14ac:dyDescent="0.2">
      <c r="A414" t="s">
        <v>2</v>
      </c>
      <c r="B414" t="s">
        <v>23</v>
      </c>
      <c r="C414">
        <v>1994</v>
      </c>
      <c r="D414" t="s">
        <v>15</v>
      </c>
      <c r="E414" t="s">
        <v>15</v>
      </c>
      <c r="F414" t="s">
        <v>15</v>
      </c>
      <c r="G414" t="s">
        <v>15</v>
      </c>
      <c r="H414" t="s">
        <v>15</v>
      </c>
      <c r="I414" t="s">
        <v>15</v>
      </c>
      <c r="J414" t="s">
        <v>15</v>
      </c>
      <c r="K414" t="s">
        <v>15</v>
      </c>
      <c r="L414" t="s">
        <v>15</v>
      </c>
      <c r="O414">
        <v>25380577925.648762</v>
      </c>
      <c r="P414">
        <v>938056</v>
      </c>
      <c r="X414" t="s">
        <v>55</v>
      </c>
      <c r="Y414" t="s">
        <v>43</v>
      </c>
      <c r="Z414" s="3">
        <v>3340</v>
      </c>
      <c r="AA414" s="3">
        <v>3038</v>
      </c>
      <c r="AB414" s="3">
        <v>0</v>
      </c>
      <c r="AC414" s="3">
        <v>0</v>
      </c>
      <c r="AD414" s="3">
        <v>8085600.2560000001</v>
      </c>
      <c r="AE414" s="3">
        <v>7308800163.8400002</v>
      </c>
    </row>
    <row r="415" spans="1:31" x14ac:dyDescent="0.2">
      <c r="A415" t="s">
        <v>2</v>
      </c>
      <c r="B415" t="s">
        <v>23</v>
      </c>
      <c r="C415">
        <v>1995</v>
      </c>
      <c r="D415">
        <v>404.6</v>
      </c>
      <c r="E415">
        <v>87.7</v>
      </c>
      <c r="F415">
        <v>255</v>
      </c>
      <c r="G415">
        <v>281.5</v>
      </c>
      <c r="H415">
        <v>234.2</v>
      </c>
      <c r="I415">
        <v>227</v>
      </c>
      <c r="J415">
        <v>308.39999999999998</v>
      </c>
      <c r="K415">
        <v>363.8</v>
      </c>
      <c r="L415">
        <v>444.6</v>
      </c>
      <c r="M415">
        <f t="shared" si="12"/>
        <v>659.6</v>
      </c>
      <c r="N415">
        <f t="shared" si="13"/>
        <v>396.09999999999997</v>
      </c>
      <c r="O415">
        <v>26422998452.641392</v>
      </c>
      <c r="P415">
        <v>940952</v>
      </c>
      <c r="X415" t="s">
        <v>55</v>
      </c>
      <c r="Y415" t="s">
        <v>43</v>
      </c>
      <c r="Z415" s="3">
        <v>3340</v>
      </c>
      <c r="AA415" s="3">
        <v>3038</v>
      </c>
      <c r="AB415" s="3">
        <v>0</v>
      </c>
      <c r="AC415" s="3">
        <v>0</v>
      </c>
      <c r="AD415" s="3">
        <v>9500499.9680000003</v>
      </c>
      <c r="AE415" s="3">
        <v>7664100179.9680004</v>
      </c>
    </row>
    <row r="416" spans="1:31" x14ac:dyDescent="0.2">
      <c r="A416" t="s">
        <v>2</v>
      </c>
      <c r="B416" t="s">
        <v>23</v>
      </c>
      <c r="C416">
        <v>1996</v>
      </c>
      <c r="D416">
        <v>437.3</v>
      </c>
      <c r="E416">
        <v>89.5</v>
      </c>
      <c r="F416">
        <v>325.2</v>
      </c>
      <c r="G416">
        <v>297.3</v>
      </c>
      <c r="H416">
        <v>286.5</v>
      </c>
      <c r="I416">
        <v>259.8</v>
      </c>
      <c r="J416">
        <v>355.9</v>
      </c>
      <c r="K416">
        <v>433.1</v>
      </c>
      <c r="L416">
        <v>522.5</v>
      </c>
      <c r="M416">
        <f t="shared" si="12"/>
        <v>762.5</v>
      </c>
      <c r="N416">
        <f t="shared" si="13"/>
        <v>445.4</v>
      </c>
      <c r="O416">
        <v>27192863928.649593</v>
      </c>
      <c r="P416">
        <v>943822</v>
      </c>
      <c r="X416" t="s">
        <v>55</v>
      </c>
      <c r="Y416" t="s">
        <v>43</v>
      </c>
      <c r="Z416" s="3">
        <v>3340</v>
      </c>
      <c r="AA416" s="3">
        <v>3038</v>
      </c>
      <c r="AB416" s="3">
        <v>0</v>
      </c>
      <c r="AC416" s="3">
        <v>0</v>
      </c>
      <c r="AD416" s="3">
        <v>10315499.52</v>
      </c>
      <c r="AE416" s="3">
        <v>8100199792.6400003</v>
      </c>
    </row>
    <row r="417" spans="1:31" x14ac:dyDescent="0.2">
      <c r="A417" t="s">
        <v>2</v>
      </c>
      <c r="B417" t="s">
        <v>23</v>
      </c>
      <c r="C417">
        <v>1997</v>
      </c>
      <c r="D417">
        <v>505.9</v>
      </c>
      <c r="E417">
        <v>100.9</v>
      </c>
      <c r="F417">
        <v>364</v>
      </c>
      <c r="G417">
        <v>332.4</v>
      </c>
      <c r="H417">
        <v>328.9</v>
      </c>
      <c r="I417">
        <v>303.8</v>
      </c>
      <c r="J417">
        <v>403.9</v>
      </c>
      <c r="K417">
        <v>538.1</v>
      </c>
      <c r="L417">
        <v>626.70000000000005</v>
      </c>
      <c r="M417">
        <f t="shared" si="12"/>
        <v>869.9</v>
      </c>
      <c r="N417">
        <f t="shared" si="13"/>
        <v>504.79999999999995</v>
      </c>
      <c r="O417">
        <v>28599099399.17889</v>
      </c>
      <c r="P417">
        <v>964536</v>
      </c>
      <c r="X417" t="s">
        <v>55</v>
      </c>
      <c r="Y417" t="s">
        <v>43</v>
      </c>
      <c r="Z417" s="3">
        <v>3340</v>
      </c>
      <c r="AA417" s="3">
        <v>3038</v>
      </c>
      <c r="AB417" s="3">
        <v>0</v>
      </c>
      <c r="AC417" s="3">
        <v>0</v>
      </c>
      <c r="AD417" s="3">
        <v>11134699.52</v>
      </c>
      <c r="AE417" s="3">
        <v>8608500154.368</v>
      </c>
    </row>
    <row r="418" spans="1:31" x14ac:dyDescent="0.2">
      <c r="A418" t="s">
        <v>2</v>
      </c>
      <c r="B418" t="s">
        <v>23</v>
      </c>
      <c r="C418">
        <v>1998</v>
      </c>
      <c r="D418">
        <v>532.4</v>
      </c>
      <c r="E418">
        <v>107.7</v>
      </c>
      <c r="F418">
        <v>377.4</v>
      </c>
      <c r="G418">
        <v>359</v>
      </c>
      <c r="H418">
        <v>357.9</v>
      </c>
      <c r="I418">
        <v>341.8</v>
      </c>
      <c r="J418">
        <v>481</v>
      </c>
      <c r="K418">
        <v>597.9</v>
      </c>
      <c r="L418">
        <v>686.7</v>
      </c>
      <c r="M418">
        <f t="shared" si="12"/>
        <v>909.8</v>
      </c>
      <c r="N418">
        <f t="shared" si="13"/>
        <v>588.70000000000005</v>
      </c>
      <c r="O418">
        <v>29475324999.908188</v>
      </c>
      <c r="P418">
        <v>982501</v>
      </c>
      <c r="X418" t="s">
        <v>55</v>
      </c>
      <c r="Y418" t="s">
        <v>43</v>
      </c>
      <c r="Z418" s="3">
        <v>3340</v>
      </c>
      <c r="AA418" s="3">
        <v>3038</v>
      </c>
      <c r="AB418" s="3">
        <v>0</v>
      </c>
      <c r="AC418" s="3">
        <v>0</v>
      </c>
      <c r="AD418" s="3">
        <v>12008399.872</v>
      </c>
      <c r="AE418" s="3">
        <v>9089200422.9120007</v>
      </c>
    </row>
    <row r="419" spans="1:31" x14ac:dyDescent="0.2">
      <c r="A419" t="s">
        <v>2</v>
      </c>
      <c r="B419" t="s">
        <v>23</v>
      </c>
      <c r="C419">
        <v>1999</v>
      </c>
      <c r="D419">
        <v>503.4</v>
      </c>
      <c r="E419">
        <v>109</v>
      </c>
      <c r="F419">
        <v>412.4</v>
      </c>
      <c r="G419">
        <v>365.8</v>
      </c>
      <c r="H419">
        <v>401.9</v>
      </c>
      <c r="I419">
        <v>385.7</v>
      </c>
      <c r="J419">
        <v>577.20000000000005</v>
      </c>
      <c r="K419">
        <v>660.6</v>
      </c>
      <c r="L419">
        <v>768.2</v>
      </c>
      <c r="M419">
        <f t="shared" si="12"/>
        <v>915.8</v>
      </c>
      <c r="N419">
        <f t="shared" si="13"/>
        <v>686.2</v>
      </c>
      <c r="O419">
        <v>31028088290.337875</v>
      </c>
      <c r="P419">
        <v>969045</v>
      </c>
      <c r="X419" t="s">
        <v>55</v>
      </c>
      <c r="Y419" t="s">
        <v>43</v>
      </c>
      <c r="Z419" s="3">
        <v>3340</v>
      </c>
      <c r="AA419" s="3">
        <v>3038</v>
      </c>
      <c r="AB419" s="3">
        <v>0</v>
      </c>
      <c r="AC419" s="3">
        <v>0</v>
      </c>
      <c r="AD419" s="3">
        <v>12464700.416000001</v>
      </c>
      <c r="AE419" s="3">
        <v>9660599894.0160007</v>
      </c>
    </row>
    <row r="420" spans="1:31" x14ac:dyDescent="0.2">
      <c r="A420" t="s">
        <v>2</v>
      </c>
      <c r="B420" t="s">
        <v>23</v>
      </c>
      <c r="C420">
        <v>2000</v>
      </c>
      <c r="D420">
        <v>562.5</v>
      </c>
      <c r="E420">
        <v>103</v>
      </c>
      <c r="F420">
        <v>431.8</v>
      </c>
      <c r="G420">
        <v>387.8</v>
      </c>
      <c r="H420">
        <v>407.3</v>
      </c>
      <c r="I420">
        <v>399.2</v>
      </c>
      <c r="J420">
        <v>659.1</v>
      </c>
      <c r="K420">
        <v>733.8</v>
      </c>
      <c r="L420">
        <v>862.3</v>
      </c>
      <c r="M420">
        <f t="shared" si="12"/>
        <v>994.3</v>
      </c>
      <c r="N420">
        <f t="shared" si="13"/>
        <v>762.1</v>
      </c>
      <c r="O420">
        <v>32113424895.07616</v>
      </c>
      <c r="P420">
        <v>965260</v>
      </c>
      <c r="X420" t="s">
        <v>55</v>
      </c>
      <c r="Y420" t="s">
        <v>43</v>
      </c>
      <c r="Z420" s="3">
        <v>3340</v>
      </c>
      <c r="AA420" s="3">
        <v>3038</v>
      </c>
      <c r="AB420" s="3">
        <v>0</v>
      </c>
      <c r="AC420" s="3">
        <v>0</v>
      </c>
      <c r="AD420" s="3">
        <v>13134100.48</v>
      </c>
      <c r="AE420" s="3">
        <v>10284800409.6</v>
      </c>
    </row>
    <row r="421" spans="1:31" x14ac:dyDescent="0.2">
      <c r="A421" t="s">
        <v>2</v>
      </c>
      <c r="B421" t="s">
        <v>23</v>
      </c>
      <c r="C421">
        <v>2001</v>
      </c>
      <c r="D421">
        <v>569.9</v>
      </c>
      <c r="E421">
        <v>101.7</v>
      </c>
      <c r="F421">
        <v>478.2</v>
      </c>
      <c r="G421">
        <v>436</v>
      </c>
      <c r="H421">
        <v>461.4</v>
      </c>
      <c r="I421">
        <v>464</v>
      </c>
      <c r="J421">
        <v>740.9</v>
      </c>
      <c r="K421">
        <v>831.6</v>
      </c>
      <c r="L421">
        <v>957.8</v>
      </c>
      <c r="M421">
        <f t="shared" si="12"/>
        <v>1048.0999999999999</v>
      </c>
      <c r="N421">
        <f t="shared" si="13"/>
        <v>842.6</v>
      </c>
      <c r="O421">
        <v>33021813055.478893</v>
      </c>
      <c r="P421">
        <v>971801</v>
      </c>
      <c r="X421" t="s">
        <v>55</v>
      </c>
      <c r="Y421" t="s">
        <v>43</v>
      </c>
      <c r="Z421" s="3">
        <v>3340</v>
      </c>
      <c r="AA421" s="3">
        <v>3038</v>
      </c>
      <c r="AB421" s="3">
        <v>0</v>
      </c>
      <c r="AC421" s="3">
        <v>0</v>
      </c>
      <c r="AD421" s="3">
        <v>13812700.16</v>
      </c>
      <c r="AE421" s="3">
        <v>10621800153.087999</v>
      </c>
    </row>
    <row r="422" spans="1:31" x14ac:dyDescent="0.2">
      <c r="A422" t="s">
        <v>2</v>
      </c>
      <c r="B422" t="s">
        <v>23</v>
      </c>
      <c r="C422">
        <v>2002</v>
      </c>
      <c r="D422">
        <v>673.6</v>
      </c>
      <c r="E422">
        <v>97.9</v>
      </c>
      <c r="F422">
        <v>507.3</v>
      </c>
      <c r="G422">
        <v>418.8</v>
      </c>
      <c r="H422">
        <v>510.8</v>
      </c>
      <c r="I422">
        <v>525.9</v>
      </c>
      <c r="J422">
        <v>805.2</v>
      </c>
      <c r="K422">
        <v>951.5</v>
      </c>
      <c r="L422">
        <v>1047.4000000000001</v>
      </c>
      <c r="M422">
        <f t="shared" si="12"/>
        <v>1180.9000000000001</v>
      </c>
      <c r="N422">
        <f t="shared" si="13"/>
        <v>903.1</v>
      </c>
      <c r="O422">
        <v>34105781630.823036</v>
      </c>
      <c r="P422">
        <v>987254</v>
      </c>
      <c r="Q422">
        <v>5750892</v>
      </c>
      <c r="R422">
        <v>8327480</v>
      </c>
      <c r="S422">
        <v>73125521</v>
      </c>
      <c r="T422">
        <v>60766250</v>
      </c>
      <c r="U422">
        <v>59018198</v>
      </c>
      <c r="V422">
        <v>38739517</v>
      </c>
      <c r="W422">
        <v>24347488</v>
      </c>
      <c r="X422" t="s">
        <v>55</v>
      </c>
      <c r="Y422" t="s">
        <v>43</v>
      </c>
      <c r="Z422" s="3">
        <v>3340</v>
      </c>
      <c r="AA422" s="3">
        <v>3038</v>
      </c>
      <c r="AB422" s="3">
        <v>0</v>
      </c>
      <c r="AC422" s="3">
        <v>0</v>
      </c>
      <c r="AD422" s="3">
        <v>14306700.288000001</v>
      </c>
      <c r="AE422" s="3">
        <v>10977500200.960001</v>
      </c>
    </row>
    <row r="423" spans="1:31" x14ac:dyDescent="0.2">
      <c r="A423" t="s">
        <v>2</v>
      </c>
      <c r="B423" t="s">
        <v>23</v>
      </c>
      <c r="C423">
        <v>2003</v>
      </c>
      <c r="D423">
        <v>562.4</v>
      </c>
      <c r="E423">
        <v>111.3</v>
      </c>
      <c r="F423">
        <v>530.20000000000005</v>
      </c>
      <c r="G423">
        <v>395.3</v>
      </c>
      <c r="H423">
        <v>500.4</v>
      </c>
      <c r="I423">
        <v>580.5</v>
      </c>
      <c r="J423">
        <v>876.4</v>
      </c>
      <c r="K423">
        <v>1072.9000000000001</v>
      </c>
      <c r="L423">
        <v>1139.9000000000001</v>
      </c>
      <c r="M423">
        <f t="shared" si="12"/>
        <v>1092.5999999999999</v>
      </c>
      <c r="N423">
        <f t="shared" si="13"/>
        <v>987.69999999999993</v>
      </c>
      <c r="O423">
        <v>35195471964.144127</v>
      </c>
      <c r="P423">
        <v>964072</v>
      </c>
      <c r="Q423">
        <v>6188083</v>
      </c>
      <c r="R423">
        <v>7570985</v>
      </c>
      <c r="S423">
        <v>193594340</v>
      </c>
      <c r="T423">
        <v>174431150</v>
      </c>
      <c r="U423">
        <v>73427929</v>
      </c>
      <c r="V423">
        <v>42626486</v>
      </c>
      <c r="W423">
        <v>22204540</v>
      </c>
      <c r="X423" t="s">
        <v>55</v>
      </c>
      <c r="Y423" t="s">
        <v>43</v>
      </c>
      <c r="Z423" s="3">
        <v>3340</v>
      </c>
      <c r="AA423" s="3">
        <v>3038</v>
      </c>
      <c r="AB423" s="3">
        <v>0</v>
      </c>
      <c r="AC423" s="3">
        <v>0</v>
      </c>
      <c r="AD423" s="3">
        <v>15046700.032</v>
      </c>
      <c r="AE423" s="3">
        <v>11510700048.384001</v>
      </c>
    </row>
    <row r="424" spans="1:31" x14ac:dyDescent="0.2">
      <c r="A424" t="s">
        <v>2</v>
      </c>
      <c r="B424" t="s">
        <v>23</v>
      </c>
      <c r="C424">
        <v>2004</v>
      </c>
      <c r="D424">
        <v>658.7</v>
      </c>
      <c r="E424">
        <v>129</v>
      </c>
      <c r="F424">
        <v>499.1</v>
      </c>
      <c r="G424">
        <v>393.5</v>
      </c>
      <c r="H424">
        <v>533.29999999999995</v>
      </c>
      <c r="I424">
        <v>651.5</v>
      </c>
      <c r="J424">
        <v>928.4</v>
      </c>
      <c r="K424">
        <v>1162.5999999999999</v>
      </c>
      <c r="L424">
        <v>1275.5999999999999</v>
      </c>
      <c r="M424">
        <f t="shared" si="12"/>
        <v>1157.8000000000002</v>
      </c>
      <c r="N424">
        <f t="shared" si="13"/>
        <v>1057.4000000000001</v>
      </c>
      <c r="O424">
        <v>36795464999.301941</v>
      </c>
      <c r="P424">
        <v>1008932</v>
      </c>
      <c r="Q424">
        <v>6605447</v>
      </c>
      <c r="R424">
        <v>5475911</v>
      </c>
      <c r="S424">
        <v>130212812</v>
      </c>
      <c r="T424">
        <v>97795636</v>
      </c>
      <c r="U424">
        <v>110234109</v>
      </c>
      <c r="V424">
        <v>56045222</v>
      </c>
      <c r="W424">
        <v>24979709</v>
      </c>
      <c r="X424" t="s">
        <v>55</v>
      </c>
      <c r="Y424" t="s">
        <v>43</v>
      </c>
      <c r="Z424" s="3">
        <v>3340</v>
      </c>
      <c r="AA424" s="3">
        <v>3038</v>
      </c>
      <c r="AB424" s="3">
        <v>0</v>
      </c>
      <c r="AC424" s="3">
        <v>0</v>
      </c>
      <c r="AD424" s="3">
        <v>15798299.648</v>
      </c>
      <c r="AE424" s="3">
        <v>12274900140.032</v>
      </c>
    </row>
    <row r="425" spans="1:31" x14ac:dyDescent="0.2">
      <c r="A425" t="s">
        <v>2</v>
      </c>
      <c r="B425" t="s">
        <v>23</v>
      </c>
      <c r="C425">
        <v>2005</v>
      </c>
      <c r="D425">
        <v>700.7</v>
      </c>
      <c r="E425">
        <v>132.9</v>
      </c>
      <c r="F425">
        <v>469.8</v>
      </c>
      <c r="G425">
        <v>390.2</v>
      </c>
      <c r="H425">
        <v>530.9</v>
      </c>
      <c r="I425">
        <v>654.6</v>
      </c>
      <c r="J425">
        <v>1027.8</v>
      </c>
      <c r="K425">
        <v>1160.5</v>
      </c>
      <c r="L425">
        <v>1342.6</v>
      </c>
      <c r="M425">
        <f t="shared" si="12"/>
        <v>1170.5</v>
      </c>
      <c r="N425">
        <f t="shared" si="13"/>
        <v>1160.7</v>
      </c>
      <c r="O425">
        <v>38213608871.68631</v>
      </c>
      <c r="P425">
        <v>1017728</v>
      </c>
      <c r="Q425">
        <v>4612926</v>
      </c>
      <c r="R425">
        <v>5829525</v>
      </c>
      <c r="S425">
        <v>93315726</v>
      </c>
      <c r="T425">
        <v>41995414</v>
      </c>
      <c r="U425">
        <v>129929623</v>
      </c>
      <c r="V425">
        <v>74716910</v>
      </c>
      <c r="W425">
        <v>21959175</v>
      </c>
      <c r="X425" t="s">
        <v>55</v>
      </c>
      <c r="Y425" t="s">
        <v>43</v>
      </c>
      <c r="Z425" s="3">
        <v>3340</v>
      </c>
      <c r="AA425" s="3">
        <v>3038</v>
      </c>
      <c r="AB425" s="3">
        <v>0</v>
      </c>
      <c r="AC425" s="3">
        <v>0</v>
      </c>
      <c r="AD425" s="3">
        <v>17093799.936000001</v>
      </c>
      <c r="AE425" s="3">
        <v>13093699584</v>
      </c>
    </row>
    <row r="426" spans="1:31" x14ac:dyDescent="0.2">
      <c r="A426" t="s">
        <v>2</v>
      </c>
      <c r="B426" t="s">
        <v>23</v>
      </c>
      <c r="C426">
        <v>2006</v>
      </c>
      <c r="D426">
        <v>654.70000000000005</v>
      </c>
      <c r="E426">
        <v>138.19999999999999</v>
      </c>
      <c r="F426">
        <v>476.8</v>
      </c>
      <c r="G426">
        <v>377.7</v>
      </c>
      <c r="H426">
        <v>549.79999999999995</v>
      </c>
      <c r="I426">
        <v>714.7</v>
      </c>
      <c r="J426">
        <v>1081.0999999999999</v>
      </c>
      <c r="K426">
        <v>1244.8</v>
      </c>
      <c r="L426">
        <v>1521.2</v>
      </c>
      <c r="M426">
        <f t="shared" si="12"/>
        <v>1131.5</v>
      </c>
      <c r="N426">
        <f t="shared" si="13"/>
        <v>1219.3</v>
      </c>
      <c r="O426">
        <v>40471568569.781227</v>
      </c>
      <c r="P426">
        <v>1025327</v>
      </c>
      <c r="Q426">
        <v>4967676</v>
      </c>
      <c r="R426">
        <v>7902452</v>
      </c>
      <c r="S426">
        <v>113849467</v>
      </c>
      <c r="T426">
        <v>59422361</v>
      </c>
      <c r="U426">
        <v>142421513</v>
      </c>
      <c r="V426">
        <v>78154424</v>
      </c>
      <c r="W426">
        <v>26471451</v>
      </c>
      <c r="X426" t="s">
        <v>55</v>
      </c>
      <c r="Y426" t="s">
        <v>43</v>
      </c>
      <c r="Z426" s="3">
        <v>3340</v>
      </c>
      <c r="AA426" s="3">
        <v>3038</v>
      </c>
      <c r="AB426" s="3">
        <v>0</v>
      </c>
      <c r="AC426" s="3">
        <v>0</v>
      </c>
      <c r="AD426" s="3">
        <v>18550700.032000002</v>
      </c>
      <c r="AE426" s="3">
        <v>13855900041.216</v>
      </c>
    </row>
    <row r="427" spans="1:31" x14ac:dyDescent="0.2">
      <c r="A427" t="s">
        <v>2</v>
      </c>
      <c r="B427" t="s">
        <v>23</v>
      </c>
      <c r="C427">
        <v>2007</v>
      </c>
      <c r="D427">
        <v>710.2</v>
      </c>
      <c r="E427">
        <v>144.80000000000001</v>
      </c>
      <c r="F427">
        <v>499.5</v>
      </c>
      <c r="G427">
        <v>391.4</v>
      </c>
      <c r="H427">
        <v>619.9</v>
      </c>
      <c r="I427">
        <v>775.2</v>
      </c>
      <c r="J427">
        <v>1292</v>
      </c>
      <c r="K427">
        <v>1386.6</v>
      </c>
      <c r="L427">
        <v>1748.7</v>
      </c>
      <c r="M427">
        <f t="shared" si="12"/>
        <v>1209.7</v>
      </c>
      <c r="N427">
        <f t="shared" si="13"/>
        <v>1436.8</v>
      </c>
      <c r="O427">
        <v>43360927644.64724</v>
      </c>
      <c r="P427">
        <v>1041672</v>
      </c>
      <c r="Q427">
        <v>5814895</v>
      </c>
      <c r="R427">
        <v>5649134</v>
      </c>
      <c r="S427">
        <v>103712449</v>
      </c>
      <c r="T427">
        <v>47598847</v>
      </c>
      <c r="U427">
        <v>151244648</v>
      </c>
      <c r="V427">
        <v>76096462</v>
      </c>
      <c r="W427">
        <v>26063362</v>
      </c>
      <c r="X427" t="s">
        <v>55</v>
      </c>
      <c r="Y427" t="s">
        <v>43</v>
      </c>
      <c r="Z427" s="3">
        <v>3340</v>
      </c>
      <c r="AA427" s="3">
        <v>3038</v>
      </c>
      <c r="AB427" s="3">
        <v>0</v>
      </c>
      <c r="AC427" s="3">
        <v>0</v>
      </c>
      <c r="AD427" s="3">
        <v>20104900.607999999</v>
      </c>
      <c r="AE427" s="3">
        <v>14477599703.040001</v>
      </c>
    </row>
    <row r="428" spans="1:31" x14ac:dyDescent="0.2">
      <c r="A428" t="s">
        <v>2</v>
      </c>
      <c r="B428" t="s">
        <v>23</v>
      </c>
      <c r="C428">
        <v>2008</v>
      </c>
      <c r="D428">
        <v>663.8</v>
      </c>
      <c r="E428">
        <v>145.80000000000001</v>
      </c>
      <c r="F428">
        <v>467.6</v>
      </c>
      <c r="G428">
        <v>365.8</v>
      </c>
      <c r="H428">
        <v>574.9</v>
      </c>
      <c r="I428">
        <v>764.9</v>
      </c>
      <c r="J428">
        <v>1408.2</v>
      </c>
      <c r="K428">
        <v>1468.1</v>
      </c>
      <c r="L428">
        <v>1890.1</v>
      </c>
      <c r="M428">
        <f t="shared" si="12"/>
        <v>1131.4000000000001</v>
      </c>
      <c r="N428">
        <f t="shared" si="13"/>
        <v>1554</v>
      </c>
      <c r="O428">
        <v>44823161340.279266</v>
      </c>
      <c r="P428">
        <v>1039794</v>
      </c>
      <c r="Q428">
        <v>11861621</v>
      </c>
      <c r="R428">
        <v>5866733</v>
      </c>
      <c r="S428">
        <v>70085872</v>
      </c>
      <c r="T428">
        <v>14622893</v>
      </c>
      <c r="U428">
        <v>167192096</v>
      </c>
      <c r="V428">
        <v>100981225</v>
      </c>
      <c r="W428">
        <v>31941979</v>
      </c>
      <c r="X428" t="s">
        <v>55</v>
      </c>
      <c r="Y428" t="s">
        <v>43</v>
      </c>
      <c r="Z428" s="3">
        <v>3340</v>
      </c>
      <c r="AA428" s="3">
        <v>3038</v>
      </c>
      <c r="AB428" s="3">
        <v>0</v>
      </c>
      <c r="AC428" s="3">
        <v>0</v>
      </c>
      <c r="AD428" s="3">
        <v>21430999.039999999</v>
      </c>
      <c r="AE428" s="3">
        <v>14718600216.576</v>
      </c>
    </row>
    <row r="429" spans="1:31" x14ac:dyDescent="0.2">
      <c r="A429" t="s">
        <v>2</v>
      </c>
      <c r="B429" t="s">
        <v>23</v>
      </c>
      <c r="C429">
        <v>2009</v>
      </c>
      <c r="D429">
        <v>631.1</v>
      </c>
      <c r="E429">
        <v>143.80000000000001</v>
      </c>
      <c r="F429">
        <v>509.9</v>
      </c>
      <c r="G429">
        <v>289.8</v>
      </c>
      <c r="H429">
        <v>545.1</v>
      </c>
      <c r="I429">
        <v>662.2</v>
      </c>
      <c r="J429">
        <v>984.7</v>
      </c>
      <c r="K429">
        <v>1192.0999999999999</v>
      </c>
      <c r="L429">
        <v>1718.4</v>
      </c>
      <c r="M429">
        <f t="shared" si="12"/>
        <v>1141</v>
      </c>
      <c r="N429">
        <f t="shared" si="13"/>
        <v>1128.5</v>
      </c>
      <c r="O429">
        <v>41420820089.945679</v>
      </c>
      <c r="P429">
        <v>1045805</v>
      </c>
      <c r="Q429">
        <v>8015589</v>
      </c>
      <c r="R429">
        <v>2949852</v>
      </c>
      <c r="S429">
        <v>37901187</v>
      </c>
      <c r="T429">
        <v>10810088</v>
      </c>
      <c r="U429">
        <v>114968144</v>
      </c>
      <c r="V429">
        <v>66625543</v>
      </c>
      <c r="W429">
        <v>18254140</v>
      </c>
      <c r="X429" t="s">
        <v>55</v>
      </c>
      <c r="Y429" t="s">
        <v>43</v>
      </c>
      <c r="Z429" s="3">
        <v>3340</v>
      </c>
      <c r="AA429" s="3">
        <v>3038</v>
      </c>
      <c r="AB429" s="3">
        <v>0</v>
      </c>
      <c r="AC429" s="3">
        <v>0</v>
      </c>
      <c r="AD429" s="3">
        <v>20661000.192000002</v>
      </c>
      <c r="AE429" s="3">
        <v>14418700140.544001</v>
      </c>
    </row>
    <row r="430" spans="1:31" x14ac:dyDescent="0.2">
      <c r="A430" t="s">
        <v>2</v>
      </c>
      <c r="B430" t="s">
        <v>23</v>
      </c>
      <c r="C430">
        <v>2010</v>
      </c>
      <c r="D430">
        <v>655.9</v>
      </c>
      <c r="E430">
        <v>138.9</v>
      </c>
      <c r="F430">
        <v>460.3</v>
      </c>
      <c r="G430">
        <v>245.4</v>
      </c>
      <c r="H430">
        <v>483.3</v>
      </c>
      <c r="I430">
        <v>681.3</v>
      </c>
      <c r="J430">
        <v>1065.9000000000001</v>
      </c>
      <c r="K430">
        <v>1277.4000000000001</v>
      </c>
      <c r="L430">
        <v>1767.8</v>
      </c>
      <c r="M430">
        <f t="shared" si="12"/>
        <v>1116.2</v>
      </c>
      <c r="N430">
        <f t="shared" si="13"/>
        <v>1204.8000000000002</v>
      </c>
      <c r="O430">
        <v>41881476527.978493</v>
      </c>
      <c r="P430">
        <v>1044156</v>
      </c>
      <c r="Q430">
        <v>7978574</v>
      </c>
      <c r="R430">
        <v>2875902</v>
      </c>
      <c r="S430">
        <v>62901613</v>
      </c>
      <c r="T430">
        <v>12696309</v>
      </c>
      <c r="U430">
        <v>146932593</v>
      </c>
      <c r="V430">
        <v>84468393</v>
      </c>
      <c r="W430">
        <v>17983658</v>
      </c>
      <c r="X430" t="s">
        <v>55</v>
      </c>
      <c r="Y430" t="s">
        <v>43</v>
      </c>
      <c r="Z430" s="3">
        <v>3340</v>
      </c>
      <c r="AA430" s="3">
        <v>3038</v>
      </c>
      <c r="AB430" s="3">
        <v>0</v>
      </c>
      <c r="AC430" s="3">
        <v>0</v>
      </c>
      <c r="AD430" s="3">
        <v>21418299.392000001</v>
      </c>
      <c r="AE430" s="3">
        <v>14964400062.464001</v>
      </c>
    </row>
    <row r="431" spans="1:31" x14ac:dyDescent="0.2">
      <c r="A431" t="s">
        <v>2</v>
      </c>
      <c r="B431" t="s">
        <v>23</v>
      </c>
      <c r="C431">
        <v>2011</v>
      </c>
      <c r="D431">
        <v>750.7</v>
      </c>
      <c r="E431">
        <v>145.80000000000001</v>
      </c>
      <c r="F431">
        <v>458.5</v>
      </c>
      <c r="G431">
        <v>265.3</v>
      </c>
      <c r="H431">
        <v>515.5</v>
      </c>
      <c r="I431">
        <v>695.2</v>
      </c>
      <c r="J431">
        <v>1198.0999999999999</v>
      </c>
      <c r="K431">
        <v>1316.4</v>
      </c>
      <c r="L431">
        <v>1853.5</v>
      </c>
      <c r="M431">
        <f t="shared" si="12"/>
        <v>1209.2</v>
      </c>
      <c r="N431">
        <f t="shared" si="13"/>
        <v>1343.8999999999999</v>
      </c>
      <c r="O431">
        <v>42155984440.786697</v>
      </c>
      <c r="P431">
        <v>1023430</v>
      </c>
      <c r="Q431">
        <v>6352095</v>
      </c>
      <c r="R431">
        <v>2955991</v>
      </c>
      <c r="S431">
        <v>81978061</v>
      </c>
      <c r="T431">
        <v>21912791</v>
      </c>
      <c r="U431">
        <v>171843822</v>
      </c>
      <c r="V431">
        <v>90143342</v>
      </c>
      <c r="W431">
        <v>23858824</v>
      </c>
      <c r="X431" t="s">
        <v>55</v>
      </c>
      <c r="Y431" t="s">
        <v>43</v>
      </c>
      <c r="Z431" s="3">
        <v>3340</v>
      </c>
      <c r="AA431" s="3">
        <v>3038</v>
      </c>
      <c r="AB431" s="3">
        <v>0</v>
      </c>
      <c r="AC431" s="3">
        <v>0</v>
      </c>
      <c r="AD431" s="3">
        <v>23139000.32</v>
      </c>
      <c r="AE431" s="3">
        <v>15517900341.248001</v>
      </c>
    </row>
    <row r="432" spans="1:31" x14ac:dyDescent="0.2">
      <c r="A432" t="s">
        <v>2</v>
      </c>
      <c r="B432" t="s">
        <v>23</v>
      </c>
      <c r="C432">
        <v>2012</v>
      </c>
      <c r="D432">
        <v>656.2</v>
      </c>
      <c r="E432">
        <v>142.69999999999999</v>
      </c>
      <c r="F432">
        <v>451.1</v>
      </c>
      <c r="G432">
        <v>250.4</v>
      </c>
      <c r="H432">
        <v>515.29999999999995</v>
      </c>
      <c r="I432">
        <v>672</v>
      </c>
      <c r="J432">
        <v>1188.2</v>
      </c>
      <c r="K432">
        <v>1351.3</v>
      </c>
      <c r="L432">
        <v>1849.4</v>
      </c>
      <c r="M432">
        <f t="shared" si="12"/>
        <v>1107.3000000000002</v>
      </c>
      <c r="N432">
        <f t="shared" si="13"/>
        <v>1330.9</v>
      </c>
      <c r="O432">
        <v>40926910441.067947</v>
      </c>
      <c r="P432">
        <v>1018089</v>
      </c>
      <c r="Q432">
        <v>5620530</v>
      </c>
      <c r="R432">
        <v>2859512</v>
      </c>
      <c r="S432">
        <v>82901253</v>
      </c>
      <c r="T432">
        <v>19605340</v>
      </c>
      <c r="U432">
        <v>202697117</v>
      </c>
      <c r="V432">
        <v>104972419</v>
      </c>
      <c r="W432">
        <v>27260720</v>
      </c>
      <c r="X432" t="s">
        <v>55</v>
      </c>
      <c r="Y432" t="s">
        <v>43</v>
      </c>
      <c r="Z432" s="3">
        <v>3340</v>
      </c>
      <c r="AA432" s="3">
        <v>3038</v>
      </c>
      <c r="AB432" s="3">
        <v>0</v>
      </c>
      <c r="AC432" s="3">
        <v>0</v>
      </c>
      <c r="AD432" s="3">
        <v>23813599.232000001</v>
      </c>
      <c r="AE432" s="3">
        <v>16163200303.104</v>
      </c>
    </row>
    <row r="433" spans="1:31" x14ac:dyDescent="0.2">
      <c r="A433" t="s">
        <v>2</v>
      </c>
      <c r="B433" t="s">
        <v>23</v>
      </c>
      <c r="C433">
        <v>2013</v>
      </c>
      <c r="D433">
        <v>659.8</v>
      </c>
      <c r="E433">
        <v>126</v>
      </c>
      <c r="F433">
        <v>464.6</v>
      </c>
      <c r="G433">
        <v>230.7</v>
      </c>
      <c r="H433">
        <v>514.70000000000005</v>
      </c>
      <c r="I433">
        <v>723</v>
      </c>
      <c r="J433">
        <v>1245.3</v>
      </c>
      <c r="K433">
        <v>1358.4</v>
      </c>
      <c r="L433">
        <v>1846.5</v>
      </c>
      <c r="M433">
        <f t="shared" si="12"/>
        <v>1124.4000000000001</v>
      </c>
      <c r="N433">
        <f t="shared" si="13"/>
        <v>1371.3</v>
      </c>
      <c r="O433">
        <v>40589763868.506615</v>
      </c>
      <c r="P433">
        <v>1014176</v>
      </c>
      <c r="Q433">
        <v>6465762</v>
      </c>
      <c r="R433">
        <v>5813833</v>
      </c>
      <c r="S433">
        <v>81810019</v>
      </c>
      <c r="T433">
        <v>19813800</v>
      </c>
      <c r="U433">
        <v>229754192</v>
      </c>
      <c r="V433">
        <v>113441687</v>
      </c>
      <c r="W433">
        <v>29404152</v>
      </c>
      <c r="X433" t="s">
        <v>55</v>
      </c>
      <c r="Y433" t="s">
        <v>43</v>
      </c>
      <c r="Z433" s="3">
        <v>3340</v>
      </c>
      <c r="AA433" s="3">
        <v>3038</v>
      </c>
      <c r="AB433" s="3">
        <v>0</v>
      </c>
      <c r="AC433" s="3">
        <v>0</v>
      </c>
      <c r="AD433" s="3">
        <v>24259100.672000002</v>
      </c>
      <c r="AE433" s="3">
        <v>16768099680.256001</v>
      </c>
    </row>
    <row r="434" spans="1:31" x14ac:dyDescent="0.2">
      <c r="A434" t="s">
        <v>2</v>
      </c>
      <c r="B434" t="s">
        <v>23</v>
      </c>
      <c r="C434">
        <v>2014</v>
      </c>
      <c r="D434">
        <v>678.8</v>
      </c>
      <c r="E434">
        <v>127.7</v>
      </c>
      <c r="F434">
        <v>495.5</v>
      </c>
      <c r="G434">
        <v>252.4</v>
      </c>
      <c r="H434">
        <v>578.20000000000005</v>
      </c>
      <c r="I434">
        <v>778.8</v>
      </c>
      <c r="J434">
        <v>1341.6</v>
      </c>
      <c r="K434">
        <v>1406</v>
      </c>
      <c r="L434">
        <v>1967.6</v>
      </c>
      <c r="M434">
        <f t="shared" si="12"/>
        <v>1174.3</v>
      </c>
      <c r="N434">
        <f t="shared" si="13"/>
        <v>1469.3</v>
      </c>
      <c r="O434">
        <v>41711190708.551147</v>
      </c>
      <c r="P434">
        <v>1017500</v>
      </c>
      <c r="Q434">
        <v>7052137</v>
      </c>
      <c r="R434">
        <v>5263663</v>
      </c>
      <c r="S434">
        <v>92541109</v>
      </c>
      <c r="T434">
        <v>24838033</v>
      </c>
      <c r="U434">
        <v>263610696</v>
      </c>
      <c r="V434">
        <v>117964955</v>
      </c>
      <c r="W434">
        <v>22585408</v>
      </c>
      <c r="X434" t="s">
        <v>55</v>
      </c>
      <c r="Y434" t="s">
        <v>43</v>
      </c>
      <c r="Z434" s="3">
        <v>3340</v>
      </c>
      <c r="AA434" s="3">
        <v>3038</v>
      </c>
      <c r="AB434" s="3">
        <v>0</v>
      </c>
      <c r="AC434" s="3">
        <v>0</v>
      </c>
      <c r="AD434" s="3">
        <v>25054230.528000001</v>
      </c>
      <c r="AE434" s="3">
        <v>17393103405.056</v>
      </c>
    </row>
    <row r="435" spans="1:31" x14ac:dyDescent="0.2">
      <c r="A435" t="s">
        <v>2</v>
      </c>
      <c r="B435" t="s">
        <v>23</v>
      </c>
      <c r="C435">
        <v>2015</v>
      </c>
      <c r="D435">
        <v>759.7</v>
      </c>
      <c r="E435">
        <v>124.3</v>
      </c>
      <c r="F435">
        <v>518.9</v>
      </c>
      <c r="G435">
        <v>235.5</v>
      </c>
      <c r="H435">
        <v>570.29999999999995</v>
      </c>
      <c r="I435">
        <v>840.6</v>
      </c>
      <c r="J435">
        <v>1492.3</v>
      </c>
      <c r="K435">
        <v>1582.1</v>
      </c>
      <c r="L435">
        <v>2125</v>
      </c>
      <c r="M435">
        <f t="shared" si="12"/>
        <v>1278.5999999999999</v>
      </c>
      <c r="N435">
        <f t="shared" si="13"/>
        <v>1616.6</v>
      </c>
      <c r="O435">
        <v>42709468274.813652</v>
      </c>
      <c r="P435">
        <v>1012244</v>
      </c>
      <c r="Q435">
        <v>9603993</v>
      </c>
      <c r="R435">
        <v>6705019</v>
      </c>
      <c r="S435">
        <v>94393905</v>
      </c>
      <c r="T435">
        <v>20198456</v>
      </c>
      <c r="U435">
        <v>235472947</v>
      </c>
      <c r="V435">
        <v>93975184</v>
      </c>
      <c r="W435">
        <v>22265261</v>
      </c>
      <c r="X435" t="s">
        <v>55</v>
      </c>
      <c r="Y435" t="s">
        <v>43</v>
      </c>
      <c r="Z435" s="3">
        <v>3340</v>
      </c>
      <c r="AA435" s="3">
        <v>3038</v>
      </c>
      <c r="AB435" s="3">
        <v>0</v>
      </c>
      <c r="AC435" s="3">
        <v>0</v>
      </c>
      <c r="AD435" s="3">
        <v>26052339.712000001</v>
      </c>
      <c r="AE435" s="3">
        <v>18036648050.688</v>
      </c>
    </row>
    <row r="436" spans="1:31" x14ac:dyDescent="0.2">
      <c r="A436" t="s">
        <v>2</v>
      </c>
      <c r="B436" t="s">
        <v>23</v>
      </c>
      <c r="C436">
        <v>2016</v>
      </c>
      <c r="D436">
        <v>740.8</v>
      </c>
      <c r="E436">
        <v>130.1</v>
      </c>
      <c r="F436">
        <v>544.70000000000005</v>
      </c>
      <c r="G436">
        <v>250.3</v>
      </c>
      <c r="H436">
        <v>591.5</v>
      </c>
      <c r="I436">
        <v>912.6</v>
      </c>
      <c r="J436">
        <v>1607</v>
      </c>
      <c r="K436">
        <v>1719.1</v>
      </c>
      <c r="L436">
        <v>2260.8000000000002</v>
      </c>
      <c r="M436">
        <f t="shared" si="12"/>
        <v>1285.5</v>
      </c>
      <c r="N436">
        <f t="shared" si="13"/>
        <v>1737.1</v>
      </c>
      <c r="O436">
        <v>44005450339.888657</v>
      </c>
      <c r="P436">
        <v>998728</v>
      </c>
      <c r="Q436">
        <v>7785417</v>
      </c>
      <c r="R436">
        <v>7472999</v>
      </c>
      <c r="S436">
        <v>90874614</v>
      </c>
      <c r="T436">
        <v>34574085</v>
      </c>
      <c r="U436">
        <v>270499786</v>
      </c>
      <c r="V436">
        <v>115468518</v>
      </c>
      <c r="W436">
        <v>21234251</v>
      </c>
      <c r="X436" t="s">
        <v>55</v>
      </c>
      <c r="Y436" t="s">
        <v>43</v>
      </c>
      <c r="Z436" s="3">
        <v>3340</v>
      </c>
      <c r="AA436" s="3">
        <v>3038</v>
      </c>
      <c r="AB436" s="3">
        <v>0</v>
      </c>
      <c r="AC436" s="3">
        <v>0</v>
      </c>
      <c r="AD436" s="3">
        <v>26797469.696000002</v>
      </c>
      <c r="AE436" s="3">
        <v>18569100263.424</v>
      </c>
    </row>
    <row r="437" spans="1:31" x14ac:dyDescent="0.2">
      <c r="A437" t="s">
        <v>2</v>
      </c>
      <c r="B437" t="s">
        <v>23</v>
      </c>
      <c r="C437">
        <v>2017</v>
      </c>
      <c r="D437">
        <v>721.7</v>
      </c>
      <c r="E437">
        <v>138.1</v>
      </c>
      <c r="F437">
        <v>564.79999999999995</v>
      </c>
      <c r="G437">
        <v>269.2</v>
      </c>
      <c r="H437">
        <v>614.70000000000005</v>
      </c>
      <c r="I437">
        <v>970.8</v>
      </c>
      <c r="J437">
        <v>1684.1</v>
      </c>
      <c r="K437">
        <v>1863.1</v>
      </c>
      <c r="L437">
        <v>2452.9</v>
      </c>
      <c r="M437">
        <f t="shared" si="12"/>
        <v>1286.5</v>
      </c>
      <c r="N437">
        <f t="shared" si="13"/>
        <v>1822.1999999999998</v>
      </c>
      <c r="O437">
        <v>46282470359.931625</v>
      </c>
      <c r="P437">
        <v>1028260</v>
      </c>
      <c r="Q437">
        <v>9268809</v>
      </c>
      <c r="R437">
        <v>8748280</v>
      </c>
      <c r="S437">
        <v>117664633</v>
      </c>
      <c r="T437">
        <v>46099200</v>
      </c>
      <c r="U437">
        <v>292450846</v>
      </c>
      <c r="V437">
        <v>113544500</v>
      </c>
      <c r="W437">
        <v>19435115</v>
      </c>
      <c r="X437" t="s">
        <v>55</v>
      </c>
      <c r="Y437" t="s">
        <v>43</v>
      </c>
      <c r="Z437" s="3">
        <v>3340</v>
      </c>
      <c r="AA437" s="3">
        <v>3038</v>
      </c>
      <c r="AB437" s="3">
        <v>0</v>
      </c>
      <c r="AC437" s="3">
        <v>0</v>
      </c>
      <c r="AD437" s="3">
        <v>24979190</v>
      </c>
      <c r="AE437" s="3">
        <v>19479620056</v>
      </c>
    </row>
    <row r="438" spans="1:31" x14ac:dyDescent="0.2">
      <c r="A438" t="s">
        <v>2</v>
      </c>
      <c r="B438" t="s">
        <v>23</v>
      </c>
      <c r="C438">
        <v>2018</v>
      </c>
      <c r="D438">
        <v>905.3</v>
      </c>
      <c r="E438">
        <v>143</v>
      </c>
      <c r="F438">
        <v>629.6</v>
      </c>
      <c r="G438">
        <v>275.2</v>
      </c>
      <c r="H438">
        <v>629.9</v>
      </c>
      <c r="I438">
        <v>1038.7</v>
      </c>
      <c r="J438">
        <v>1804.9</v>
      </c>
      <c r="K438">
        <v>1889.2</v>
      </c>
      <c r="L438">
        <v>2595.5</v>
      </c>
      <c r="M438">
        <f t="shared" si="12"/>
        <v>1534.9</v>
      </c>
      <c r="N438">
        <f t="shared" si="13"/>
        <v>1947.9</v>
      </c>
      <c r="O438">
        <v>48309217557.236313</v>
      </c>
      <c r="P438">
        <v>1038040</v>
      </c>
      <c r="Q438">
        <v>9263744</v>
      </c>
      <c r="R438">
        <v>12504941</v>
      </c>
      <c r="S438">
        <v>156600058</v>
      </c>
      <c r="T438">
        <v>56185401</v>
      </c>
      <c r="U438">
        <v>333763220</v>
      </c>
      <c r="V438">
        <v>130378536</v>
      </c>
      <c r="W438">
        <v>22222691</v>
      </c>
      <c r="X438" t="s">
        <v>55</v>
      </c>
      <c r="Y438" t="s">
        <v>43</v>
      </c>
      <c r="Z438" s="3">
        <v>3340</v>
      </c>
      <c r="AA438" s="3">
        <v>3038</v>
      </c>
      <c r="AB438" s="3">
        <v>0</v>
      </c>
      <c r="AC438" s="3">
        <v>0</v>
      </c>
      <c r="AD438" s="3">
        <v>26020850</v>
      </c>
      <c r="AE438" s="3">
        <v>20527156026</v>
      </c>
    </row>
    <row r="439" spans="1:31" x14ac:dyDescent="0.2">
      <c r="A439" t="s">
        <v>2</v>
      </c>
      <c r="B439" t="s">
        <v>23</v>
      </c>
      <c r="C439">
        <v>2019</v>
      </c>
      <c r="D439">
        <v>852.6</v>
      </c>
      <c r="E439">
        <v>138.5</v>
      </c>
      <c r="F439">
        <v>665.9</v>
      </c>
      <c r="G439">
        <v>272.7</v>
      </c>
      <c r="H439">
        <v>682.5</v>
      </c>
      <c r="I439">
        <v>1098</v>
      </c>
      <c r="J439">
        <v>1887.2</v>
      </c>
      <c r="K439">
        <v>2033.9</v>
      </c>
      <c r="L439">
        <v>2690</v>
      </c>
      <c r="M439">
        <f t="shared" si="12"/>
        <v>1518.5</v>
      </c>
      <c r="N439">
        <f t="shared" si="13"/>
        <v>2025.7</v>
      </c>
      <c r="O439">
        <v>50002577211.653114</v>
      </c>
      <c r="P439">
        <v>1035062</v>
      </c>
      <c r="Q439">
        <v>8896895</v>
      </c>
      <c r="R439">
        <v>12432741</v>
      </c>
      <c r="S439">
        <v>153415170</v>
      </c>
      <c r="T439">
        <v>59786193</v>
      </c>
      <c r="U439">
        <v>344733298</v>
      </c>
      <c r="V439">
        <v>136546935</v>
      </c>
      <c r="W439">
        <v>25758846</v>
      </c>
      <c r="X439" t="s">
        <v>55</v>
      </c>
      <c r="Y439" t="s">
        <v>43</v>
      </c>
      <c r="Z439" s="3">
        <v>3340</v>
      </c>
      <c r="AA439" s="3">
        <v>3038</v>
      </c>
      <c r="AB439" s="3">
        <v>0</v>
      </c>
      <c r="AC439" s="3">
        <v>0</v>
      </c>
      <c r="AD439" s="3">
        <v>26896660</v>
      </c>
      <c r="AE439" s="3">
        <v>21372572437</v>
      </c>
    </row>
    <row r="440" spans="1:31" x14ac:dyDescent="0.2">
      <c r="A440" t="s">
        <v>2</v>
      </c>
      <c r="B440" t="s">
        <v>23</v>
      </c>
      <c r="C440">
        <v>2020</v>
      </c>
      <c r="D440">
        <v>886.8</v>
      </c>
      <c r="E440">
        <v>130</v>
      </c>
      <c r="F440">
        <v>668</v>
      </c>
      <c r="G440">
        <v>236.7</v>
      </c>
      <c r="H440">
        <v>677.5</v>
      </c>
      <c r="I440">
        <v>1057.7</v>
      </c>
      <c r="J440">
        <v>1689.2</v>
      </c>
      <c r="K440">
        <v>2012.9</v>
      </c>
      <c r="L440">
        <v>2439.8000000000002</v>
      </c>
      <c r="M440">
        <f t="shared" si="12"/>
        <v>1554.8</v>
      </c>
      <c r="N440">
        <f t="shared" si="13"/>
        <v>1819.2</v>
      </c>
      <c r="O440">
        <v>47959972856.115616</v>
      </c>
      <c r="P440">
        <v>1031435</v>
      </c>
      <c r="Q440">
        <v>11682488</v>
      </c>
      <c r="R440">
        <v>14445282</v>
      </c>
      <c r="S440">
        <v>124767280</v>
      </c>
      <c r="T440">
        <v>54007833</v>
      </c>
      <c r="U440">
        <v>312043327</v>
      </c>
      <c r="V440">
        <v>122085522</v>
      </c>
      <c r="W440">
        <v>19985559</v>
      </c>
      <c r="X440" t="s">
        <v>55</v>
      </c>
      <c r="Y440" t="s">
        <v>43</v>
      </c>
      <c r="Z440" s="3">
        <v>3340</v>
      </c>
      <c r="AA440" s="3">
        <v>3038</v>
      </c>
      <c r="AB440" s="3">
        <v>0</v>
      </c>
      <c r="AC440" s="3">
        <v>0</v>
      </c>
      <c r="AD440" s="3">
        <v>24638720</v>
      </c>
      <c r="AE440" s="3">
        <v>20893743833</v>
      </c>
    </row>
    <row r="441" spans="1:31" x14ac:dyDescent="0.2">
      <c r="A441" t="s">
        <v>2</v>
      </c>
      <c r="B441" t="s">
        <v>23</v>
      </c>
      <c r="C441">
        <v>2021</v>
      </c>
      <c r="D441">
        <v>786.2</v>
      </c>
      <c r="E441">
        <v>120.3</v>
      </c>
      <c r="F441">
        <v>698.9</v>
      </c>
      <c r="G441">
        <v>251.4</v>
      </c>
      <c r="H441">
        <v>690.7</v>
      </c>
      <c r="I441">
        <v>1169.4000000000001</v>
      </c>
      <c r="J441">
        <v>1900.2</v>
      </c>
      <c r="K441">
        <v>2282.6999999999998</v>
      </c>
      <c r="L441">
        <v>2753.8</v>
      </c>
      <c r="M441">
        <f t="shared" si="12"/>
        <v>1485.1</v>
      </c>
      <c r="N441">
        <f t="shared" si="13"/>
        <v>2020.5</v>
      </c>
      <c r="O441">
        <v>51983646872.763664</v>
      </c>
      <c r="P441">
        <v>1044095</v>
      </c>
      <c r="Q441">
        <v>14169079</v>
      </c>
      <c r="R441">
        <v>18617473</v>
      </c>
      <c r="S441">
        <v>134289562</v>
      </c>
      <c r="T441">
        <v>61627661</v>
      </c>
      <c r="U441">
        <v>423766425</v>
      </c>
      <c r="V441">
        <v>185979155</v>
      </c>
      <c r="W441">
        <v>23889218</v>
      </c>
      <c r="X441" t="s">
        <v>55</v>
      </c>
      <c r="Y441" t="s">
        <v>43</v>
      </c>
      <c r="Z441" s="3">
        <v>3340</v>
      </c>
      <c r="AA441" s="3">
        <v>3038</v>
      </c>
      <c r="AB441" s="3">
        <v>0</v>
      </c>
      <c r="AC441" s="3">
        <v>0</v>
      </c>
      <c r="AD441" s="3">
        <v>28736940</v>
      </c>
      <c r="AE441" s="3">
        <v>22996100000</v>
      </c>
    </row>
    <row r="442" spans="1:31" x14ac:dyDescent="0.2">
      <c r="A442" t="s">
        <v>2</v>
      </c>
      <c r="B442" t="s">
        <v>23</v>
      </c>
      <c r="C442">
        <v>2022</v>
      </c>
      <c r="D442">
        <v>973.3</v>
      </c>
      <c r="E442">
        <v>165.6</v>
      </c>
      <c r="F442">
        <v>723.6</v>
      </c>
      <c r="G442">
        <v>261.5</v>
      </c>
      <c r="H442">
        <v>832.3</v>
      </c>
      <c r="I442">
        <v>1218.8</v>
      </c>
      <c r="J442">
        <v>2332.3000000000002</v>
      </c>
      <c r="K442">
        <v>2454</v>
      </c>
      <c r="L442">
        <v>3179.9</v>
      </c>
      <c r="M442">
        <f t="shared" si="12"/>
        <v>1696.9</v>
      </c>
      <c r="N442">
        <f t="shared" si="13"/>
        <v>2497.9</v>
      </c>
      <c r="O442">
        <v>53386808992.58593</v>
      </c>
      <c r="P442">
        <v>1058958</v>
      </c>
      <c r="Q442">
        <v>19704740</v>
      </c>
      <c r="R442">
        <v>28552619</v>
      </c>
      <c r="S442">
        <v>191348712</v>
      </c>
      <c r="T442">
        <v>87636359</v>
      </c>
      <c r="U442">
        <v>507807509</v>
      </c>
      <c r="V442">
        <v>216611018</v>
      </c>
      <c r="W442">
        <v>33765557</v>
      </c>
      <c r="X442" t="s">
        <v>55</v>
      </c>
      <c r="Y442" t="s">
        <v>43</v>
      </c>
      <c r="Z442" s="3">
        <v>3340</v>
      </c>
      <c r="AA442" s="3">
        <v>3038</v>
      </c>
      <c r="AB442" s="3">
        <v>0</v>
      </c>
      <c r="AC442" s="3">
        <v>0</v>
      </c>
    </row>
    <row r="443" spans="1:31" x14ac:dyDescent="0.2">
      <c r="A443" t="s">
        <v>2</v>
      </c>
      <c r="B443" t="s">
        <v>23</v>
      </c>
      <c r="C443">
        <v>2023</v>
      </c>
      <c r="D443">
        <v>971.6</v>
      </c>
      <c r="E443">
        <v>135.9</v>
      </c>
      <c r="F443">
        <v>845.1</v>
      </c>
      <c r="G443">
        <v>297.5</v>
      </c>
      <c r="H443">
        <v>879.8</v>
      </c>
      <c r="I443">
        <v>1371.9</v>
      </c>
      <c r="J443">
        <v>2502.6999999999998</v>
      </c>
      <c r="K443">
        <v>2767</v>
      </c>
      <c r="L443">
        <v>3388.4</v>
      </c>
      <c r="M443">
        <f t="shared" si="12"/>
        <v>1816.7</v>
      </c>
      <c r="N443">
        <f t="shared" si="13"/>
        <v>2638.6</v>
      </c>
      <c r="O443">
        <v>54514654364.702721</v>
      </c>
      <c r="P443">
        <v>1058463</v>
      </c>
      <c r="Q443">
        <v>40729735</v>
      </c>
      <c r="R443">
        <v>17994718</v>
      </c>
      <c r="S443">
        <v>161030896</v>
      </c>
      <c r="T443">
        <v>74119315</v>
      </c>
      <c r="U443">
        <v>460598927</v>
      </c>
      <c r="V443">
        <v>170901724</v>
      </c>
      <c r="W443">
        <v>27329538</v>
      </c>
      <c r="X443" t="s">
        <v>55</v>
      </c>
      <c r="Y443" t="s">
        <v>43</v>
      </c>
      <c r="Z443" s="3">
        <v>3340</v>
      </c>
      <c r="AA443" s="3">
        <v>3038</v>
      </c>
      <c r="AB443" s="3">
        <v>0</v>
      </c>
      <c r="AC443" s="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Ayamga, Eric</dc:creator>
  <cp:lastModifiedBy>Ayamga, Eric</cp:lastModifiedBy>
  <dcterms:created xsi:type="dcterms:W3CDTF">2025-04-14T14:07:02Z</dcterms:created>
  <dcterms:modified xsi:type="dcterms:W3CDTF">2025-05-05T01:27:34Z</dcterms:modified>
</cp:coreProperties>
</file>