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" sheetId="1" r:id="rId3"/>
  </sheets>
  <definedNames/>
  <calcPr/>
</workbook>
</file>

<file path=xl/sharedStrings.xml><?xml version="1.0" encoding="utf-8"?>
<sst xmlns="http://schemas.openxmlformats.org/spreadsheetml/2006/main" count="389" uniqueCount="21">
  <si>
    <t>Section</t>
  </si>
  <si>
    <t>Task</t>
  </si>
  <si>
    <t>Prereq</t>
  </si>
  <si>
    <t>Duration</t>
  </si>
  <si>
    <t>Start</t>
  </si>
  <si>
    <t>Stop</t>
  </si>
  <si>
    <t>M</t>
  </si>
  <si>
    <t>T</t>
  </si>
  <si>
    <t>W</t>
  </si>
  <si>
    <t>F</t>
  </si>
  <si>
    <t>S</t>
  </si>
  <si>
    <t>Project 1</t>
  </si>
  <si>
    <t>Task 1</t>
  </si>
  <si>
    <t>Task 2</t>
  </si>
  <si>
    <t>Task 3</t>
  </si>
  <si>
    <t>Task 4</t>
  </si>
  <si>
    <t>Project 2</t>
  </si>
  <si>
    <t>Expand page content</t>
  </si>
  <si>
    <t>Add GitHub links</t>
  </si>
  <si>
    <t>Project 3</t>
  </si>
  <si>
    <t>Project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</si>
</sst>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"/>
    <numFmt numFmtId="165" formatCode="d/m/yyyy"/>
  </numFmts>
  <fonts count="8">
    <font>
      <sz val="10.0"/>
      <color rgb="FF000000"/>
      <name val="Arial"/>
    </font>
    <font>
      <color rgb="FFFFFFFF"/>
    </font>
    <font>
      <color rgb="FF999999"/>
    </font>
    <font>
      <color rgb="FF999999"/>
      <name val="Arial"/>
    </font>
    <font>
      <color rgb="FFFFFFFF"/>
      <name val="Arial"/>
    </font>
    <font/>
    <font>
      <name val="Arial"/>
    </font>
    <font>
      <sz val="12.0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2" fontId="1" numFmtId="164" xfId="0" applyFont="1" applyNumberFormat="1"/>
    <xf borderId="0" fillId="2" fontId="1" numFmtId="164" xfId="0" applyAlignment="1" applyFont="1" applyNumberFormat="1">
      <alignment horizontal="left"/>
    </xf>
    <xf borderId="0" fillId="2" fontId="2" numFmtId="0" xfId="0" applyFont="1"/>
    <xf borderId="0" fillId="2" fontId="2" numFmtId="164" xfId="0" applyFont="1" applyNumberFormat="1"/>
    <xf borderId="0" fillId="2" fontId="2" numFmtId="165" xfId="0" applyAlignment="1" applyFont="1" applyNumberFormat="1">
      <alignment readingOrder="0"/>
    </xf>
    <xf borderId="0" fillId="2" fontId="2" numFmtId="165" xfId="0" applyFont="1" applyNumberFormat="1"/>
    <xf borderId="0" fillId="2" fontId="3" numFmtId="165" xfId="0" applyAlignment="1" applyFont="1" applyNumberFormat="1">
      <alignment horizontal="right" vertical="bottom"/>
    </xf>
    <xf borderId="1" fillId="2" fontId="1" numFmtId="0" xfId="0" applyBorder="1" applyFont="1"/>
    <xf borderId="1" fillId="2" fontId="1" numFmtId="164" xfId="0" applyBorder="1" applyFont="1" applyNumberFormat="1"/>
    <xf borderId="0" fillId="2" fontId="1" numFmtId="0" xfId="0" applyFont="1"/>
    <xf borderId="0" fillId="2" fontId="4" numFmtId="0" xfId="0" applyAlignment="1" applyFont="1">
      <alignment vertical="bottom"/>
    </xf>
    <xf borderId="1" fillId="0" fontId="5" numFmtId="0" xfId="0" applyBorder="1" applyFont="1"/>
    <xf borderId="1" fillId="0" fontId="5" numFmtId="164" xfId="0" applyBorder="1" applyFont="1" applyNumberFormat="1"/>
    <xf borderId="0" fillId="3" fontId="5" numFmtId="0" xfId="0" applyFill="1" applyFont="1"/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1" fillId="0" fontId="7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1">
    <dxf>
      <font>
        <color rgb="FF4A86E8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4.43" defaultRowHeight="15.0"/>
  <cols>
    <col customWidth="1" min="1" max="1" width="5.14"/>
    <col customWidth="1" min="2" max="2" width="29.14"/>
    <col customWidth="1" min="3" max="4" width="6.43"/>
    <col customWidth="1" min="5" max="6" width="10.43"/>
    <col customWidth="1" min="7" max="377" width="3.0"/>
  </cols>
  <sheetData>
    <row r="1" ht="15.75" customHeight="1">
      <c r="A1" s="1"/>
      <c r="B1" s="1"/>
      <c r="C1" s="1"/>
      <c r="D1" s="1"/>
      <c r="E1" s="2"/>
      <c r="F1" s="2"/>
      <c r="G1" s="3">
        <f>G2</f>
        <v>43542</v>
      </c>
      <c r="N1" s="3">
        <f>N2</f>
        <v>43549</v>
      </c>
      <c r="U1" s="3">
        <f>U2</f>
        <v>43556</v>
      </c>
      <c r="AB1" s="3">
        <f>AB2</f>
        <v>43563</v>
      </c>
      <c r="AI1" s="3">
        <f>AI2</f>
        <v>43570</v>
      </c>
      <c r="AP1" s="3">
        <f>AP2</f>
        <v>43577</v>
      </c>
      <c r="AW1" s="3">
        <f>AW2</f>
        <v>43584</v>
      </c>
      <c r="BD1" s="3">
        <f>BD2</f>
        <v>43591</v>
      </c>
      <c r="BK1" s="3">
        <f>BK2</f>
        <v>43598</v>
      </c>
      <c r="BR1" s="3">
        <f>BR2</f>
        <v>43605</v>
      </c>
      <c r="BY1" s="3">
        <f>BY2</f>
        <v>43612</v>
      </c>
      <c r="CF1" s="3">
        <f>CF2</f>
        <v>43619</v>
      </c>
      <c r="CM1" s="3">
        <f>CM2</f>
        <v>43626</v>
      </c>
      <c r="CT1" s="3">
        <f>CT2</f>
        <v>43633</v>
      </c>
      <c r="DA1" s="3">
        <f>DA2</f>
        <v>43640</v>
      </c>
      <c r="DH1" s="3">
        <f>DH2</f>
        <v>43647</v>
      </c>
      <c r="DO1" s="3">
        <f>DO2</f>
        <v>43654</v>
      </c>
      <c r="DV1" s="3">
        <f>DV2</f>
        <v>43661</v>
      </c>
      <c r="EC1" s="3">
        <f>EC2</f>
        <v>43668</v>
      </c>
      <c r="EJ1" s="3">
        <f>EJ2</f>
        <v>43675</v>
      </c>
      <c r="EQ1" s="3">
        <f>EQ2</f>
        <v>43682</v>
      </c>
      <c r="EX1" s="3">
        <f>EX2</f>
        <v>43689</v>
      </c>
      <c r="FE1" s="3">
        <f>FE2</f>
        <v>43696</v>
      </c>
      <c r="FL1" s="3">
        <f>FL2</f>
        <v>43703</v>
      </c>
      <c r="FS1" s="3">
        <f>FS2</f>
        <v>43710</v>
      </c>
      <c r="FZ1" s="3">
        <f>FZ2</f>
        <v>43717</v>
      </c>
      <c r="GG1" s="3">
        <f>GG2</f>
        <v>43724</v>
      </c>
      <c r="GN1" s="3">
        <f>GN2</f>
        <v>43731</v>
      </c>
      <c r="GU1" s="3">
        <f>GU2</f>
        <v>43738</v>
      </c>
      <c r="HB1" s="3">
        <f>HB2</f>
        <v>43745</v>
      </c>
      <c r="HI1" s="3">
        <f>HI2</f>
        <v>43752</v>
      </c>
      <c r="HP1" s="3">
        <f>HP2</f>
        <v>43759</v>
      </c>
      <c r="HW1" s="3">
        <f>HW2</f>
        <v>43766</v>
      </c>
      <c r="ID1" s="3">
        <f>ID2</f>
        <v>43773</v>
      </c>
      <c r="IK1" s="3">
        <f>IK2</f>
        <v>43780</v>
      </c>
      <c r="IR1" s="3">
        <f>IR2</f>
        <v>43787</v>
      </c>
      <c r="IY1" s="3">
        <f>IY2</f>
        <v>43794</v>
      </c>
      <c r="JF1" s="3">
        <f>JF2</f>
        <v>43801</v>
      </c>
      <c r="JM1" s="3">
        <f>JM2</f>
        <v>43808</v>
      </c>
      <c r="JT1" s="3">
        <f>JT2</f>
        <v>43815</v>
      </c>
      <c r="KA1" s="3">
        <f>KA2</f>
        <v>43822</v>
      </c>
      <c r="KH1" s="3">
        <f>KH2</f>
        <v>43829</v>
      </c>
      <c r="KO1" s="3">
        <f>KO2</f>
        <v>43836</v>
      </c>
      <c r="KV1" s="3">
        <f>KV2</f>
        <v>43843</v>
      </c>
      <c r="LC1" s="3">
        <f>LC2</f>
        <v>43850</v>
      </c>
      <c r="LJ1" s="3">
        <f>LJ2</f>
        <v>43857</v>
      </c>
      <c r="LQ1" s="3">
        <f>LQ2</f>
        <v>43864</v>
      </c>
      <c r="LX1" s="3">
        <f>LX2</f>
        <v>43871</v>
      </c>
      <c r="ME1" s="3">
        <f>ME2</f>
        <v>43878</v>
      </c>
      <c r="ML1" s="3">
        <f>ML2</f>
        <v>43885</v>
      </c>
      <c r="MS1" s="3">
        <f>MS2</f>
        <v>43892</v>
      </c>
      <c r="MZ1" s="3">
        <f>MZ2</f>
        <v>43899</v>
      </c>
      <c r="NG1" s="3">
        <f>NG2</f>
        <v>43906</v>
      </c>
    </row>
    <row r="2" ht="15.75" customHeight="1">
      <c r="A2" s="4"/>
      <c r="B2" s="4"/>
      <c r="C2" s="4"/>
      <c r="D2" s="4"/>
      <c r="E2" s="5"/>
      <c r="F2" s="5"/>
      <c r="G2" s="6">
        <v>43542.0</v>
      </c>
      <c r="H2" s="7">
        <f t="shared" ref="H2:NM2" si="1">G2+1</f>
        <v>43543</v>
      </c>
      <c r="I2" s="7">
        <f t="shared" si="1"/>
        <v>43544</v>
      </c>
      <c r="J2" s="7">
        <f t="shared" si="1"/>
        <v>43545</v>
      </c>
      <c r="K2" s="7">
        <f t="shared" si="1"/>
        <v>43546</v>
      </c>
      <c r="L2" s="7">
        <f t="shared" si="1"/>
        <v>43547</v>
      </c>
      <c r="M2" s="7">
        <f t="shared" si="1"/>
        <v>43548</v>
      </c>
      <c r="N2" s="7">
        <f t="shared" si="1"/>
        <v>43549</v>
      </c>
      <c r="O2" s="7">
        <f t="shared" si="1"/>
        <v>43550</v>
      </c>
      <c r="P2" s="7">
        <f t="shared" si="1"/>
        <v>43551</v>
      </c>
      <c r="Q2" s="7">
        <f t="shared" si="1"/>
        <v>43552</v>
      </c>
      <c r="R2" s="7">
        <f t="shared" si="1"/>
        <v>43553</v>
      </c>
      <c r="S2" s="7">
        <f t="shared" si="1"/>
        <v>43554</v>
      </c>
      <c r="T2" s="7">
        <f t="shared" si="1"/>
        <v>43555</v>
      </c>
      <c r="U2" s="7">
        <f t="shared" si="1"/>
        <v>43556</v>
      </c>
      <c r="V2" s="7">
        <f t="shared" si="1"/>
        <v>43557</v>
      </c>
      <c r="W2" s="7">
        <f t="shared" si="1"/>
        <v>43558</v>
      </c>
      <c r="X2" s="7">
        <f t="shared" si="1"/>
        <v>43559</v>
      </c>
      <c r="Y2" s="7">
        <f t="shared" si="1"/>
        <v>43560</v>
      </c>
      <c r="Z2" s="7">
        <f t="shared" si="1"/>
        <v>43561</v>
      </c>
      <c r="AA2" s="7">
        <f t="shared" si="1"/>
        <v>43562</v>
      </c>
      <c r="AB2" s="7">
        <f t="shared" si="1"/>
        <v>43563</v>
      </c>
      <c r="AC2" s="7">
        <f t="shared" si="1"/>
        <v>43564</v>
      </c>
      <c r="AD2" s="7">
        <f t="shared" si="1"/>
        <v>43565</v>
      </c>
      <c r="AE2" s="7">
        <f t="shared" si="1"/>
        <v>43566</v>
      </c>
      <c r="AF2" s="7">
        <f t="shared" si="1"/>
        <v>43567</v>
      </c>
      <c r="AG2" s="7">
        <f t="shared" si="1"/>
        <v>43568</v>
      </c>
      <c r="AH2" s="7">
        <f t="shared" si="1"/>
        <v>43569</v>
      </c>
      <c r="AI2" s="7">
        <f t="shared" si="1"/>
        <v>43570</v>
      </c>
      <c r="AJ2" s="7">
        <f t="shared" si="1"/>
        <v>43571</v>
      </c>
      <c r="AK2" s="7">
        <f t="shared" si="1"/>
        <v>43572</v>
      </c>
      <c r="AL2" s="7">
        <f t="shared" si="1"/>
        <v>43573</v>
      </c>
      <c r="AM2" s="7">
        <f t="shared" si="1"/>
        <v>43574</v>
      </c>
      <c r="AN2" s="7">
        <f t="shared" si="1"/>
        <v>43575</v>
      </c>
      <c r="AO2" s="7">
        <f t="shared" si="1"/>
        <v>43576</v>
      </c>
      <c r="AP2" s="7">
        <f t="shared" si="1"/>
        <v>43577</v>
      </c>
      <c r="AQ2" s="7">
        <f t="shared" si="1"/>
        <v>43578</v>
      </c>
      <c r="AR2" s="7">
        <f t="shared" si="1"/>
        <v>43579</v>
      </c>
      <c r="AS2" s="7">
        <f t="shared" si="1"/>
        <v>43580</v>
      </c>
      <c r="AT2" s="7">
        <f t="shared" si="1"/>
        <v>43581</v>
      </c>
      <c r="AU2" s="7">
        <f t="shared" si="1"/>
        <v>43582</v>
      </c>
      <c r="AV2" s="7">
        <f t="shared" si="1"/>
        <v>43583</v>
      </c>
      <c r="AW2" s="7">
        <f t="shared" si="1"/>
        <v>43584</v>
      </c>
      <c r="AX2" s="7">
        <f t="shared" si="1"/>
        <v>43585</v>
      </c>
      <c r="AY2" s="7">
        <f t="shared" si="1"/>
        <v>43586</v>
      </c>
      <c r="AZ2" s="7">
        <f t="shared" si="1"/>
        <v>43587</v>
      </c>
      <c r="BA2" s="7">
        <f t="shared" si="1"/>
        <v>43588</v>
      </c>
      <c r="BB2" s="7">
        <f t="shared" si="1"/>
        <v>43589</v>
      </c>
      <c r="BC2" s="7">
        <f t="shared" si="1"/>
        <v>43590</v>
      </c>
      <c r="BD2" s="7">
        <f t="shared" si="1"/>
        <v>43591</v>
      </c>
      <c r="BE2" s="7">
        <f t="shared" si="1"/>
        <v>43592</v>
      </c>
      <c r="BF2" s="7">
        <f t="shared" si="1"/>
        <v>43593</v>
      </c>
      <c r="BG2" s="7">
        <f t="shared" si="1"/>
        <v>43594</v>
      </c>
      <c r="BH2" s="7">
        <f t="shared" si="1"/>
        <v>43595</v>
      </c>
      <c r="BI2" s="7">
        <f t="shared" si="1"/>
        <v>43596</v>
      </c>
      <c r="BJ2" s="7">
        <f t="shared" si="1"/>
        <v>43597</v>
      </c>
      <c r="BK2" s="7">
        <f t="shared" si="1"/>
        <v>43598</v>
      </c>
      <c r="BL2" s="7">
        <f t="shared" si="1"/>
        <v>43599</v>
      </c>
      <c r="BM2" s="7">
        <f t="shared" si="1"/>
        <v>43600</v>
      </c>
      <c r="BN2" s="7">
        <f t="shared" si="1"/>
        <v>43601</v>
      </c>
      <c r="BO2" s="7">
        <f t="shared" si="1"/>
        <v>43602</v>
      </c>
      <c r="BP2" s="7">
        <f t="shared" si="1"/>
        <v>43603</v>
      </c>
      <c r="BQ2" s="7">
        <f t="shared" si="1"/>
        <v>43604</v>
      </c>
      <c r="BR2" s="7">
        <f t="shared" si="1"/>
        <v>43605</v>
      </c>
      <c r="BS2" s="7">
        <f t="shared" si="1"/>
        <v>43606</v>
      </c>
      <c r="BT2" s="7">
        <f t="shared" si="1"/>
        <v>43607</v>
      </c>
      <c r="BU2" s="7">
        <f t="shared" si="1"/>
        <v>43608</v>
      </c>
      <c r="BV2" s="7">
        <f t="shared" si="1"/>
        <v>43609</v>
      </c>
      <c r="BW2" s="7">
        <f t="shared" si="1"/>
        <v>43610</v>
      </c>
      <c r="BX2" s="7">
        <f t="shared" si="1"/>
        <v>43611</v>
      </c>
      <c r="BY2" s="7">
        <f t="shared" si="1"/>
        <v>43612</v>
      </c>
      <c r="BZ2" s="7">
        <f t="shared" si="1"/>
        <v>43613</v>
      </c>
      <c r="CA2" s="7">
        <f t="shared" si="1"/>
        <v>43614</v>
      </c>
      <c r="CB2" s="7">
        <f t="shared" si="1"/>
        <v>43615</v>
      </c>
      <c r="CC2" s="7">
        <f t="shared" si="1"/>
        <v>43616</v>
      </c>
      <c r="CD2" s="7">
        <f t="shared" si="1"/>
        <v>43617</v>
      </c>
      <c r="CE2" s="7">
        <f t="shared" si="1"/>
        <v>43618</v>
      </c>
      <c r="CF2" s="7">
        <f t="shared" si="1"/>
        <v>43619</v>
      </c>
      <c r="CG2" s="7">
        <f t="shared" si="1"/>
        <v>43620</v>
      </c>
      <c r="CH2" s="7">
        <f t="shared" si="1"/>
        <v>43621</v>
      </c>
      <c r="CI2" s="7">
        <f t="shared" si="1"/>
        <v>43622</v>
      </c>
      <c r="CJ2" s="7">
        <f t="shared" si="1"/>
        <v>43623</v>
      </c>
      <c r="CK2" s="7">
        <f t="shared" si="1"/>
        <v>43624</v>
      </c>
      <c r="CL2" s="7">
        <f t="shared" si="1"/>
        <v>43625</v>
      </c>
      <c r="CM2" s="7">
        <f t="shared" si="1"/>
        <v>43626</v>
      </c>
      <c r="CN2" s="7">
        <f t="shared" si="1"/>
        <v>43627</v>
      </c>
      <c r="CO2" s="7">
        <f t="shared" si="1"/>
        <v>43628</v>
      </c>
      <c r="CP2" s="7">
        <f t="shared" si="1"/>
        <v>43629</v>
      </c>
      <c r="CQ2" s="7">
        <f t="shared" si="1"/>
        <v>43630</v>
      </c>
      <c r="CR2" s="7">
        <f t="shared" si="1"/>
        <v>43631</v>
      </c>
      <c r="CS2" s="7">
        <f t="shared" si="1"/>
        <v>43632</v>
      </c>
      <c r="CT2" s="7">
        <f t="shared" si="1"/>
        <v>43633</v>
      </c>
      <c r="CU2" s="7">
        <f t="shared" si="1"/>
        <v>43634</v>
      </c>
      <c r="CV2" s="7">
        <f t="shared" si="1"/>
        <v>43635</v>
      </c>
      <c r="CW2" s="7">
        <f t="shared" si="1"/>
        <v>43636</v>
      </c>
      <c r="CX2" s="7">
        <f t="shared" si="1"/>
        <v>43637</v>
      </c>
      <c r="CY2" s="7">
        <f t="shared" si="1"/>
        <v>43638</v>
      </c>
      <c r="CZ2" s="7">
        <f t="shared" si="1"/>
        <v>43639</v>
      </c>
      <c r="DA2" s="7">
        <f t="shared" si="1"/>
        <v>43640</v>
      </c>
      <c r="DB2" s="7">
        <f t="shared" si="1"/>
        <v>43641</v>
      </c>
      <c r="DC2" s="7">
        <f t="shared" si="1"/>
        <v>43642</v>
      </c>
      <c r="DD2" s="7">
        <f t="shared" si="1"/>
        <v>43643</v>
      </c>
      <c r="DE2" s="7">
        <f t="shared" si="1"/>
        <v>43644</v>
      </c>
      <c r="DF2" s="7">
        <f t="shared" si="1"/>
        <v>43645</v>
      </c>
      <c r="DG2" s="7">
        <f t="shared" si="1"/>
        <v>43646</v>
      </c>
      <c r="DH2" s="7">
        <f t="shared" si="1"/>
        <v>43647</v>
      </c>
      <c r="DI2" s="7">
        <f t="shared" si="1"/>
        <v>43648</v>
      </c>
      <c r="DJ2" s="7">
        <f t="shared" si="1"/>
        <v>43649</v>
      </c>
      <c r="DK2" s="7">
        <f t="shared" si="1"/>
        <v>43650</v>
      </c>
      <c r="DL2" s="7">
        <f t="shared" si="1"/>
        <v>43651</v>
      </c>
      <c r="DM2" s="7">
        <f t="shared" si="1"/>
        <v>43652</v>
      </c>
      <c r="DN2" s="7">
        <f t="shared" si="1"/>
        <v>43653</v>
      </c>
      <c r="DO2" s="8">
        <f t="shared" si="1"/>
        <v>43654</v>
      </c>
      <c r="DP2" s="8">
        <f t="shared" si="1"/>
        <v>43655</v>
      </c>
      <c r="DQ2" s="8">
        <f t="shared" si="1"/>
        <v>43656</v>
      </c>
      <c r="DR2" s="8">
        <f t="shared" si="1"/>
        <v>43657</v>
      </c>
      <c r="DS2" s="8">
        <f t="shared" si="1"/>
        <v>43658</v>
      </c>
      <c r="DT2" s="8">
        <f t="shared" si="1"/>
        <v>43659</v>
      </c>
      <c r="DU2" s="8">
        <f t="shared" si="1"/>
        <v>43660</v>
      </c>
      <c r="DV2" s="8">
        <f t="shared" si="1"/>
        <v>43661</v>
      </c>
      <c r="DW2" s="8">
        <f t="shared" si="1"/>
        <v>43662</v>
      </c>
      <c r="DX2" s="8">
        <f t="shared" si="1"/>
        <v>43663</v>
      </c>
      <c r="DY2" s="8">
        <f t="shared" si="1"/>
        <v>43664</v>
      </c>
      <c r="DZ2" s="8">
        <f t="shared" si="1"/>
        <v>43665</v>
      </c>
      <c r="EA2" s="8">
        <f t="shared" si="1"/>
        <v>43666</v>
      </c>
      <c r="EB2" s="8">
        <f t="shared" si="1"/>
        <v>43667</v>
      </c>
      <c r="EC2" s="8">
        <f t="shared" si="1"/>
        <v>43668</v>
      </c>
      <c r="ED2" s="8">
        <f t="shared" si="1"/>
        <v>43669</v>
      </c>
      <c r="EE2" s="8">
        <f t="shared" si="1"/>
        <v>43670</v>
      </c>
      <c r="EF2" s="8">
        <f t="shared" si="1"/>
        <v>43671</v>
      </c>
      <c r="EG2" s="8">
        <f t="shared" si="1"/>
        <v>43672</v>
      </c>
      <c r="EH2" s="8">
        <f t="shared" si="1"/>
        <v>43673</v>
      </c>
      <c r="EI2" s="8">
        <f t="shared" si="1"/>
        <v>43674</v>
      </c>
      <c r="EJ2" s="8">
        <f t="shared" si="1"/>
        <v>43675</v>
      </c>
      <c r="EK2" s="8">
        <f t="shared" si="1"/>
        <v>43676</v>
      </c>
      <c r="EL2" s="8">
        <f t="shared" si="1"/>
        <v>43677</v>
      </c>
      <c r="EM2" s="8">
        <f t="shared" si="1"/>
        <v>43678</v>
      </c>
      <c r="EN2" s="8">
        <f t="shared" si="1"/>
        <v>43679</v>
      </c>
      <c r="EO2" s="8">
        <f t="shared" si="1"/>
        <v>43680</v>
      </c>
      <c r="EP2" s="8">
        <f t="shared" si="1"/>
        <v>43681</v>
      </c>
      <c r="EQ2" s="8">
        <f t="shared" si="1"/>
        <v>43682</v>
      </c>
      <c r="ER2" s="8">
        <f t="shared" si="1"/>
        <v>43683</v>
      </c>
      <c r="ES2" s="8">
        <f t="shared" si="1"/>
        <v>43684</v>
      </c>
      <c r="ET2" s="8">
        <f t="shared" si="1"/>
        <v>43685</v>
      </c>
      <c r="EU2" s="8">
        <f t="shared" si="1"/>
        <v>43686</v>
      </c>
      <c r="EV2" s="8">
        <f t="shared" si="1"/>
        <v>43687</v>
      </c>
      <c r="EW2" s="8">
        <f t="shared" si="1"/>
        <v>43688</v>
      </c>
      <c r="EX2" s="8">
        <f t="shared" si="1"/>
        <v>43689</v>
      </c>
      <c r="EY2" s="8">
        <f t="shared" si="1"/>
        <v>43690</v>
      </c>
      <c r="EZ2" s="8">
        <f t="shared" si="1"/>
        <v>43691</v>
      </c>
      <c r="FA2" s="8">
        <f t="shared" si="1"/>
        <v>43692</v>
      </c>
      <c r="FB2" s="8">
        <f t="shared" si="1"/>
        <v>43693</v>
      </c>
      <c r="FC2" s="8">
        <f t="shared" si="1"/>
        <v>43694</v>
      </c>
      <c r="FD2" s="8">
        <f t="shared" si="1"/>
        <v>43695</v>
      </c>
      <c r="FE2" s="8">
        <f t="shared" si="1"/>
        <v>43696</v>
      </c>
      <c r="FF2" s="8">
        <f t="shared" si="1"/>
        <v>43697</v>
      </c>
      <c r="FG2" s="8">
        <f t="shared" si="1"/>
        <v>43698</v>
      </c>
      <c r="FH2" s="8">
        <f t="shared" si="1"/>
        <v>43699</v>
      </c>
      <c r="FI2" s="8">
        <f t="shared" si="1"/>
        <v>43700</v>
      </c>
      <c r="FJ2" s="8">
        <f t="shared" si="1"/>
        <v>43701</v>
      </c>
      <c r="FK2" s="8">
        <f t="shared" si="1"/>
        <v>43702</v>
      </c>
      <c r="FL2" s="8">
        <f t="shared" si="1"/>
        <v>43703</v>
      </c>
      <c r="FM2" s="8">
        <f t="shared" si="1"/>
        <v>43704</v>
      </c>
      <c r="FN2" s="8">
        <f t="shared" si="1"/>
        <v>43705</v>
      </c>
      <c r="FO2" s="8">
        <f t="shared" si="1"/>
        <v>43706</v>
      </c>
      <c r="FP2" s="8">
        <f t="shared" si="1"/>
        <v>43707</v>
      </c>
      <c r="FQ2" s="8">
        <f t="shared" si="1"/>
        <v>43708</v>
      </c>
      <c r="FR2" s="8">
        <f t="shared" si="1"/>
        <v>43709</v>
      </c>
      <c r="FS2" s="8">
        <f t="shared" si="1"/>
        <v>43710</v>
      </c>
      <c r="FT2" s="8">
        <f t="shared" si="1"/>
        <v>43711</v>
      </c>
      <c r="FU2" s="8">
        <f t="shared" si="1"/>
        <v>43712</v>
      </c>
      <c r="FV2" s="8">
        <f t="shared" si="1"/>
        <v>43713</v>
      </c>
      <c r="FW2" s="8">
        <f t="shared" si="1"/>
        <v>43714</v>
      </c>
      <c r="FX2" s="8">
        <f t="shared" si="1"/>
        <v>43715</v>
      </c>
      <c r="FY2" s="8">
        <f t="shared" si="1"/>
        <v>43716</v>
      </c>
      <c r="FZ2" s="8">
        <f t="shared" si="1"/>
        <v>43717</v>
      </c>
      <c r="GA2" s="8">
        <f t="shared" si="1"/>
        <v>43718</v>
      </c>
      <c r="GB2" s="8">
        <f t="shared" si="1"/>
        <v>43719</v>
      </c>
      <c r="GC2" s="8">
        <f t="shared" si="1"/>
        <v>43720</v>
      </c>
      <c r="GD2" s="8">
        <f t="shared" si="1"/>
        <v>43721</v>
      </c>
      <c r="GE2" s="8">
        <f t="shared" si="1"/>
        <v>43722</v>
      </c>
      <c r="GF2" s="8">
        <f t="shared" si="1"/>
        <v>43723</v>
      </c>
      <c r="GG2" s="8">
        <f t="shared" si="1"/>
        <v>43724</v>
      </c>
      <c r="GH2" s="8">
        <f t="shared" si="1"/>
        <v>43725</v>
      </c>
      <c r="GI2" s="8">
        <f t="shared" si="1"/>
        <v>43726</v>
      </c>
      <c r="GJ2" s="8">
        <f t="shared" si="1"/>
        <v>43727</v>
      </c>
      <c r="GK2" s="8">
        <f t="shared" si="1"/>
        <v>43728</v>
      </c>
      <c r="GL2" s="8">
        <f t="shared" si="1"/>
        <v>43729</v>
      </c>
      <c r="GM2" s="8">
        <f t="shared" si="1"/>
        <v>43730</v>
      </c>
      <c r="GN2" s="8">
        <f t="shared" si="1"/>
        <v>43731</v>
      </c>
      <c r="GO2" s="8">
        <f t="shared" si="1"/>
        <v>43732</v>
      </c>
      <c r="GP2" s="8">
        <f t="shared" si="1"/>
        <v>43733</v>
      </c>
      <c r="GQ2" s="8">
        <f t="shared" si="1"/>
        <v>43734</v>
      </c>
      <c r="GR2" s="8">
        <f t="shared" si="1"/>
        <v>43735</v>
      </c>
      <c r="GS2" s="8">
        <f t="shared" si="1"/>
        <v>43736</v>
      </c>
      <c r="GT2" s="8">
        <f t="shared" si="1"/>
        <v>43737</v>
      </c>
      <c r="GU2" s="7">
        <f t="shared" si="1"/>
        <v>43738</v>
      </c>
      <c r="GV2" s="7">
        <f t="shared" si="1"/>
        <v>43739</v>
      </c>
      <c r="GW2" s="7">
        <f t="shared" si="1"/>
        <v>43740</v>
      </c>
      <c r="GX2" s="7">
        <f t="shared" si="1"/>
        <v>43741</v>
      </c>
      <c r="GY2" s="7">
        <f t="shared" si="1"/>
        <v>43742</v>
      </c>
      <c r="GZ2" s="7">
        <f t="shared" si="1"/>
        <v>43743</v>
      </c>
      <c r="HA2" s="7">
        <f t="shared" si="1"/>
        <v>43744</v>
      </c>
      <c r="HB2" s="7">
        <f t="shared" si="1"/>
        <v>43745</v>
      </c>
      <c r="HC2" s="7">
        <f t="shared" si="1"/>
        <v>43746</v>
      </c>
      <c r="HD2" s="7">
        <f t="shared" si="1"/>
        <v>43747</v>
      </c>
      <c r="HE2" s="7">
        <f t="shared" si="1"/>
        <v>43748</v>
      </c>
      <c r="HF2" s="7">
        <f t="shared" si="1"/>
        <v>43749</v>
      </c>
      <c r="HG2" s="7">
        <f t="shared" si="1"/>
        <v>43750</v>
      </c>
      <c r="HH2" s="7">
        <f t="shared" si="1"/>
        <v>43751</v>
      </c>
      <c r="HI2" s="7">
        <f t="shared" si="1"/>
        <v>43752</v>
      </c>
      <c r="HJ2" s="7">
        <f t="shared" si="1"/>
        <v>43753</v>
      </c>
      <c r="HK2" s="7">
        <f t="shared" si="1"/>
        <v>43754</v>
      </c>
      <c r="HL2" s="7">
        <f t="shared" si="1"/>
        <v>43755</v>
      </c>
      <c r="HM2" s="7">
        <f t="shared" si="1"/>
        <v>43756</v>
      </c>
      <c r="HN2" s="7">
        <f t="shared" si="1"/>
        <v>43757</v>
      </c>
      <c r="HO2" s="7">
        <f t="shared" si="1"/>
        <v>43758</v>
      </c>
      <c r="HP2" s="7">
        <f t="shared" si="1"/>
        <v>43759</v>
      </c>
      <c r="HQ2" s="7">
        <f t="shared" si="1"/>
        <v>43760</v>
      </c>
      <c r="HR2" s="7">
        <f t="shared" si="1"/>
        <v>43761</v>
      </c>
      <c r="HS2" s="7">
        <f t="shared" si="1"/>
        <v>43762</v>
      </c>
      <c r="HT2" s="7">
        <f t="shared" si="1"/>
        <v>43763</v>
      </c>
      <c r="HU2" s="7">
        <f t="shared" si="1"/>
        <v>43764</v>
      </c>
      <c r="HV2" s="7">
        <f t="shared" si="1"/>
        <v>43765</v>
      </c>
      <c r="HW2" s="7">
        <f t="shared" si="1"/>
        <v>43766</v>
      </c>
      <c r="HX2" s="7">
        <f t="shared" si="1"/>
        <v>43767</v>
      </c>
      <c r="HY2" s="7">
        <f t="shared" si="1"/>
        <v>43768</v>
      </c>
      <c r="HZ2" s="7">
        <f t="shared" si="1"/>
        <v>43769</v>
      </c>
      <c r="IA2" s="7">
        <f t="shared" si="1"/>
        <v>43770</v>
      </c>
      <c r="IB2" s="7">
        <f t="shared" si="1"/>
        <v>43771</v>
      </c>
      <c r="IC2" s="7">
        <f t="shared" si="1"/>
        <v>43772</v>
      </c>
      <c r="ID2" s="7">
        <f t="shared" si="1"/>
        <v>43773</v>
      </c>
      <c r="IE2" s="7">
        <f t="shared" si="1"/>
        <v>43774</v>
      </c>
      <c r="IF2" s="7">
        <f t="shared" si="1"/>
        <v>43775</v>
      </c>
      <c r="IG2" s="7">
        <f t="shared" si="1"/>
        <v>43776</v>
      </c>
      <c r="IH2" s="7">
        <f t="shared" si="1"/>
        <v>43777</v>
      </c>
      <c r="II2" s="7">
        <f t="shared" si="1"/>
        <v>43778</v>
      </c>
      <c r="IJ2" s="7">
        <f t="shared" si="1"/>
        <v>43779</v>
      </c>
      <c r="IK2" s="7">
        <f t="shared" si="1"/>
        <v>43780</v>
      </c>
      <c r="IL2" s="7">
        <f t="shared" si="1"/>
        <v>43781</v>
      </c>
      <c r="IM2" s="7">
        <f t="shared" si="1"/>
        <v>43782</v>
      </c>
      <c r="IN2" s="7">
        <f t="shared" si="1"/>
        <v>43783</v>
      </c>
      <c r="IO2" s="7">
        <f t="shared" si="1"/>
        <v>43784</v>
      </c>
      <c r="IP2" s="7">
        <f t="shared" si="1"/>
        <v>43785</v>
      </c>
      <c r="IQ2" s="7">
        <f t="shared" si="1"/>
        <v>43786</v>
      </c>
      <c r="IR2" s="7">
        <f t="shared" si="1"/>
        <v>43787</v>
      </c>
      <c r="IS2" s="7">
        <f t="shared" si="1"/>
        <v>43788</v>
      </c>
      <c r="IT2" s="7">
        <f t="shared" si="1"/>
        <v>43789</v>
      </c>
      <c r="IU2" s="7">
        <f t="shared" si="1"/>
        <v>43790</v>
      </c>
      <c r="IV2" s="7">
        <f t="shared" si="1"/>
        <v>43791</v>
      </c>
      <c r="IW2" s="7">
        <f t="shared" si="1"/>
        <v>43792</v>
      </c>
      <c r="IX2" s="7">
        <f t="shared" si="1"/>
        <v>43793</v>
      </c>
      <c r="IY2" s="7">
        <f t="shared" si="1"/>
        <v>43794</v>
      </c>
      <c r="IZ2" s="7">
        <f t="shared" si="1"/>
        <v>43795</v>
      </c>
      <c r="JA2" s="7">
        <f t="shared" si="1"/>
        <v>43796</v>
      </c>
      <c r="JB2" s="7">
        <f t="shared" si="1"/>
        <v>43797</v>
      </c>
      <c r="JC2" s="7">
        <f t="shared" si="1"/>
        <v>43798</v>
      </c>
      <c r="JD2" s="7">
        <f t="shared" si="1"/>
        <v>43799</v>
      </c>
      <c r="JE2" s="7">
        <f t="shared" si="1"/>
        <v>43800</v>
      </c>
      <c r="JF2" s="7">
        <f t="shared" si="1"/>
        <v>43801</v>
      </c>
      <c r="JG2" s="7">
        <f t="shared" si="1"/>
        <v>43802</v>
      </c>
      <c r="JH2" s="7">
        <f t="shared" si="1"/>
        <v>43803</v>
      </c>
      <c r="JI2" s="7">
        <f t="shared" si="1"/>
        <v>43804</v>
      </c>
      <c r="JJ2" s="7">
        <f t="shared" si="1"/>
        <v>43805</v>
      </c>
      <c r="JK2" s="7">
        <f t="shared" si="1"/>
        <v>43806</v>
      </c>
      <c r="JL2" s="7">
        <f t="shared" si="1"/>
        <v>43807</v>
      </c>
      <c r="JM2" s="7">
        <f t="shared" si="1"/>
        <v>43808</v>
      </c>
      <c r="JN2" s="7">
        <f t="shared" si="1"/>
        <v>43809</v>
      </c>
      <c r="JO2" s="7">
        <f t="shared" si="1"/>
        <v>43810</v>
      </c>
      <c r="JP2" s="7">
        <f t="shared" si="1"/>
        <v>43811</v>
      </c>
      <c r="JQ2" s="7">
        <f t="shared" si="1"/>
        <v>43812</v>
      </c>
      <c r="JR2" s="7">
        <f t="shared" si="1"/>
        <v>43813</v>
      </c>
      <c r="JS2" s="7">
        <f t="shared" si="1"/>
        <v>43814</v>
      </c>
      <c r="JT2" s="7">
        <f t="shared" si="1"/>
        <v>43815</v>
      </c>
      <c r="JU2" s="7">
        <f t="shared" si="1"/>
        <v>43816</v>
      </c>
      <c r="JV2" s="7">
        <f t="shared" si="1"/>
        <v>43817</v>
      </c>
      <c r="JW2" s="7">
        <f t="shared" si="1"/>
        <v>43818</v>
      </c>
      <c r="JX2" s="7">
        <f t="shared" si="1"/>
        <v>43819</v>
      </c>
      <c r="JY2" s="7">
        <f t="shared" si="1"/>
        <v>43820</v>
      </c>
      <c r="JZ2" s="7">
        <f t="shared" si="1"/>
        <v>43821</v>
      </c>
      <c r="KA2" s="8">
        <f t="shared" si="1"/>
        <v>43822</v>
      </c>
      <c r="KB2" s="8">
        <f t="shared" si="1"/>
        <v>43823</v>
      </c>
      <c r="KC2" s="8">
        <f t="shared" si="1"/>
        <v>43824</v>
      </c>
      <c r="KD2" s="8">
        <f t="shared" si="1"/>
        <v>43825</v>
      </c>
      <c r="KE2" s="8">
        <f t="shared" si="1"/>
        <v>43826</v>
      </c>
      <c r="KF2" s="8">
        <f t="shared" si="1"/>
        <v>43827</v>
      </c>
      <c r="KG2" s="8">
        <f t="shared" si="1"/>
        <v>43828</v>
      </c>
      <c r="KH2" s="8">
        <f t="shared" si="1"/>
        <v>43829</v>
      </c>
      <c r="KI2" s="8">
        <f t="shared" si="1"/>
        <v>43830</v>
      </c>
      <c r="KJ2" s="8">
        <f t="shared" si="1"/>
        <v>43831</v>
      </c>
      <c r="KK2" s="8">
        <f t="shared" si="1"/>
        <v>43832</v>
      </c>
      <c r="KL2" s="8">
        <f t="shared" si="1"/>
        <v>43833</v>
      </c>
      <c r="KM2" s="8">
        <f t="shared" si="1"/>
        <v>43834</v>
      </c>
      <c r="KN2" s="8">
        <f t="shared" si="1"/>
        <v>43835</v>
      </c>
      <c r="KO2" s="8">
        <f t="shared" si="1"/>
        <v>43836</v>
      </c>
      <c r="KP2" s="8">
        <f t="shared" si="1"/>
        <v>43837</v>
      </c>
      <c r="KQ2" s="8">
        <f t="shared" si="1"/>
        <v>43838</v>
      </c>
      <c r="KR2" s="8">
        <f t="shared" si="1"/>
        <v>43839</v>
      </c>
      <c r="KS2" s="8">
        <f t="shared" si="1"/>
        <v>43840</v>
      </c>
      <c r="KT2" s="8">
        <f t="shared" si="1"/>
        <v>43841</v>
      </c>
      <c r="KU2" s="8">
        <f t="shared" si="1"/>
        <v>43842</v>
      </c>
      <c r="KV2" s="8">
        <f t="shared" si="1"/>
        <v>43843</v>
      </c>
      <c r="KW2" s="8">
        <f t="shared" si="1"/>
        <v>43844</v>
      </c>
      <c r="KX2" s="8">
        <f t="shared" si="1"/>
        <v>43845</v>
      </c>
      <c r="KY2" s="8">
        <f t="shared" si="1"/>
        <v>43846</v>
      </c>
      <c r="KZ2" s="8">
        <f t="shared" si="1"/>
        <v>43847</v>
      </c>
      <c r="LA2" s="8">
        <f t="shared" si="1"/>
        <v>43848</v>
      </c>
      <c r="LB2" s="8">
        <f t="shared" si="1"/>
        <v>43849</v>
      </c>
      <c r="LC2" s="8">
        <f t="shared" si="1"/>
        <v>43850</v>
      </c>
      <c r="LD2" s="8">
        <f t="shared" si="1"/>
        <v>43851</v>
      </c>
      <c r="LE2" s="8">
        <f t="shared" si="1"/>
        <v>43852</v>
      </c>
      <c r="LF2" s="8">
        <f t="shared" si="1"/>
        <v>43853</v>
      </c>
      <c r="LG2" s="8">
        <f t="shared" si="1"/>
        <v>43854</v>
      </c>
      <c r="LH2" s="8">
        <f t="shared" si="1"/>
        <v>43855</v>
      </c>
      <c r="LI2" s="8">
        <f t="shared" si="1"/>
        <v>43856</v>
      </c>
      <c r="LJ2" s="8">
        <f t="shared" si="1"/>
        <v>43857</v>
      </c>
      <c r="LK2" s="8">
        <f t="shared" si="1"/>
        <v>43858</v>
      </c>
      <c r="LL2" s="8">
        <f t="shared" si="1"/>
        <v>43859</v>
      </c>
      <c r="LM2" s="8">
        <f t="shared" si="1"/>
        <v>43860</v>
      </c>
      <c r="LN2" s="8">
        <f t="shared" si="1"/>
        <v>43861</v>
      </c>
      <c r="LO2" s="8">
        <f t="shared" si="1"/>
        <v>43862</v>
      </c>
      <c r="LP2" s="8">
        <f t="shared" si="1"/>
        <v>43863</v>
      </c>
      <c r="LQ2" s="8">
        <f t="shared" si="1"/>
        <v>43864</v>
      </c>
      <c r="LR2" s="8">
        <f t="shared" si="1"/>
        <v>43865</v>
      </c>
      <c r="LS2" s="8">
        <f t="shared" si="1"/>
        <v>43866</v>
      </c>
      <c r="LT2" s="8">
        <f t="shared" si="1"/>
        <v>43867</v>
      </c>
      <c r="LU2" s="8">
        <f t="shared" si="1"/>
        <v>43868</v>
      </c>
      <c r="LV2" s="8">
        <f t="shared" si="1"/>
        <v>43869</v>
      </c>
      <c r="LW2" s="8">
        <f t="shared" si="1"/>
        <v>43870</v>
      </c>
      <c r="LX2" s="8">
        <f t="shared" si="1"/>
        <v>43871</v>
      </c>
      <c r="LY2" s="8">
        <f t="shared" si="1"/>
        <v>43872</v>
      </c>
      <c r="LZ2" s="8">
        <f t="shared" si="1"/>
        <v>43873</v>
      </c>
      <c r="MA2" s="8">
        <f t="shared" si="1"/>
        <v>43874</v>
      </c>
      <c r="MB2" s="8">
        <f t="shared" si="1"/>
        <v>43875</v>
      </c>
      <c r="MC2" s="8">
        <f t="shared" si="1"/>
        <v>43876</v>
      </c>
      <c r="MD2" s="8">
        <f t="shared" si="1"/>
        <v>43877</v>
      </c>
      <c r="ME2" s="8">
        <f t="shared" si="1"/>
        <v>43878</v>
      </c>
      <c r="MF2" s="8">
        <f t="shared" si="1"/>
        <v>43879</v>
      </c>
      <c r="MG2" s="8">
        <f t="shared" si="1"/>
        <v>43880</v>
      </c>
      <c r="MH2" s="8">
        <f t="shared" si="1"/>
        <v>43881</v>
      </c>
      <c r="MI2" s="8">
        <f t="shared" si="1"/>
        <v>43882</v>
      </c>
      <c r="MJ2" s="8">
        <f t="shared" si="1"/>
        <v>43883</v>
      </c>
      <c r="MK2" s="8">
        <f t="shared" si="1"/>
        <v>43884</v>
      </c>
      <c r="ML2" s="8">
        <f t="shared" si="1"/>
        <v>43885</v>
      </c>
      <c r="MM2" s="8">
        <f t="shared" si="1"/>
        <v>43886</v>
      </c>
      <c r="MN2" s="8">
        <f t="shared" si="1"/>
        <v>43887</v>
      </c>
      <c r="MO2" s="8">
        <f t="shared" si="1"/>
        <v>43888</v>
      </c>
      <c r="MP2" s="8">
        <f t="shared" si="1"/>
        <v>43889</v>
      </c>
      <c r="MQ2" s="8">
        <f t="shared" si="1"/>
        <v>43890</v>
      </c>
      <c r="MR2" s="8">
        <f t="shared" si="1"/>
        <v>43891</v>
      </c>
      <c r="MS2" s="8">
        <f t="shared" si="1"/>
        <v>43892</v>
      </c>
      <c r="MT2" s="8">
        <f t="shared" si="1"/>
        <v>43893</v>
      </c>
      <c r="MU2" s="8">
        <f t="shared" si="1"/>
        <v>43894</v>
      </c>
      <c r="MV2" s="8">
        <f t="shared" si="1"/>
        <v>43895</v>
      </c>
      <c r="MW2" s="8">
        <f t="shared" si="1"/>
        <v>43896</v>
      </c>
      <c r="MX2" s="8">
        <f t="shared" si="1"/>
        <v>43897</v>
      </c>
      <c r="MY2" s="8">
        <f t="shared" si="1"/>
        <v>43898</v>
      </c>
      <c r="MZ2" s="8">
        <f t="shared" si="1"/>
        <v>43899</v>
      </c>
      <c r="NA2" s="8">
        <f t="shared" si="1"/>
        <v>43900</v>
      </c>
      <c r="NB2" s="8">
        <f t="shared" si="1"/>
        <v>43901</v>
      </c>
      <c r="NC2" s="8">
        <f t="shared" si="1"/>
        <v>43902</v>
      </c>
      <c r="ND2" s="8">
        <f t="shared" si="1"/>
        <v>43903</v>
      </c>
      <c r="NE2" s="8">
        <f t="shared" si="1"/>
        <v>43904</v>
      </c>
      <c r="NF2" s="8">
        <f t="shared" si="1"/>
        <v>43905</v>
      </c>
      <c r="NG2" s="8">
        <f t="shared" si="1"/>
        <v>43906</v>
      </c>
      <c r="NH2" s="8">
        <f t="shared" si="1"/>
        <v>43907</v>
      </c>
      <c r="NI2" s="8">
        <f t="shared" si="1"/>
        <v>43908</v>
      </c>
      <c r="NJ2" s="8">
        <f t="shared" si="1"/>
        <v>43909</v>
      </c>
      <c r="NK2" s="8">
        <f t="shared" si="1"/>
        <v>43910</v>
      </c>
      <c r="NL2" s="8">
        <f t="shared" si="1"/>
        <v>43911</v>
      </c>
      <c r="NM2" s="8">
        <f t="shared" si="1"/>
        <v>43912</v>
      </c>
    </row>
    <row r="3" ht="15.75" customHeight="1">
      <c r="A3" s="9" t="s">
        <v>0</v>
      </c>
      <c r="B3" s="9" t="s">
        <v>1</v>
      </c>
      <c r="C3" s="9" t="s">
        <v>2</v>
      </c>
      <c r="D3" s="9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1" t="s">
        <v>8</v>
      </c>
      <c r="J3" s="11" t="s">
        <v>7</v>
      </c>
      <c r="K3" s="11" t="s">
        <v>9</v>
      </c>
      <c r="L3" s="11" t="s">
        <v>10</v>
      </c>
      <c r="M3" s="11" t="s">
        <v>10</v>
      </c>
      <c r="N3" s="11" t="s">
        <v>6</v>
      </c>
      <c r="O3" s="11" t="s">
        <v>7</v>
      </c>
      <c r="P3" s="11" t="s">
        <v>8</v>
      </c>
      <c r="Q3" s="11" t="s">
        <v>7</v>
      </c>
      <c r="R3" s="11" t="s">
        <v>9</v>
      </c>
      <c r="S3" s="11" t="s">
        <v>10</v>
      </c>
      <c r="T3" s="11" t="s">
        <v>10</v>
      </c>
      <c r="U3" s="11" t="s">
        <v>6</v>
      </c>
      <c r="V3" s="11" t="s">
        <v>7</v>
      </c>
      <c r="W3" s="11" t="s">
        <v>8</v>
      </c>
      <c r="X3" s="11" t="s">
        <v>7</v>
      </c>
      <c r="Y3" s="11" t="s">
        <v>9</v>
      </c>
      <c r="Z3" s="11" t="s">
        <v>10</v>
      </c>
      <c r="AA3" s="11" t="s">
        <v>10</v>
      </c>
      <c r="AB3" s="11" t="s">
        <v>6</v>
      </c>
      <c r="AC3" s="11" t="s">
        <v>7</v>
      </c>
      <c r="AD3" s="11" t="s">
        <v>8</v>
      </c>
      <c r="AE3" s="11" t="s">
        <v>7</v>
      </c>
      <c r="AF3" s="11" t="s">
        <v>9</v>
      </c>
      <c r="AG3" s="11" t="s">
        <v>10</v>
      </c>
      <c r="AH3" s="11" t="s">
        <v>10</v>
      </c>
      <c r="AI3" s="11" t="s">
        <v>6</v>
      </c>
      <c r="AJ3" s="11" t="s">
        <v>7</v>
      </c>
      <c r="AK3" s="11" t="s">
        <v>8</v>
      </c>
      <c r="AL3" s="11" t="s">
        <v>7</v>
      </c>
      <c r="AM3" s="11" t="s">
        <v>9</v>
      </c>
      <c r="AN3" s="11" t="s">
        <v>10</v>
      </c>
      <c r="AO3" s="11" t="s">
        <v>10</v>
      </c>
      <c r="AP3" s="11" t="s">
        <v>6</v>
      </c>
      <c r="AQ3" s="11" t="s">
        <v>7</v>
      </c>
      <c r="AR3" s="11" t="s">
        <v>8</v>
      </c>
      <c r="AS3" s="11" t="s">
        <v>7</v>
      </c>
      <c r="AT3" s="11" t="s">
        <v>9</v>
      </c>
      <c r="AU3" s="11" t="s">
        <v>10</v>
      </c>
      <c r="AV3" s="11" t="s">
        <v>10</v>
      </c>
      <c r="AW3" s="11" t="s">
        <v>6</v>
      </c>
      <c r="AX3" s="11" t="s">
        <v>7</v>
      </c>
      <c r="AY3" s="11" t="s">
        <v>8</v>
      </c>
      <c r="AZ3" s="11" t="s">
        <v>7</v>
      </c>
      <c r="BA3" s="11" t="s">
        <v>9</v>
      </c>
      <c r="BB3" s="11" t="s">
        <v>10</v>
      </c>
      <c r="BC3" s="11" t="s">
        <v>10</v>
      </c>
      <c r="BD3" s="11" t="s">
        <v>6</v>
      </c>
      <c r="BE3" s="11" t="s">
        <v>7</v>
      </c>
      <c r="BF3" s="11" t="s">
        <v>8</v>
      </c>
      <c r="BG3" s="11" t="s">
        <v>7</v>
      </c>
      <c r="BH3" s="11" t="s">
        <v>9</v>
      </c>
      <c r="BI3" s="11" t="s">
        <v>10</v>
      </c>
      <c r="BJ3" s="11" t="s">
        <v>10</v>
      </c>
      <c r="BK3" s="11" t="s">
        <v>6</v>
      </c>
      <c r="BL3" s="11" t="s">
        <v>7</v>
      </c>
      <c r="BM3" s="11" t="s">
        <v>8</v>
      </c>
      <c r="BN3" s="11" t="s">
        <v>7</v>
      </c>
      <c r="BO3" s="11" t="s">
        <v>9</v>
      </c>
      <c r="BP3" s="11" t="s">
        <v>10</v>
      </c>
      <c r="BQ3" s="11" t="s">
        <v>10</v>
      </c>
      <c r="BR3" s="11" t="s">
        <v>6</v>
      </c>
      <c r="BS3" s="11" t="s">
        <v>7</v>
      </c>
      <c r="BT3" s="11" t="s">
        <v>8</v>
      </c>
      <c r="BU3" s="11" t="s">
        <v>7</v>
      </c>
      <c r="BV3" s="11" t="s">
        <v>9</v>
      </c>
      <c r="BW3" s="11" t="s">
        <v>10</v>
      </c>
      <c r="BX3" s="11" t="s">
        <v>10</v>
      </c>
      <c r="BY3" s="11" t="s">
        <v>6</v>
      </c>
      <c r="BZ3" s="11" t="s">
        <v>7</v>
      </c>
      <c r="CA3" s="11" t="s">
        <v>8</v>
      </c>
      <c r="CB3" s="11" t="s">
        <v>7</v>
      </c>
      <c r="CC3" s="11" t="s">
        <v>9</v>
      </c>
      <c r="CD3" s="11" t="s">
        <v>10</v>
      </c>
      <c r="CE3" s="11" t="s">
        <v>10</v>
      </c>
      <c r="CF3" s="11" t="s">
        <v>6</v>
      </c>
      <c r="CG3" s="11" t="s">
        <v>7</v>
      </c>
      <c r="CH3" s="11" t="s">
        <v>8</v>
      </c>
      <c r="CI3" s="11" t="s">
        <v>7</v>
      </c>
      <c r="CJ3" s="11" t="s">
        <v>9</v>
      </c>
      <c r="CK3" s="11" t="s">
        <v>10</v>
      </c>
      <c r="CL3" s="11" t="s">
        <v>10</v>
      </c>
      <c r="CM3" s="11" t="s">
        <v>6</v>
      </c>
      <c r="CN3" s="11" t="s">
        <v>7</v>
      </c>
      <c r="CO3" s="11" t="s">
        <v>8</v>
      </c>
      <c r="CP3" s="11" t="s">
        <v>7</v>
      </c>
      <c r="CQ3" s="11" t="s">
        <v>9</v>
      </c>
      <c r="CR3" s="11" t="s">
        <v>10</v>
      </c>
      <c r="CS3" s="11" t="s">
        <v>10</v>
      </c>
      <c r="CT3" s="11" t="s">
        <v>6</v>
      </c>
      <c r="CU3" s="11" t="s">
        <v>7</v>
      </c>
      <c r="CV3" s="11" t="s">
        <v>8</v>
      </c>
      <c r="CW3" s="11" t="s">
        <v>7</v>
      </c>
      <c r="CX3" s="11" t="s">
        <v>9</v>
      </c>
      <c r="CY3" s="11" t="s">
        <v>10</v>
      </c>
      <c r="CZ3" s="11" t="s">
        <v>10</v>
      </c>
      <c r="DA3" s="11" t="s">
        <v>6</v>
      </c>
      <c r="DB3" s="11" t="s">
        <v>7</v>
      </c>
      <c r="DC3" s="11" t="s">
        <v>8</v>
      </c>
      <c r="DD3" s="11" t="s">
        <v>7</v>
      </c>
      <c r="DE3" s="11" t="s">
        <v>9</v>
      </c>
      <c r="DF3" s="11" t="s">
        <v>10</v>
      </c>
      <c r="DG3" s="11" t="s">
        <v>10</v>
      </c>
      <c r="DH3" s="11" t="s">
        <v>6</v>
      </c>
      <c r="DI3" s="11" t="s">
        <v>7</v>
      </c>
      <c r="DJ3" s="11" t="s">
        <v>8</v>
      </c>
      <c r="DK3" s="11" t="s">
        <v>7</v>
      </c>
      <c r="DL3" s="11" t="s">
        <v>9</v>
      </c>
      <c r="DM3" s="11" t="s">
        <v>10</v>
      </c>
      <c r="DN3" s="11" t="s">
        <v>10</v>
      </c>
      <c r="DO3" s="12" t="s">
        <v>6</v>
      </c>
      <c r="DP3" s="12" t="s">
        <v>7</v>
      </c>
      <c r="DQ3" s="12" t="s">
        <v>8</v>
      </c>
      <c r="DR3" s="12" t="s">
        <v>7</v>
      </c>
      <c r="DS3" s="12" t="s">
        <v>9</v>
      </c>
      <c r="DT3" s="12" t="s">
        <v>10</v>
      </c>
      <c r="DU3" s="12" t="s">
        <v>10</v>
      </c>
      <c r="DV3" s="12" t="s">
        <v>6</v>
      </c>
      <c r="DW3" s="12" t="s">
        <v>7</v>
      </c>
      <c r="DX3" s="12" t="s">
        <v>8</v>
      </c>
      <c r="DY3" s="12" t="s">
        <v>7</v>
      </c>
      <c r="DZ3" s="12" t="s">
        <v>9</v>
      </c>
      <c r="EA3" s="12" t="s">
        <v>10</v>
      </c>
      <c r="EB3" s="12" t="s">
        <v>10</v>
      </c>
      <c r="EC3" s="12" t="s">
        <v>6</v>
      </c>
      <c r="ED3" s="12" t="s">
        <v>7</v>
      </c>
      <c r="EE3" s="12" t="s">
        <v>8</v>
      </c>
      <c r="EF3" s="12" t="s">
        <v>7</v>
      </c>
      <c r="EG3" s="12" t="s">
        <v>9</v>
      </c>
      <c r="EH3" s="12" t="s">
        <v>10</v>
      </c>
      <c r="EI3" s="12" t="s">
        <v>10</v>
      </c>
      <c r="EJ3" s="12" t="s">
        <v>6</v>
      </c>
      <c r="EK3" s="12" t="s">
        <v>7</v>
      </c>
      <c r="EL3" s="12" t="s">
        <v>8</v>
      </c>
      <c r="EM3" s="12" t="s">
        <v>7</v>
      </c>
      <c r="EN3" s="12" t="s">
        <v>9</v>
      </c>
      <c r="EO3" s="12" t="s">
        <v>10</v>
      </c>
      <c r="EP3" s="12" t="s">
        <v>10</v>
      </c>
      <c r="EQ3" s="12" t="s">
        <v>6</v>
      </c>
      <c r="ER3" s="12" t="s">
        <v>7</v>
      </c>
      <c r="ES3" s="12" t="s">
        <v>8</v>
      </c>
      <c r="ET3" s="12" t="s">
        <v>7</v>
      </c>
      <c r="EU3" s="12" t="s">
        <v>9</v>
      </c>
      <c r="EV3" s="12" t="s">
        <v>10</v>
      </c>
      <c r="EW3" s="12" t="s">
        <v>10</v>
      </c>
      <c r="EX3" s="12" t="s">
        <v>6</v>
      </c>
      <c r="EY3" s="12" t="s">
        <v>7</v>
      </c>
      <c r="EZ3" s="12" t="s">
        <v>8</v>
      </c>
      <c r="FA3" s="12" t="s">
        <v>7</v>
      </c>
      <c r="FB3" s="12" t="s">
        <v>9</v>
      </c>
      <c r="FC3" s="12" t="s">
        <v>10</v>
      </c>
      <c r="FD3" s="12" t="s">
        <v>10</v>
      </c>
      <c r="FE3" s="12" t="s">
        <v>6</v>
      </c>
      <c r="FF3" s="12" t="s">
        <v>7</v>
      </c>
      <c r="FG3" s="12" t="s">
        <v>8</v>
      </c>
      <c r="FH3" s="12" t="s">
        <v>7</v>
      </c>
      <c r="FI3" s="12" t="s">
        <v>9</v>
      </c>
      <c r="FJ3" s="12" t="s">
        <v>10</v>
      </c>
      <c r="FK3" s="12" t="s">
        <v>10</v>
      </c>
      <c r="FL3" s="12" t="s">
        <v>6</v>
      </c>
      <c r="FM3" s="12" t="s">
        <v>7</v>
      </c>
      <c r="FN3" s="12" t="s">
        <v>8</v>
      </c>
      <c r="FO3" s="12" t="s">
        <v>7</v>
      </c>
      <c r="FP3" s="12" t="s">
        <v>9</v>
      </c>
      <c r="FQ3" s="12" t="s">
        <v>10</v>
      </c>
      <c r="FR3" s="12" t="s">
        <v>10</v>
      </c>
      <c r="FS3" s="12" t="s">
        <v>6</v>
      </c>
      <c r="FT3" s="12" t="s">
        <v>7</v>
      </c>
      <c r="FU3" s="12" t="s">
        <v>8</v>
      </c>
      <c r="FV3" s="12" t="s">
        <v>7</v>
      </c>
      <c r="FW3" s="12" t="s">
        <v>9</v>
      </c>
      <c r="FX3" s="12" t="s">
        <v>10</v>
      </c>
      <c r="FY3" s="12" t="s">
        <v>10</v>
      </c>
      <c r="FZ3" s="12" t="s">
        <v>6</v>
      </c>
      <c r="GA3" s="12" t="s">
        <v>7</v>
      </c>
      <c r="GB3" s="12" t="s">
        <v>8</v>
      </c>
      <c r="GC3" s="12" t="s">
        <v>7</v>
      </c>
      <c r="GD3" s="12" t="s">
        <v>9</v>
      </c>
      <c r="GE3" s="12" t="s">
        <v>10</v>
      </c>
      <c r="GF3" s="12" t="s">
        <v>10</v>
      </c>
      <c r="GG3" s="12" t="s">
        <v>6</v>
      </c>
      <c r="GH3" s="12" t="s">
        <v>7</v>
      </c>
      <c r="GI3" s="12" t="s">
        <v>8</v>
      </c>
      <c r="GJ3" s="12" t="s">
        <v>7</v>
      </c>
      <c r="GK3" s="12" t="s">
        <v>9</v>
      </c>
      <c r="GL3" s="12" t="s">
        <v>10</v>
      </c>
      <c r="GM3" s="12" t="s">
        <v>10</v>
      </c>
      <c r="GN3" s="12" t="s">
        <v>6</v>
      </c>
      <c r="GO3" s="12" t="s">
        <v>7</v>
      </c>
      <c r="GP3" s="12" t="s">
        <v>8</v>
      </c>
      <c r="GQ3" s="12" t="s">
        <v>7</v>
      </c>
      <c r="GR3" s="12" t="s">
        <v>9</v>
      </c>
      <c r="GS3" s="12" t="s">
        <v>10</v>
      </c>
      <c r="GT3" s="12" t="s">
        <v>10</v>
      </c>
      <c r="GU3" s="11" t="s">
        <v>6</v>
      </c>
      <c r="GV3" s="11" t="s">
        <v>7</v>
      </c>
      <c r="GW3" s="11" t="s">
        <v>8</v>
      </c>
      <c r="GX3" s="11" t="s">
        <v>7</v>
      </c>
      <c r="GY3" s="11" t="s">
        <v>9</v>
      </c>
      <c r="GZ3" s="11" t="s">
        <v>10</v>
      </c>
      <c r="HA3" s="11" t="s">
        <v>10</v>
      </c>
      <c r="HB3" s="11" t="s">
        <v>6</v>
      </c>
      <c r="HC3" s="11" t="s">
        <v>7</v>
      </c>
      <c r="HD3" s="11" t="s">
        <v>8</v>
      </c>
      <c r="HE3" s="11" t="s">
        <v>7</v>
      </c>
      <c r="HF3" s="11" t="s">
        <v>9</v>
      </c>
      <c r="HG3" s="11" t="s">
        <v>10</v>
      </c>
      <c r="HH3" s="11" t="s">
        <v>10</v>
      </c>
      <c r="HI3" s="11" t="s">
        <v>6</v>
      </c>
      <c r="HJ3" s="11" t="s">
        <v>7</v>
      </c>
      <c r="HK3" s="11" t="s">
        <v>8</v>
      </c>
      <c r="HL3" s="11" t="s">
        <v>7</v>
      </c>
      <c r="HM3" s="11" t="s">
        <v>9</v>
      </c>
      <c r="HN3" s="11" t="s">
        <v>10</v>
      </c>
      <c r="HO3" s="11" t="s">
        <v>10</v>
      </c>
      <c r="HP3" s="11" t="s">
        <v>6</v>
      </c>
      <c r="HQ3" s="11" t="s">
        <v>7</v>
      </c>
      <c r="HR3" s="11" t="s">
        <v>8</v>
      </c>
      <c r="HS3" s="11" t="s">
        <v>7</v>
      </c>
      <c r="HT3" s="11" t="s">
        <v>9</v>
      </c>
      <c r="HU3" s="11" t="s">
        <v>10</v>
      </c>
      <c r="HV3" s="11" t="s">
        <v>10</v>
      </c>
      <c r="HW3" s="11" t="s">
        <v>6</v>
      </c>
      <c r="HX3" s="11" t="s">
        <v>7</v>
      </c>
      <c r="HY3" s="11" t="s">
        <v>8</v>
      </c>
      <c r="HZ3" s="11" t="s">
        <v>7</v>
      </c>
      <c r="IA3" s="11" t="s">
        <v>9</v>
      </c>
      <c r="IB3" s="11" t="s">
        <v>10</v>
      </c>
      <c r="IC3" s="11" t="s">
        <v>10</v>
      </c>
      <c r="ID3" s="11" t="s">
        <v>6</v>
      </c>
      <c r="IE3" s="11" t="s">
        <v>7</v>
      </c>
      <c r="IF3" s="11" t="s">
        <v>8</v>
      </c>
      <c r="IG3" s="11" t="s">
        <v>7</v>
      </c>
      <c r="IH3" s="11" t="s">
        <v>9</v>
      </c>
      <c r="II3" s="11" t="s">
        <v>10</v>
      </c>
      <c r="IJ3" s="11" t="s">
        <v>10</v>
      </c>
      <c r="IK3" s="11" t="s">
        <v>6</v>
      </c>
      <c r="IL3" s="11" t="s">
        <v>7</v>
      </c>
      <c r="IM3" s="11" t="s">
        <v>8</v>
      </c>
      <c r="IN3" s="11" t="s">
        <v>7</v>
      </c>
      <c r="IO3" s="11" t="s">
        <v>9</v>
      </c>
      <c r="IP3" s="11" t="s">
        <v>10</v>
      </c>
      <c r="IQ3" s="11" t="s">
        <v>10</v>
      </c>
      <c r="IR3" s="11" t="s">
        <v>6</v>
      </c>
      <c r="IS3" s="11" t="s">
        <v>7</v>
      </c>
      <c r="IT3" s="11" t="s">
        <v>8</v>
      </c>
      <c r="IU3" s="11" t="s">
        <v>7</v>
      </c>
      <c r="IV3" s="11" t="s">
        <v>9</v>
      </c>
      <c r="IW3" s="11" t="s">
        <v>10</v>
      </c>
      <c r="IX3" s="11" t="s">
        <v>10</v>
      </c>
      <c r="IY3" s="11" t="s">
        <v>6</v>
      </c>
      <c r="IZ3" s="11" t="s">
        <v>7</v>
      </c>
      <c r="JA3" s="11" t="s">
        <v>8</v>
      </c>
      <c r="JB3" s="11" t="s">
        <v>7</v>
      </c>
      <c r="JC3" s="11" t="s">
        <v>9</v>
      </c>
      <c r="JD3" s="11" t="s">
        <v>10</v>
      </c>
      <c r="JE3" s="11" t="s">
        <v>10</v>
      </c>
      <c r="JF3" s="11" t="s">
        <v>6</v>
      </c>
      <c r="JG3" s="11" t="s">
        <v>7</v>
      </c>
      <c r="JH3" s="11" t="s">
        <v>8</v>
      </c>
      <c r="JI3" s="11" t="s">
        <v>7</v>
      </c>
      <c r="JJ3" s="11" t="s">
        <v>9</v>
      </c>
      <c r="JK3" s="11" t="s">
        <v>10</v>
      </c>
      <c r="JL3" s="11" t="s">
        <v>10</v>
      </c>
      <c r="JM3" s="11" t="s">
        <v>6</v>
      </c>
      <c r="JN3" s="11" t="s">
        <v>7</v>
      </c>
      <c r="JO3" s="11" t="s">
        <v>8</v>
      </c>
      <c r="JP3" s="11" t="s">
        <v>7</v>
      </c>
      <c r="JQ3" s="11" t="s">
        <v>9</v>
      </c>
      <c r="JR3" s="11" t="s">
        <v>10</v>
      </c>
      <c r="JS3" s="11" t="s">
        <v>10</v>
      </c>
      <c r="JT3" s="11" t="s">
        <v>6</v>
      </c>
      <c r="JU3" s="11" t="s">
        <v>7</v>
      </c>
      <c r="JV3" s="11" t="s">
        <v>8</v>
      </c>
      <c r="JW3" s="11" t="s">
        <v>7</v>
      </c>
      <c r="JX3" s="11" t="s">
        <v>9</v>
      </c>
      <c r="JY3" s="11" t="s">
        <v>10</v>
      </c>
      <c r="JZ3" s="11" t="s">
        <v>10</v>
      </c>
      <c r="KA3" s="12" t="s">
        <v>6</v>
      </c>
      <c r="KB3" s="12" t="s">
        <v>7</v>
      </c>
      <c r="KC3" s="12" t="s">
        <v>8</v>
      </c>
      <c r="KD3" s="12" t="s">
        <v>7</v>
      </c>
      <c r="KE3" s="12" t="s">
        <v>9</v>
      </c>
      <c r="KF3" s="12" t="s">
        <v>10</v>
      </c>
      <c r="KG3" s="12" t="s">
        <v>10</v>
      </c>
      <c r="KH3" s="12" t="s">
        <v>6</v>
      </c>
      <c r="KI3" s="12" t="s">
        <v>7</v>
      </c>
      <c r="KJ3" s="12" t="s">
        <v>8</v>
      </c>
      <c r="KK3" s="12" t="s">
        <v>7</v>
      </c>
      <c r="KL3" s="12" t="s">
        <v>9</v>
      </c>
      <c r="KM3" s="12" t="s">
        <v>10</v>
      </c>
      <c r="KN3" s="12" t="s">
        <v>10</v>
      </c>
      <c r="KO3" s="12" t="s">
        <v>6</v>
      </c>
      <c r="KP3" s="12" t="s">
        <v>7</v>
      </c>
      <c r="KQ3" s="12" t="s">
        <v>8</v>
      </c>
      <c r="KR3" s="12" t="s">
        <v>7</v>
      </c>
      <c r="KS3" s="12" t="s">
        <v>9</v>
      </c>
      <c r="KT3" s="12" t="s">
        <v>10</v>
      </c>
      <c r="KU3" s="12" t="s">
        <v>10</v>
      </c>
      <c r="KV3" s="12" t="s">
        <v>6</v>
      </c>
      <c r="KW3" s="12" t="s">
        <v>7</v>
      </c>
      <c r="KX3" s="12" t="s">
        <v>8</v>
      </c>
      <c r="KY3" s="12" t="s">
        <v>7</v>
      </c>
      <c r="KZ3" s="12" t="s">
        <v>9</v>
      </c>
      <c r="LA3" s="12" t="s">
        <v>10</v>
      </c>
      <c r="LB3" s="12" t="s">
        <v>10</v>
      </c>
      <c r="LC3" s="12" t="s">
        <v>6</v>
      </c>
      <c r="LD3" s="12" t="s">
        <v>7</v>
      </c>
      <c r="LE3" s="12" t="s">
        <v>8</v>
      </c>
      <c r="LF3" s="12" t="s">
        <v>7</v>
      </c>
      <c r="LG3" s="12" t="s">
        <v>9</v>
      </c>
      <c r="LH3" s="12" t="s">
        <v>10</v>
      </c>
      <c r="LI3" s="12" t="s">
        <v>10</v>
      </c>
      <c r="LJ3" s="12" t="s">
        <v>6</v>
      </c>
      <c r="LK3" s="12" t="s">
        <v>7</v>
      </c>
      <c r="LL3" s="12" t="s">
        <v>8</v>
      </c>
      <c r="LM3" s="12" t="s">
        <v>7</v>
      </c>
      <c r="LN3" s="12" t="s">
        <v>9</v>
      </c>
      <c r="LO3" s="12" t="s">
        <v>10</v>
      </c>
      <c r="LP3" s="12" t="s">
        <v>10</v>
      </c>
      <c r="LQ3" s="12" t="s">
        <v>6</v>
      </c>
      <c r="LR3" s="12" t="s">
        <v>7</v>
      </c>
      <c r="LS3" s="12" t="s">
        <v>8</v>
      </c>
      <c r="LT3" s="12" t="s">
        <v>7</v>
      </c>
      <c r="LU3" s="12" t="s">
        <v>9</v>
      </c>
      <c r="LV3" s="12" t="s">
        <v>10</v>
      </c>
      <c r="LW3" s="12" t="s">
        <v>10</v>
      </c>
      <c r="LX3" s="12" t="s">
        <v>6</v>
      </c>
      <c r="LY3" s="12" t="s">
        <v>7</v>
      </c>
      <c r="LZ3" s="12" t="s">
        <v>8</v>
      </c>
      <c r="MA3" s="12" t="s">
        <v>7</v>
      </c>
      <c r="MB3" s="12" t="s">
        <v>9</v>
      </c>
      <c r="MC3" s="12" t="s">
        <v>10</v>
      </c>
      <c r="MD3" s="12" t="s">
        <v>10</v>
      </c>
      <c r="ME3" s="12" t="s">
        <v>6</v>
      </c>
      <c r="MF3" s="12" t="s">
        <v>7</v>
      </c>
      <c r="MG3" s="12" t="s">
        <v>8</v>
      </c>
      <c r="MH3" s="12" t="s">
        <v>7</v>
      </c>
      <c r="MI3" s="12" t="s">
        <v>9</v>
      </c>
      <c r="MJ3" s="12" t="s">
        <v>10</v>
      </c>
      <c r="MK3" s="12" t="s">
        <v>10</v>
      </c>
      <c r="ML3" s="12" t="s">
        <v>6</v>
      </c>
      <c r="MM3" s="12" t="s">
        <v>7</v>
      </c>
      <c r="MN3" s="12" t="s">
        <v>8</v>
      </c>
      <c r="MO3" s="12" t="s">
        <v>7</v>
      </c>
      <c r="MP3" s="12" t="s">
        <v>9</v>
      </c>
      <c r="MQ3" s="12" t="s">
        <v>10</v>
      </c>
      <c r="MR3" s="12" t="s">
        <v>10</v>
      </c>
      <c r="MS3" s="12" t="s">
        <v>6</v>
      </c>
      <c r="MT3" s="12" t="s">
        <v>7</v>
      </c>
      <c r="MU3" s="12" t="s">
        <v>8</v>
      </c>
      <c r="MV3" s="12" t="s">
        <v>7</v>
      </c>
      <c r="MW3" s="12" t="s">
        <v>9</v>
      </c>
      <c r="MX3" s="12" t="s">
        <v>10</v>
      </c>
      <c r="MY3" s="12" t="s">
        <v>10</v>
      </c>
      <c r="MZ3" s="12" t="s">
        <v>6</v>
      </c>
      <c r="NA3" s="12" t="s">
        <v>7</v>
      </c>
      <c r="NB3" s="12" t="s">
        <v>8</v>
      </c>
      <c r="NC3" s="12" t="s">
        <v>7</v>
      </c>
      <c r="ND3" s="12" t="s">
        <v>9</v>
      </c>
      <c r="NE3" s="12" t="s">
        <v>10</v>
      </c>
      <c r="NF3" s="12" t="s">
        <v>10</v>
      </c>
      <c r="NG3" s="12" t="s">
        <v>6</v>
      </c>
      <c r="NH3" s="12" t="s">
        <v>7</v>
      </c>
      <c r="NI3" s="12" t="s">
        <v>8</v>
      </c>
      <c r="NJ3" s="12" t="s">
        <v>7</v>
      </c>
      <c r="NK3" s="12" t="s">
        <v>9</v>
      </c>
      <c r="NL3" s="12" t="s">
        <v>10</v>
      </c>
      <c r="NM3" s="12" t="s">
        <v>10</v>
      </c>
    </row>
    <row r="4" ht="15.75" customHeight="1">
      <c r="A4" s="13"/>
      <c r="B4" s="13"/>
      <c r="C4" s="13"/>
      <c r="D4" s="13"/>
      <c r="E4" s="14"/>
      <c r="F4" s="14" t="str">
        <f t="shared" ref="F4:F5" si="3">IF(B4="", "", IF(E4="", "", IF(D4="", "", E4 + D4)))</f>
        <v/>
      </c>
      <c r="G4" t="str">
        <f t="shared" ref="G4:K4" si="2">IF($F4="", "", IF($E4&lt;=G$2, IF($F4 &gt;= G$2, 1, ""), ""))</f>
        <v/>
      </c>
      <c r="H4" t="str">
        <f t="shared" si="2"/>
        <v/>
      </c>
      <c r="I4" t="str">
        <f t="shared" si="2"/>
        <v/>
      </c>
      <c r="J4" t="str">
        <f t="shared" si="2"/>
        <v/>
      </c>
      <c r="K4" t="str">
        <f t="shared" si="2"/>
        <v/>
      </c>
      <c r="L4" s="15"/>
      <c r="M4" s="15"/>
      <c r="S4" s="15"/>
      <c r="T4" s="15"/>
      <c r="Z4" s="15"/>
      <c r="AA4" s="15"/>
      <c r="AG4" s="15"/>
      <c r="AH4" s="15"/>
      <c r="AN4" s="15"/>
      <c r="AO4" s="15"/>
      <c r="AU4" s="15"/>
      <c r="AV4" s="15"/>
      <c r="BB4" s="15"/>
      <c r="BC4" s="15"/>
      <c r="BI4" s="15"/>
      <c r="BJ4" s="15"/>
      <c r="BP4" s="15"/>
      <c r="BQ4" s="15"/>
      <c r="BW4" s="15"/>
      <c r="BX4" s="15"/>
      <c r="CD4" s="15"/>
      <c r="CE4" s="15"/>
      <c r="CK4" s="15"/>
      <c r="CL4" s="15"/>
      <c r="CR4" s="15"/>
      <c r="CS4" s="15"/>
      <c r="CY4" s="15"/>
      <c r="CZ4" s="15"/>
      <c r="DF4" s="15"/>
      <c r="DG4" s="15"/>
      <c r="DM4" s="15"/>
      <c r="DN4" s="15"/>
      <c r="DO4" s="16"/>
      <c r="DP4" s="16"/>
      <c r="DQ4" s="16"/>
      <c r="DR4" s="16"/>
      <c r="DS4" s="16"/>
      <c r="DT4" s="17"/>
      <c r="DU4" s="17"/>
      <c r="DV4" s="16"/>
      <c r="DW4" s="16"/>
      <c r="DX4" s="16"/>
      <c r="DY4" s="16"/>
      <c r="DZ4" s="16"/>
      <c r="EA4" s="17"/>
      <c r="EB4" s="17"/>
      <c r="EC4" s="16"/>
      <c r="ED4" s="16"/>
      <c r="EE4" s="16"/>
      <c r="EF4" s="16"/>
      <c r="EG4" s="16"/>
      <c r="EH4" s="17"/>
      <c r="EI4" s="17"/>
      <c r="EJ4" s="16"/>
      <c r="EK4" s="16"/>
      <c r="EL4" s="16"/>
      <c r="EM4" s="16"/>
      <c r="EN4" s="16"/>
      <c r="EO4" s="17"/>
      <c r="EP4" s="17"/>
      <c r="EQ4" s="16"/>
      <c r="ER4" s="16"/>
      <c r="ES4" s="16"/>
      <c r="ET4" s="16"/>
      <c r="EU4" s="16"/>
      <c r="EV4" s="17"/>
      <c r="EW4" s="17"/>
      <c r="EX4" s="16"/>
      <c r="EY4" s="16"/>
      <c r="EZ4" s="16"/>
      <c r="FA4" s="16"/>
      <c r="FB4" s="16"/>
      <c r="FC4" s="17"/>
      <c r="FD4" s="17"/>
      <c r="FE4" s="16"/>
      <c r="FF4" s="16"/>
      <c r="FG4" s="16"/>
      <c r="FH4" s="16"/>
      <c r="FI4" s="16"/>
      <c r="FJ4" s="17"/>
      <c r="FK4" s="17"/>
      <c r="FL4" s="16"/>
      <c r="FM4" s="16"/>
      <c r="FN4" s="16"/>
      <c r="FO4" s="16"/>
      <c r="FP4" s="16"/>
      <c r="FQ4" s="17"/>
      <c r="FR4" s="17"/>
      <c r="FS4" s="16"/>
      <c r="FT4" s="16"/>
      <c r="FU4" s="16"/>
      <c r="FV4" s="16"/>
      <c r="FW4" s="16"/>
      <c r="FX4" s="17"/>
      <c r="FY4" s="17"/>
      <c r="FZ4" s="16"/>
      <c r="GA4" s="16"/>
      <c r="GB4" s="16"/>
      <c r="GC4" s="16"/>
      <c r="GD4" s="16"/>
      <c r="GE4" s="17"/>
      <c r="GF4" s="17"/>
      <c r="GG4" s="16"/>
      <c r="GH4" s="16"/>
      <c r="GI4" s="16"/>
      <c r="GJ4" s="16"/>
      <c r="GK4" s="16"/>
      <c r="GL4" s="17"/>
      <c r="GM4" s="17"/>
      <c r="GN4" s="16"/>
      <c r="GO4" s="16"/>
      <c r="GP4" s="16"/>
      <c r="GQ4" s="16"/>
      <c r="GR4" s="16"/>
      <c r="GS4" s="17"/>
      <c r="GT4" s="17"/>
      <c r="GZ4" s="15"/>
      <c r="HA4" s="15"/>
      <c r="HG4" s="15"/>
      <c r="HH4" s="15"/>
      <c r="HN4" s="15"/>
      <c r="HO4" s="15"/>
      <c r="HU4" s="15"/>
      <c r="HV4" s="15"/>
      <c r="IB4" s="15"/>
      <c r="IC4" s="15"/>
      <c r="II4" s="15"/>
      <c r="IJ4" s="15"/>
      <c r="IP4" s="15"/>
      <c r="IQ4" s="15"/>
      <c r="IW4" s="15"/>
      <c r="IX4" s="15"/>
      <c r="JD4" s="15"/>
      <c r="JE4" s="15"/>
      <c r="JK4" s="15"/>
      <c r="JL4" s="15"/>
      <c r="JR4" s="15"/>
      <c r="JS4" s="15"/>
      <c r="JY4" s="15"/>
      <c r="JZ4" s="15"/>
      <c r="KA4" s="16"/>
      <c r="KB4" s="16"/>
      <c r="KC4" s="16"/>
      <c r="KD4" s="16"/>
      <c r="KE4" s="16"/>
      <c r="KF4" s="17"/>
      <c r="KG4" s="17"/>
      <c r="KH4" s="16"/>
      <c r="KI4" s="16"/>
      <c r="KJ4" s="16"/>
      <c r="KK4" s="16"/>
      <c r="KL4" s="16"/>
      <c r="KM4" s="17"/>
      <c r="KN4" s="17"/>
      <c r="KO4" s="16"/>
      <c r="KP4" s="16"/>
      <c r="KQ4" s="16"/>
      <c r="KR4" s="16"/>
      <c r="KS4" s="16"/>
      <c r="KT4" s="17"/>
      <c r="KU4" s="17"/>
      <c r="KV4" s="16"/>
      <c r="KW4" s="16"/>
      <c r="KX4" s="16"/>
      <c r="KY4" s="16"/>
      <c r="KZ4" s="16"/>
      <c r="LA4" s="17"/>
      <c r="LB4" s="17"/>
      <c r="LC4" s="16"/>
      <c r="LD4" s="16"/>
      <c r="LE4" s="16"/>
      <c r="LF4" s="16"/>
      <c r="LG4" s="16"/>
      <c r="LH4" s="17"/>
      <c r="LI4" s="17"/>
      <c r="LJ4" s="16"/>
      <c r="LK4" s="16"/>
      <c r="LL4" s="16"/>
      <c r="LM4" s="16"/>
      <c r="LN4" s="16"/>
      <c r="LO4" s="17"/>
      <c r="LP4" s="17"/>
      <c r="LQ4" s="16"/>
      <c r="LR4" s="16"/>
      <c r="LS4" s="16"/>
      <c r="LT4" s="16"/>
      <c r="LU4" s="16"/>
      <c r="LV4" s="17"/>
      <c r="LW4" s="17"/>
      <c r="LX4" s="16"/>
      <c r="LY4" s="16"/>
      <c r="LZ4" s="16"/>
      <c r="MA4" s="16"/>
      <c r="MB4" s="16"/>
      <c r="MC4" s="17"/>
      <c r="MD4" s="17"/>
      <c r="ME4" s="16"/>
      <c r="MF4" s="16"/>
      <c r="MG4" s="16"/>
      <c r="MH4" s="16"/>
      <c r="MI4" s="16"/>
      <c r="MJ4" s="17"/>
      <c r="MK4" s="17"/>
      <c r="ML4" s="16"/>
      <c r="MM4" s="16"/>
      <c r="MN4" s="16"/>
      <c r="MO4" s="16"/>
      <c r="MP4" s="16"/>
      <c r="MQ4" s="17"/>
      <c r="MR4" s="17"/>
      <c r="MS4" s="16"/>
      <c r="MT4" s="16"/>
      <c r="MU4" s="16"/>
      <c r="MV4" s="16"/>
      <c r="MW4" s="16"/>
      <c r="MX4" s="17"/>
      <c r="MY4" s="17"/>
      <c r="MZ4" s="16"/>
      <c r="NA4" s="16"/>
      <c r="NB4" s="16"/>
      <c r="NC4" s="16"/>
      <c r="ND4" s="16"/>
      <c r="NE4" s="17"/>
      <c r="NF4" s="17"/>
      <c r="NG4" s="16"/>
      <c r="NH4" s="16"/>
      <c r="NI4" s="16"/>
      <c r="NJ4" s="16"/>
      <c r="NK4" s="16"/>
      <c r="NL4" s="17"/>
      <c r="NM4" s="17"/>
    </row>
    <row r="5" ht="15.75" customHeight="1">
      <c r="A5" s="18" t="s">
        <v>11</v>
      </c>
      <c r="B5" s="13"/>
      <c r="C5" s="13"/>
      <c r="D5" s="13"/>
      <c r="E5" s="14"/>
      <c r="F5" s="14" t="str">
        <f t="shared" si="3"/>
        <v/>
      </c>
      <c r="G5" t="str">
        <f t="shared" ref="G5:K5" si="4">IF($F5="", "", IF($E5&lt;=G$2, IF($F5 &gt;= G$2, 1, ""), ""))</f>
        <v/>
      </c>
      <c r="H5" t="str">
        <f t="shared" si="4"/>
        <v/>
      </c>
      <c r="I5" t="str">
        <f t="shared" si="4"/>
        <v/>
      </c>
      <c r="J5" t="str">
        <f t="shared" si="4"/>
        <v/>
      </c>
      <c r="K5" t="str">
        <f t="shared" si="4"/>
        <v/>
      </c>
      <c r="L5" s="15"/>
      <c r="M5" s="15"/>
      <c r="N5" t="str">
        <f t="shared" ref="N5:R5" si="5">IF($F5="", "", IF($E5&lt;=N$2, IF($F5 &gt;= N$2, 1, ""), ""))</f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s="15"/>
      <c r="T5" s="15"/>
      <c r="U5" t="str">
        <f t="shared" ref="U5:Y5" si="6">IF($F5="", "", IF($E5&lt;=U$2, IF($F5 &gt;= U$2, 1, ""), ""))</f>
        <v/>
      </c>
      <c r="V5" t="str">
        <f t="shared" si="6"/>
        <v/>
      </c>
      <c r="W5" t="str">
        <f t="shared" si="6"/>
        <v/>
      </c>
      <c r="X5" t="str">
        <f t="shared" si="6"/>
        <v/>
      </c>
      <c r="Y5" t="str">
        <f t="shared" si="6"/>
        <v/>
      </c>
      <c r="Z5" s="15"/>
      <c r="AA5" s="15"/>
      <c r="AB5" t="str">
        <f t="shared" ref="AB5:AF5" si="7">IF($F5="", "", IF($E5&lt;=AB$2, IF($F5 &gt;= AB$2, 1, ""), ""))</f>
        <v/>
      </c>
      <c r="AC5" t="str">
        <f t="shared" si="7"/>
        <v/>
      </c>
      <c r="AD5" t="str">
        <f t="shared" si="7"/>
        <v/>
      </c>
      <c r="AE5" t="str">
        <f t="shared" si="7"/>
        <v/>
      </c>
      <c r="AF5" t="str">
        <f t="shared" si="7"/>
        <v/>
      </c>
      <c r="AG5" s="15"/>
      <c r="AH5" s="15"/>
      <c r="AI5" t="str">
        <f t="shared" ref="AI5:AM5" si="8">IF($F5="", "", IF($E5&lt;=AI$2, IF($F5 &gt;= AI$2, 1, ""), ""))</f>
        <v/>
      </c>
      <c r="AJ5" t="str">
        <f t="shared" si="8"/>
        <v/>
      </c>
      <c r="AK5" t="str">
        <f t="shared" si="8"/>
        <v/>
      </c>
      <c r="AL5" t="str">
        <f t="shared" si="8"/>
        <v/>
      </c>
      <c r="AM5" t="str">
        <f t="shared" si="8"/>
        <v/>
      </c>
      <c r="AN5" s="15"/>
      <c r="AO5" s="15"/>
      <c r="AP5" t="str">
        <f t="shared" ref="AP5:AT5" si="9">IF($F5="", "", IF($E5&lt;=AP$2, IF($F5 &gt;= AP$2, 1, ""), ""))</f>
        <v/>
      </c>
      <c r="AQ5" t="str">
        <f t="shared" si="9"/>
        <v/>
      </c>
      <c r="AR5" t="str">
        <f t="shared" si="9"/>
        <v/>
      </c>
      <c r="AS5" t="str">
        <f t="shared" si="9"/>
        <v/>
      </c>
      <c r="AT5" t="str">
        <f t="shared" si="9"/>
        <v/>
      </c>
      <c r="AU5" s="15"/>
      <c r="AV5" s="15"/>
      <c r="AW5" t="str">
        <f t="shared" ref="AW5:BA5" si="10">IF($F5="", "", IF($E5&lt;=AW$2, IF($F5 &gt;= AW$2, 1, ""), ""))</f>
        <v/>
      </c>
      <c r="AX5" t="str">
        <f t="shared" si="10"/>
        <v/>
      </c>
      <c r="AY5" t="str">
        <f t="shared" si="10"/>
        <v/>
      </c>
      <c r="AZ5" t="str">
        <f t="shared" si="10"/>
        <v/>
      </c>
      <c r="BA5" t="str">
        <f t="shared" si="10"/>
        <v/>
      </c>
      <c r="BB5" s="15"/>
      <c r="BC5" s="15"/>
      <c r="BD5" t="str">
        <f t="shared" ref="BD5:BH5" si="11">IF($F5="", "", IF($E5&lt;=BD$2, IF($F5 &gt;= BD$2, 1, ""), ""))</f>
        <v/>
      </c>
      <c r="BE5" t="str">
        <f t="shared" si="11"/>
        <v/>
      </c>
      <c r="BF5" t="str">
        <f t="shared" si="11"/>
        <v/>
      </c>
      <c r="BG5" t="str">
        <f t="shared" si="11"/>
        <v/>
      </c>
      <c r="BH5" t="str">
        <f t="shared" si="11"/>
        <v/>
      </c>
      <c r="BI5" s="15"/>
      <c r="BJ5" s="15"/>
      <c r="BK5" t="str">
        <f t="shared" ref="BK5:BO5" si="12">IF($F5="", "", IF($E5&lt;=BK$2, IF($F5 &gt;= BK$2, 1, ""), ""))</f>
        <v/>
      </c>
      <c r="BL5" t="str">
        <f t="shared" si="12"/>
        <v/>
      </c>
      <c r="BM5" t="str">
        <f t="shared" si="12"/>
        <v/>
      </c>
      <c r="BN5" t="str">
        <f t="shared" si="12"/>
        <v/>
      </c>
      <c r="BO5" t="str">
        <f t="shared" si="12"/>
        <v/>
      </c>
      <c r="BP5" s="15"/>
      <c r="BQ5" s="15"/>
      <c r="BR5" t="str">
        <f t="shared" ref="BR5:BV5" si="13">IF($F5="", "", IF($E5&lt;=BR$2, IF($F5 &gt;= BR$2, 1, ""), ""))</f>
        <v/>
      </c>
      <c r="BS5" t="str">
        <f t="shared" si="13"/>
        <v/>
      </c>
      <c r="BT5" t="str">
        <f t="shared" si="13"/>
        <v/>
      </c>
      <c r="BU5" t="str">
        <f t="shared" si="13"/>
        <v/>
      </c>
      <c r="BV5" t="str">
        <f t="shared" si="13"/>
        <v/>
      </c>
      <c r="BW5" s="15"/>
      <c r="BX5" s="15"/>
      <c r="BY5" t="str">
        <f t="shared" ref="BY5:CC5" si="14">IF($F5="", "", IF($E5&lt;=BY$2, IF($F5 &gt;= BY$2, 1, ""), ""))</f>
        <v/>
      </c>
      <c r="BZ5" t="str">
        <f t="shared" si="14"/>
        <v/>
      </c>
      <c r="CA5" t="str">
        <f t="shared" si="14"/>
        <v/>
      </c>
      <c r="CB5" t="str">
        <f t="shared" si="14"/>
        <v/>
      </c>
      <c r="CC5" t="str">
        <f t="shared" si="14"/>
        <v/>
      </c>
      <c r="CD5" s="15"/>
      <c r="CE5" s="15"/>
      <c r="CF5" t="str">
        <f t="shared" ref="CF5:CJ5" si="15">IF($F5="", "", IF($E5&lt;=CF$2, IF($F5 &gt;= CF$2, 1, ""), ""))</f>
        <v/>
      </c>
      <c r="CG5" t="str">
        <f t="shared" si="15"/>
        <v/>
      </c>
      <c r="CH5" t="str">
        <f t="shared" si="15"/>
        <v/>
      </c>
      <c r="CI5" t="str">
        <f t="shared" si="15"/>
        <v/>
      </c>
      <c r="CJ5" t="str">
        <f t="shared" si="15"/>
        <v/>
      </c>
      <c r="CK5" s="15"/>
      <c r="CL5" s="15"/>
      <c r="CM5" t="str">
        <f t="shared" ref="CM5:CQ5" si="16">IF($F5="", "", IF($E5&lt;=CM$2, IF($F5 &gt;= CM$2, 1, ""), ""))</f>
        <v/>
      </c>
      <c r="CN5" t="str">
        <f t="shared" si="16"/>
        <v/>
      </c>
      <c r="CO5" t="str">
        <f t="shared" si="16"/>
        <v/>
      </c>
      <c r="CP5" t="str">
        <f t="shared" si="16"/>
        <v/>
      </c>
      <c r="CQ5" t="str">
        <f t="shared" si="16"/>
        <v/>
      </c>
      <c r="CR5" s="15"/>
      <c r="CS5" s="15"/>
      <c r="CT5" t="str">
        <f t="shared" ref="CT5:CX5" si="17">IF($F5="", "", IF($E5&lt;=CT$2, IF($F5 &gt;= CT$2, 1, ""), ""))</f>
        <v/>
      </c>
      <c r="CU5" t="str">
        <f t="shared" si="17"/>
        <v/>
      </c>
      <c r="CV5" t="str">
        <f t="shared" si="17"/>
        <v/>
      </c>
      <c r="CW5" t="str">
        <f t="shared" si="17"/>
        <v/>
      </c>
      <c r="CX5" t="str">
        <f t="shared" si="17"/>
        <v/>
      </c>
      <c r="CY5" s="15"/>
      <c r="CZ5" s="15"/>
      <c r="DA5" t="str">
        <f t="shared" ref="DA5:DE5" si="18">IF($F5="", "", IF($E5&lt;=DA$2, IF($F5 &gt;= DA$2, 1, ""), ""))</f>
        <v/>
      </c>
      <c r="DB5" t="str">
        <f t="shared" si="18"/>
        <v/>
      </c>
      <c r="DC5" t="str">
        <f t="shared" si="18"/>
        <v/>
      </c>
      <c r="DD5" t="str">
        <f t="shared" si="18"/>
        <v/>
      </c>
      <c r="DE5" t="str">
        <f t="shared" si="18"/>
        <v/>
      </c>
      <c r="DF5" s="15"/>
      <c r="DG5" s="15"/>
      <c r="DH5" t="str">
        <f t="shared" ref="DH5:DL5" si="19">IF($F5="", "", IF($E5&lt;=DH$2, IF($F5 &gt;= DH$2, 1, ""), ""))</f>
        <v/>
      </c>
      <c r="DI5" t="str">
        <f t="shared" si="19"/>
        <v/>
      </c>
      <c r="DJ5" t="str">
        <f t="shared" si="19"/>
        <v/>
      </c>
      <c r="DK5" t="str">
        <f t="shared" si="19"/>
        <v/>
      </c>
      <c r="DL5" t="str">
        <f t="shared" si="19"/>
        <v/>
      </c>
      <c r="DM5" s="15"/>
      <c r="DN5" s="15"/>
      <c r="DO5" s="16" t="str">
        <f t="shared" ref="DO5:DS5" si="20">IF($F5="", "", IF($E5&lt;=DO$2, IF($F5 &gt;= DO$2, 1, ""), ""))</f>
        <v/>
      </c>
      <c r="DP5" s="16" t="str">
        <f t="shared" si="20"/>
        <v/>
      </c>
      <c r="DQ5" s="16" t="str">
        <f t="shared" si="20"/>
        <v/>
      </c>
      <c r="DR5" s="16" t="str">
        <f t="shared" si="20"/>
        <v/>
      </c>
      <c r="DS5" s="16" t="str">
        <f t="shared" si="20"/>
        <v/>
      </c>
      <c r="DT5" s="17"/>
      <c r="DU5" s="17"/>
      <c r="DV5" s="16" t="str">
        <f t="shared" ref="DV5:DZ5" si="21">IF($F5="", "", IF($E5&lt;=DV$2, IF($F5 &gt;= DV$2, 1, ""), ""))</f>
        <v/>
      </c>
      <c r="DW5" s="16" t="str">
        <f t="shared" si="21"/>
        <v/>
      </c>
      <c r="DX5" s="16" t="str">
        <f t="shared" si="21"/>
        <v/>
      </c>
      <c r="DY5" s="16" t="str">
        <f t="shared" si="21"/>
        <v/>
      </c>
      <c r="DZ5" s="16" t="str">
        <f t="shared" si="21"/>
        <v/>
      </c>
      <c r="EA5" s="17"/>
      <c r="EB5" s="17"/>
      <c r="EC5" s="16" t="str">
        <f t="shared" ref="EC5:EG5" si="22">IF($F5="", "", IF($E5&lt;=EC$2, IF($F5 &gt;= EC$2, 1, ""), ""))</f>
        <v/>
      </c>
      <c r="ED5" s="16" t="str">
        <f t="shared" si="22"/>
        <v/>
      </c>
      <c r="EE5" s="16" t="str">
        <f t="shared" si="22"/>
        <v/>
      </c>
      <c r="EF5" s="16" t="str">
        <f t="shared" si="22"/>
        <v/>
      </c>
      <c r="EG5" s="16" t="str">
        <f t="shared" si="22"/>
        <v/>
      </c>
      <c r="EH5" s="17"/>
      <c r="EI5" s="17"/>
      <c r="EJ5" s="16" t="str">
        <f t="shared" ref="EJ5:EN5" si="23">IF($F5="", "", IF($E5&lt;=EJ$2, IF($F5 &gt;= EJ$2, 1, ""), ""))</f>
        <v/>
      </c>
      <c r="EK5" s="16" t="str">
        <f t="shared" si="23"/>
        <v/>
      </c>
      <c r="EL5" s="16" t="str">
        <f t="shared" si="23"/>
        <v/>
      </c>
      <c r="EM5" s="16" t="str">
        <f t="shared" si="23"/>
        <v/>
      </c>
      <c r="EN5" s="16" t="str">
        <f t="shared" si="23"/>
        <v/>
      </c>
      <c r="EO5" s="17"/>
      <c r="EP5" s="17"/>
      <c r="EQ5" s="16" t="str">
        <f t="shared" ref="EQ5:EU5" si="24">IF($F5="", "", IF($E5&lt;=EQ$2, IF($F5 &gt;= EQ$2, 1, ""), ""))</f>
        <v/>
      </c>
      <c r="ER5" s="16" t="str">
        <f t="shared" si="24"/>
        <v/>
      </c>
      <c r="ES5" s="16" t="str">
        <f t="shared" si="24"/>
        <v/>
      </c>
      <c r="ET5" s="16" t="str">
        <f t="shared" si="24"/>
        <v/>
      </c>
      <c r="EU5" s="16" t="str">
        <f t="shared" si="24"/>
        <v/>
      </c>
      <c r="EV5" s="17"/>
      <c r="EW5" s="17"/>
      <c r="EX5" s="16" t="str">
        <f t="shared" ref="EX5:FB5" si="25">IF($F5="", "", IF($E5&lt;=EX$2, IF($F5 &gt;= EX$2, 1, ""), ""))</f>
        <v/>
      </c>
      <c r="EY5" s="16" t="str">
        <f t="shared" si="25"/>
        <v/>
      </c>
      <c r="EZ5" s="16" t="str">
        <f t="shared" si="25"/>
        <v/>
      </c>
      <c r="FA5" s="16" t="str">
        <f t="shared" si="25"/>
        <v/>
      </c>
      <c r="FB5" s="16" t="str">
        <f t="shared" si="25"/>
        <v/>
      </c>
      <c r="FC5" s="17"/>
      <c r="FD5" s="17"/>
      <c r="FE5" s="16" t="str">
        <f t="shared" ref="FE5:FI5" si="26">IF($F5="", "", IF($E5&lt;=FE$2, IF($F5 &gt;= FE$2, 1, ""), ""))</f>
        <v/>
      </c>
      <c r="FF5" s="16" t="str">
        <f t="shared" si="26"/>
        <v/>
      </c>
      <c r="FG5" s="16" t="str">
        <f t="shared" si="26"/>
        <v/>
      </c>
      <c r="FH5" s="16" t="str">
        <f t="shared" si="26"/>
        <v/>
      </c>
      <c r="FI5" s="16" t="str">
        <f t="shared" si="26"/>
        <v/>
      </c>
      <c r="FJ5" s="17"/>
      <c r="FK5" s="17"/>
      <c r="FL5" s="16" t="str">
        <f t="shared" ref="FL5:FP5" si="27">IF($F5="", "", IF($E5&lt;=FL$2, IF($F5 &gt;= FL$2, 1, ""), ""))</f>
        <v/>
      </c>
      <c r="FM5" s="16" t="str">
        <f t="shared" si="27"/>
        <v/>
      </c>
      <c r="FN5" s="16" t="str">
        <f t="shared" si="27"/>
        <v/>
      </c>
      <c r="FO5" s="16" t="str">
        <f t="shared" si="27"/>
        <v/>
      </c>
      <c r="FP5" s="16" t="str">
        <f t="shared" si="27"/>
        <v/>
      </c>
      <c r="FQ5" s="17"/>
      <c r="FR5" s="17"/>
      <c r="FS5" s="16" t="str">
        <f t="shared" ref="FS5:FW5" si="28">IF($F5="", "", IF($E5&lt;=FS$2, IF($F5 &gt;= FS$2, 1, ""), ""))</f>
        <v/>
      </c>
      <c r="FT5" s="16" t="str">
        <f t="shared" si="28"/>
        <v/>
      </c>
      <c r="FU5" s="16" t="str">
        <f t="shared" si="28"/>
        <v/>
      </c>
      <c r="FV5" s="16" t="str">
        <f t="shared" si="28"/>
        <v/>
      </c>
      <c r="FW5" s="16" t="str">
        <f t="shared" si="28"/>
        <v/>
      </c>
      <c r="FX5" s="17"/>
      <c r="FY5" s="17"/>
      <c r="FZ5" s="16" t="str">
        <f t="shared" ref="FZ5:GD5" si="29">IF($F5="", "", IF($E5&lt;=FZ$2, IF($F5 &gt;= FZ$2, 1, ""), ""))</f>
        <v/>
      </c>
      <c r="GA5" s="16" t="str">
        <f t="shared" si="29"/>
        <v/>
      </c>
      <c r="GB5" s="16" t="str">
        <f t="shared" si="29"/>
        <v/>
      </c>
      <c r="GC5" s="16" t="str">
        <f t="shared" si="29"/>
        <v/>
      </c>
      <c r="GD5" s="16" t="str">
        <f t="shared" si="29"/>
        <v/>
      </c>
      <c r="GE5" s="17"/>
      <c r="GF5" s="17"/>
      <c r="GG5" s="16" t="str">
        <f t="shared" ref="GG5:GK5" si="30">IF($F5="", "", IF($E5&lt;=GG$2, IF($F5 &gt;= GG$2, 1, ""), ""))</f>
        <v/>
      </c>
      <c r="GH5" s="16" t="str">
        <f t="shared" si="30"/>
        <v/>
      </c>
      <c r="GI5" s="16" t="str">
        <f t="shared" si="30"/>
        <v/>
      </c>
      <c r="GJ5" s="16" t="str">
        <f t="shared" si="30"/>
        <v/>
      </c>
      <c r="GK5" s="16" t="str">
        <f t="shared" si="30"/>
        <v/>
      </c>
      <c r="GL5" s="17"/>
      <c r="GM5" s="17"/>
      <c r="GN5" s="16" t="str">
        <f t="shared" ref="GN5:GR5" si="31">IF($F5="", "", IF($E5&lt;=GN$2, IF($F5 &gt;= GN$2, 1, ""), ""))</f>
        <v/>
      </c>
      <c r="GO5" s="16" t="str">
        <f t="shared" si="31"/>
        <v/>
      </c>
      <c r="GP5" s="16" t="str">
        <f t="shared" si="31"/>
        <v/>
      </c>
      <c r="GQ5" s="16" t="str">
        <f t="shared" si="31"/>
        <v/>
      </c>
      <c r="GR5" s="16" t="str">
        <f t="shared" si="31"/>
        <v/>
      </c>
      <c r="GS5" s="17"/>
      <c r="GT5" s="17"/>
      <c r="GU5" t="str">
        <f t="shared" ref="GU5:GY5" si="32">IF($F5="", "", IF($E5&lt;=GU$2, IF($F5 &gt;= GU$2, 1, ""), ""))</f>
        <v/>
      </c>
      <c r="GV5" t="str">
        <f t="shared" si="32"/>
        <v/>
      </c>
      <c r="GW5" t="str">
        <f t="shared" si="32"/>
        <v/>
      </c>
      <c r="GX5" t="str">
        <f t="shared" si="32"/>
        <v/>
      </c>
      <c r="GY5" t="str">
        <f t="shared" si="32"/>
        <v/>
      </c>
      <c r="GZ5" s="15"/>
      <c r="HA5" s="15"/>
      <c r="HB5" t="str">
        <f t="shared" ref="HB5:HF5" si="33">IF($F5="", "", IF($E5&lt;=HB$2, IF($F5 &gt;= HB$2, 1, ""), ""))</f>
        <v/>
      </c>
      <c r="HC5" t="str">
        <f t="shared" si="33"/>
        <v/>
      </c>
      <c r="HD5" t="str">
        <f t="shared" si="33"/>
        <v/>
      </c>
      <c r="HE5" t="str">
        <f t="shared" si="33"/>
        <v/>
      </c>
      <c r="HF5" t="str">
        <f t="shared" si="33"/>
        <v/>
      </c>
      <c r="HG5" s="15"/>
      <c r="HH5" s="15"/>
      <c r="HI5" t="str">
        <f t="shared" ref="HI5:HM5" si="34">IF($F5="", "", IF($E5&lt;=HI$2, IF($F5 &gt;= HI$2, 1, ""), ""))</f>
        <v/>
      </c>
      <c r="HJ5" t="str">
        <f t="shared" si="34"/>
        <v/>
      </c>
      <c r="HK5" t="str">
        <f t="shared" si="34"/>
        <v/>
      </c>
      <c r="HL5" t="str">
        <f t="shared" si="34"/>
        <v/>
      </c>
      <c r="HM5" t="str">
        <f t="shared" si="34"/>
        <v/>
      </c>
      <c r="HN5" s="15"/>
      <c r="HO5" s="15"/>
      <c r="HP5" t="str">
        <f t="shared" ref="HP5:HT5" si="35">IF($F5="", "", IF($E5&lt;=HP$2, IF($F5 &gt;= HP$2, 1, ""), ""))</f>
        <v/>
      </c>
      <c r="HQ5" t="str">
        <f t="shared" si="35"/>
        <v/>
      </c>
      <c r="HR5" t="str">
        <f t="shared" si="35"/>
        <v/>
      </c>
      <c r="HS5" t="str">
        <f t="shared" si="35"/>
        <v/>
      </c>
      <c r="HT5" t="str">
        <f t="shared" si="35"/>
        <v/>
      </c>
      <c r="HU5" s="15"/>
      <c r="HV5" s="15"/>
      <c r="HW5" t="str">
        <f t="shared" ref="HW5:IA5" si="36">IF($F5="", "", IF($E5&lt;=HW$2, IF($F5 &gt;= HW$2, 1, ""), ""))</f>
        <v/>
      </c>
      <c r="HX5" t="str">
        <f t="shared" si="36"/>
        <v/>
      </c>
      <c r="HY5" t="str">
        <f t="shared" si="36"/>
        <v/>
      </c>
      <c r="HZ5" t="str">
        <f t="shared" si="36"/>
        <v/>
      </c>
      <c r="IA5" t="str">
        <f t="shared" si="36"/>
        <v/>
      </c>
      <c r="IB5" s="15"/>
      <c r="IC5" s="15"/>
      <c r="ID5" t="str">
        <f t="shared" ref="ID5:IH5" si="37">IF($F5="", "", IF($E5&lt;=ID$2, IF($F5 &gt;= ID$2, 1, ""), ""))</f>
        <v/>
      </c>
      <c r="IE5" t="str">
        <f t="shared" si="37"/>
        <v/>
      </c>
      <c r="IF5" t="str">
        <f t="shared" si="37"/>
        <v/>
      </c>
      <c r="IG5" t="str">
        <f t="shared" si="37"/>
        <v/>
      </c>
      <c r="IH5" t="str">
        <f t="shared" si="37"/>
        <v/>
      </c>
      <c r="II5" s="15"/>
      <c r="IJ5" s="15"/>
      <c r="IK5" t="str">
        <f t="shared" ref="IK5:IO5" si="38">IF($F5="", "", IF($E5&lt;=IK$2, IF($F5 &gt;= IK$2, 1, ""), ""))</f>
        <v/>
      </c>
      <c r="IL5" t="str">
        <f t="shared" si="38"/>
        <v/>
      </c>
      <c r="IM5" t="str">
        <f t="shared" si="38"/>
        <v/>
      </c>
      <c r="IN5" t="str">
        <f t="shared" si="38"/>
        <v/>
      </c>
      <c r="IO5" t="str">
        <f t="shared" si="38"/>
        <v/>
      </c>
      <c r="IP5" s="15"/>
      <c r="IQ5" s="15"/>
      <c r="IR5" t="str">
        <f t="shared" ref="IR5:IV5" si="39">IF($F5="", "", IF($E5&lt;=IR$2, IF($F5 &gt;= IR$2, 1, ""), ""))</f>
        <v/>
      </c>
      <c r="IS5" t="str">
        <f t="shared" si="39"/>
        <v/>
      </c>
      <c r="IT5" t="str">
        <f t="shared" si="39"/>
        <v/>
      </c>
      <c r="IU5" t="str">
        <f t="shared" si="39"/>
        <v/>
      </c>
      <c r="IV5" t="str">
        <f t="shared" si="39"/>
        <v/>
      </c>
      <c r="IW5" s="15"/>
      <c r="IX5" s="15"/>
      <c r="IY5" t="str">
        <f t="shared" ref="IY5:JC5" si="40">IF($F5="", "", IF($E5&lt;=IY$2, IF($F5 &gt;= IY$2, 1, ""), ""))</f>
        <v/>
      </c>
      <c r="IZ5" t="str">
        <f t="shared" si="40"/>
        <v/>
      </c>
      <c r="JA5" t="str">
        <f t="shared" si="40"/>
        <v/>
      </c>
      <c r="JB5" t="str">
        <f t="shared" si="40"/>
        <v/>
      </c>
      <c r="JC5" t="str">
        <f t="shared" si="40"/>
        <v/>
      </c>
      <c r="JD5" s="15"/>
      <c r="JE5" s="15"/>
      <c r="JF5" t="str">
        <f t="shared" ref="JF5:JJ5" si="41">IF($F5="", "", IF($E5&lt;=JF$2, IF($F5 &gt;= JF$2, 1, ""), ""))</f>
        <v/>
      </c>
      <c r="JG5" t="str">
        <f t="shared" si="41"/>
        <v/>
      </c>
      <c r="JH5" t="str">
        <f t="shared" si="41"/>
        <v/>
      </c>
      <c r="JI5" t="str">
        <f t="shared" si="41"/>
        <v/>
      </c>
      <c r="JJ5" t="str">
        <f t="shared" si="41"/>
        <v/>
      </c>
      <c r="JK5" s="15"/>
      <c r="JL5" s="15"/>
      <c r="JM5" t="str">
        <f t="shared" ref="JM5:JQ5" si="42">IF($F5="", "", IF($E5&lt;=JM$2, IF($F5 &gt;= JM$2, 1, ""), ""))</f>
        <v/>
      </c>
      <c r="JN5" t="str">
        <f t="shared" si="42"/>
        <v/>
      </c>
      <c r="JO5" t="str">
        <f t="shared" si="42"/>
        <v/>
      </c>
      <c r="JP5" t="str">
        <f t="shared" si="42"/>
        <v/>
      </c>
      <c r="JQ5" t="str">
        <f t="shared" si="42"/>
        <v/>
      </c>
      <c r="JR5" s="15"/>
      <c r="JS5" s="15"/>
      <c r="JT5" t="str">
        <f t="shared" ref="JT5:JX5" si="43">IF($F5="", "", IF($E5&lt;=JT$2, IF($F5 &gt;= JT$2, 1, ""), ""))</f>
        <v/>
      </c>
      <c r="JU5" t="str">
        <f t="shared" si="43"/>
        <v/>
      </c>
      <c r="JV5" t="str">
        <f t="shared" si="43"/>
        <v/>
      </c>
      <c r="JW5" t="str">
        <f t="shared" si="43"/>
        <v/>
      </c>
      <c r="JX5" t="str">
        <f t="shared" si="43"/>
        <v/>
      </c>
      <c r="JY5" s="15"/>
      <c r="JZ5" s="15"/>
      <c r="KA5" s="16" t="str">
        <f t="shared" ref="KA5:KE5" si="44">IF($F5="", "", IF($E5&lt;=KA$2, IF($F5 &gt;= KA$2, 1, ""), ""))</f>
        <v/>
      </c>
      <c r="KB5" s="16" t="str">
        <f t="shared" si="44"/>
        <v/>
      </c>
      <c r="KC5" s="16" t="str">
        <f t="shared" si="44"/>
        <v/>
      </c>
      <c r="KD5" s="16" t="str">
        <f t="shared" si="44"/>
        <v/>
      </c>
      <c r="KE5" s="16" t="str">
        <f t="shared" si="44"/>
        <v/>
      </c>
      <c r="KF5" s="17"/>
      <c r="KG5" s="17"/>
      <c r="KH5" s="16" t="str">
        <f t="shared" ref="KH5:KL5" si="45">IF($F5="", "", IF($E5&lt;=KH$2, IF($F5 &gt;= KH$2, 1, ""), ""))</f>
        <v/>
      </c>
      <c r="KI5" s="16" t="str">
        <f t="shared" si="45"/>
        <v/>
      </c>
      <c r="KJ5" s="16" t="str">
        <f t="shared" si="45"/>
        <v/>
      </c>
      <c r="KK5" s="16" t="str">
        <f t="shared" si="45"/>
        <v/>
      </c>
      <c r="KL5" s="16" t="str">
        <f t="shared" si="45"/>
        <v/>
      </c>
      <c r="KM5" s="17"/>
      <c r="KN5" s="17"/>
      <c r="KO5" s="16" t="str">
        <f t="shared" ref="KO5:KS5" si="46">IF($F5="", "", IF($E5&lt;=KO$2, IF($F5 &gt;= KO$2, 1, ""), ""))</f>
        <v/>
      </c>
      <c r="KP5" s="16" t="str">
        <f t="shared" si="46"/>
        <v/>
      </c>
      <c r="KQ5" s="16" t="str">
        <f t="shared" si="46"/>
        <v/>
      </c>
      <c r="KR5" s="16" t="str">
        <f t="shared" si="46"/>
        <v/>
      </c>
      <c r="KS5" s="16" t="str">
        <f t="shared" si="46"/>
        <v/>
      </c>
      <c r="KT5" s="17"/>
      <c r="KU5" s="17"/>
      <c r="KV5" s="16" t="str">
        <f t="shared" ref="KV5:KZ5" si="47">IF($F5="", "", IF($E5&lt;=KV$2, IF($F5 &gt;= KV$2, 1, ""), ""))</f>
        <v/>
      </c>
      <c r="KW5" s="16" t="str">
        <f t="shared" si="47"/>
        <v/>
      </c>
      <c r="KX5" s="16" t="str">
        <f t="shared" si="47"/>
        <v/>
      </c>
      <c r="KY5" s="16" t="str">
        <f t="shared" si="47"/>
        <v/>
      </c>
      <c r="KZ5" s="16" t="str">
        <f t="shared" si="47"/>
        <v/>
      </c>
      <c r="LA5" s="17"/>
      <c r="LB5" s="17"/>
      <c r="LC5" s="16" t="str">
        <f t="shared" ref="LC5:LG5" si="48">IF($F5="", "", IF($E5&lt;=LC$2, IF($F5 &gt;= LC$2, 1, ""), ""))</f>
        <v/>
      </c>
      <c r="LD5" s="16" t="str">
        <f t="shared" si="48"/>
        <v/>
      </c>
      <c r="LE5" s="16" t="str">
        <f t="shared" si="48"/>
        <v/>
      </c>
      <c r="LF5" s="16" t="str">
        <f t="shared" si="48"/>
        <v/>
      </c>
      <c r="LG5" s="16" t="str">
        <f t="shared" si="48"/>
        <v/>
      </c>
      <c r="LH5" s="17"/>
      <c r="LI5" s="17"/>
      <c r="LJ5" s="16" t="str">
        <f t="shared" ref="LJ5:LN5" si="49">IF($F5="", "", IF($E5&lt;=LJ$2, IF($F5 &gt;= LJ$2, 1, ""), ""))</f>
        <v/>
      </c>
      <c r="LK5" s="16" t="str">
        <f t="shared" si="49"/>
        <v/>
      </c>
      <c r="LL5" s="16" t="str">
        <f t="shared" si="49"/>
        <v/>
      </c>
      <c r="LM5" s="16" t="str">
        <f t="shared" si="49"/>
        <v/>
      </c>
      <c r="LN5" s="16" t="str">
        <f t="shared" si="49"/>
        <v/>
      </c>
      <c r="LO5" s="17"/>
      <c r="LP5" s="17"/>
      <c r="LQ5" s="16" t="str">
        <f t="shared" ref="LQ5:LU5" si="50">IF($F5="", "", IF($E5&lt;=LQ$2, IF($F5 &gt;= LQ$2, 1, ""), ""))</f>
        <v/>
      </c>
      <c r="LR5" s="16" t="str">
        <f t="shared" si="50"/>
        <v/>
      </c>
      <c r="LS5" s="16" t="str">
        <f t="shared" si="50"/>
        <v/>
      </c>
      <c r="LT5" s="16" t="str">
        <f t="shared" si="50"/>
        <v/>
      </c>
      <c r="LU5" s="16" t="str">
        <f t="shared" si="50"/>
        <v/>
      </c>
      <c r="LV5" s="17"/>
      <c r="LW5" s="17"/>
      <c r="LX5" s="16" t="str">
        <f t="shared" ref="LX5:MB5" si="51">IF($F5="", "", IF($E5&lt;=LX$2, IF($F5 &gt;= LX$2, 1, ""), ""))</f>
        <v/>
      </c>
      <c r="LY5" s="16" t="str">
        <f t="shared" si="51"/>
        <v/>
      </c>
      <c r="LZ5" s="16" t="str">
        <f t="shared" si="51"/>
        <v/>
      </c>
      <c r="MA5" s="16" t="str">
        <f t="shared" si="51"/>
        <v/>
      </c>
      <c r="MB5" s="16" t="str">
        <f t="shared" si="51"/>
        <v/>
      </c>
      <c r="MC5" s="17"/>
      <c r="MD5" s="17"/>
      <c r="ME5" s="16" t="str">
        <f t="shared" ref="ME5:MI5" si="52">IF($F5="", "", IF($E5&lt;=ME$2, IF($F5 &gt;= ME$2, 1, ""), ""))</f>
        <v/>
      </c>
      <c r="MF5" s="16" t="str">
        <f t="shared" si="52"/>
        <v/>
      </c>
      <c r="MG5" s="16" t="str">
        <f t="shared" si="52"/>
        <v/>
      </c>
      <c r="MH5" s="16" t="str">
        <f t="shared" si="52"/>
        <v/>
      </c>
      <c r="MI5" s="16" t="str">
        <f t="shared" si="52"/>
        <v/>
      </c>
      <c r="MJ5" s="17"/>
      <c r="MK5" s="17"/>
      <c r="ML5" s="16" t="str">
        <f t="shared" ref="ML5:MP5" si="53">IF($F5="", "", IF($E5&lt;=ML$2, IF($F5 &gt;= ML$2, 1, ""), ""))</f>
        <v/>
      </c>
      <c r="MM5" s="16" t="str">
        <f t="shared" si="53"/>
        <v/>
      </c>
      <c r="MN5" s="16" t="str">
        <f t="shared" si="53"/>
        <v/>
      </c>
      <c r="MO5" s="16" t="str">
        <f t="shared" si="53"/>
        <v/>
      </c>
      <c r="MP5" s="16" t="str">
        <f t="shared" si="53"/>
        <v/>
      </c>
      <c r="MQ5" s="17"/>
      <c r="MR5" s="17"/>
      <c r="MS5" s="16" t="str">
        <f t="shared" ref="MS5:MW5" si="54">IF($F5="", "", IF($E5&lt;=MS$2, IF($F5 &gt;= MS$2, 1, ""), ""))</f>
        <v/>
      </c>
      <c r="MT5" s="16" t="str">
        <f t="shared" si="54"/>
        <v/>
      </c>
      <c r="MU5" s="16" t="str">
        <f t="shared" si="54"/>
        <v/>
      </c>
      <c r="MV5" s="16" t="str">
        <f t="shared" si="54"/>
        <v/>
      </c>
      <c r="MW5" s="16" t="str">
        <f t="shared" si="54"/>
        <v/>
      </c>
      <c r="MX5" s="17"/>
      <c r="MY5" s="17"/>
      <c r="MZ5" s="16" t="str">
        <f t="shared" ref="MZ5:ND5" si="55">IF($F5="", "", IF($E5&lt;=MZ$2, IF($F5 &gt;= MZ$2, 1, ""), ""))</f>
        <v/>
      </c>
      <c r="NA5" s="16" t="str">
        <f t="shared" si="55"/>
        <v/>
      </c>
      <c r="NB5" s="16" t="str">
        <f t="shared" si="55"/>
        <v/>
      </c>
      <c r="NC5" s="16" t="str">
        <f t="shared" si="55"/>
        <v/>
      </c>
      <c r="ND5" s="16" t="str">
        <f t="shared" si="55"/>
        <v/>
      </c>
      <c r="NE5" s="17"/>
      <c r="NF5" s="17"/>
      <c r="NG5" s="16" t="str">
        <f t="shared" ref="NG5:NK5" si="56">IF($F5="", "", IF($E5&lt;=NG$2, IF($F5 &gt;= NG$2, 1, ""), ""))</f>
        <v/>
      </c>
      <c r="NH5" s="16" t="str">
        <f t="shared" si="56"/>
        <v/>
      </c>
      <c r="NI5" s="16" t="str">
        <f t="shared" si="56"/>
        <v/>
      </c>
      <c r="NJ5" s="16" t="str">
        <f t="shared" si="56"/>
        <v/>
      </c>
      <c r="NK5" s="16" t="str">
        <f t="shared" si="56"/>
        <v/>
      </c>
      <c r="NL5" s="17"/>
      <c r="NM5" s="17"/>
    </row>
    <row r="6" ht="15.75" customHeight="1">
      <c r="A6" s="13"/>
      <c r="B6" s="13" t="s">
        <v>12</v>
      </c>
      <c r="C6" s="13"/>
      <c r="D6" s="19">
        <v>2.0</v>
      </c>
      <c r="E6" s="20">
        <v>43542.0</v>
      </c>
      <c r="F6" s="14">
        <f t="shared" ref="F6:F25" si="110">IF(B6="", "", IF(E6="", "", IF(D6="", "", WORKDAY(E6, D6-1))))</f>
        <v>43543</v>
      </c>
      <c r="G6">
        <f t="shared" ref="G6:K6" si="57">IF($F6="", "", IF($E6&lt;=G$2, IF($F6 &gt;= G$2, 1, ""), ""))</f>
        <v>1</v>
      </c>
      <c r="H6">
        <f t="shared" si="57"/>
        <v>1</v>
      </c>
      <c r="I6" t="str">
        <f t="shared" si="57"/>
        <v/>
      </c>
      <c r="J6" t="str">
        <f t="shared" si="57"/>
        <v/>
      </c>
      <c r="K6" t="str">
        <f t="shared" si="57"/>
        <v/>
      </c>
      <c r="L6" s="15"/>
      <c r="M6" s="15"/>
      <c r="N6" t="str">
        <f t="shared" ref="N6:R6" si="58">IF($F6="", "", IF($E6&lt;=N$2, IF($F6 &gt;= N$2, 1, ""), ""))</f>
        <v/>
      </c>
      <c r="O6" t="str">
        <f t="shared" si="58"/>
        <v/>
      </c>
      <c r="P6" t="str">
        <f t="shared" si="58"/>
        <v/>
      </c>
      <c r="Q6" t="str">
        <f t="shared" si="58"/>
        <v/>
      </c>
      <c r="R6" t="str">
        <f t="shared" si="58"/>
        <v/>
      </c>
      <c r="S6" s="15"/>
      <c r="T6" s="15"/>
      <c r="U6" t="str">
        <f t="shared" ref="U6:Y6" si="59">IF($F6="", "", IF($E6&lt;=U$2, IF($F6 &gt;= U$2, 1, ""), ""))</f>
        <v/>
      </c>
      <c r="V6" t="str">
        <f t="shared" si="59"/>
        <v/>
      </c>
      <c r="W6" t="str">
        <f t="shared" si="59"/>
        <v/>
      </c>
      <c r="X6" t="str">
        <f t="shared" si="59"/>
        <v/>
      </c>
      <c r="Y6" t="str">
        <f t="shared" si="59"/>
        <v/>
      </c>
      <c r="Z6" s="15"/>
      <c r="AA6" s="15"/>
      <c r="AB6" t="str">
        <f t="shared" ref="AB6:AF6" si="60">IF($F6="", "", IF($E6&lt;=AB$2, IF($F6 &gt;= AB$2, 1, ""), ""))</f>
        <v/>
      </c>
      <c r="AC6" t="str">
        <f t="shared" si="60"/>
        <v/>
      </c>
      <c r="AD6" t="str">
        <f t="shared" si="60"/>
        <v/>
      </c>
      <c r="AE6" t="str">
        <f t="shared" si="60"/>
        <v/>
      </c>
      <c r="AF6" t="str">
        <f t="shared" si="60"/>
        <v/>
      </c>
      <c r="AG6" s="15"/>
      <c r="AH6" s="15"/>
      <c r="AI6" t="str">
        <f t="shared" ref="AI6:AM6" si="61">IF($F6="", "", IF($E6&lt;=AI$2, IF($F6 &gt;= AI$2, 1, ""), ""))</f>
        <v/>
      </c>
      <c r="AJ6" t="str">
        <f t="shared" si="61"/>
        <v/>
      </c>
      <c r="AK6" t="str">
        <f t="shared" si="61"/>
        <v/>
      </c>
      <c r="AL6" t="str">
        <f t="shared" si="61"/>
        <v/>
      </c>
      <c r="AM6" t="str">
        <f t="shared" si="61"/>
        <v/>
      </c>
      <c r="AN6" s="15"/>
      <c r="AO6" s="15"/>
      <c r="AP6" t="str">
        <f t="shared" ref="AP6:AT6" si="62">IF($F6="", "", IF($E6&lt;=AP$2, IF($F6 &gt;= AP$2, 1, ""), ""))</f>
        <v/>
      </c>
      <c r="AQ6" t="str">
        <f t="shared" si="62"/>
        <v/>
      </c>
      <c r="AR6" t="str">
        <f t="shared" si="62"/>
        <v/>
      </c>
      <c r="AS6" t="str">
        <f t="shared" si="62"/>
        <v/>
      </c>
      <c r="AT6" t="str">
        <f t="shared" si="62"/>
        <v/>
      </c>
      <c r="AU6" s="15"/>
      <c r="AV6" s="15"/>
      <c r="AW6" t="str">
        <f t="shared" ref="AW6:BA6" si="63">IF($F6="", "", IF($E6&lt;=AW$2, IF($F6 &gt;= AW$2, 1, ""), ""))</f>
        <v/>
      </c>
      <c r="AX6" t="str">
        <f t="shared" si="63"/>
        <v/>
      </c>
      <c r="AY6" t="str">
        <f t="shared" si="63"/>
        <v/>
      </c>
      <c r="AZ6" t="str">
        <f t="shared" si="63"/>
        <v/>
      </c>
      <c r="BA6" t="str">
        <f t="shared" si="63"/>
        <v/>
      </c>
      <c r="BB6" s="15"/>
      <c r="BC6" s="15"/>
      <c r="BD6" t="str">
        <f t="shared" ref="BD6:BH6" si="64">IF($F6="", "", IF($E6&lt;=BD$2, IF($F6 &gt;= BD$2, 1, ""), ""))</f>
        <v/>
      </c>
      <c r="BE6" t="str">
        <f t="shared" si="64"/>
        <v/>
      </c>
      <c r="BF6" t="str">
        <f t="shared" si="64"/>
        <v/>
      </c>
      <c r="BG6" t="str">
        <f t="shared" si="64"/>
        <v/>
      </c>
      <c r="BH6" t="str">
        <f t="shared" si="64"/>
        <v/>
      </c>
      <c r="BI6" s="15"/>
      <c r="BJ6" s="15"/>
      <c r="BK6" t="str">
        <f t="shared" ref="BK6:BO6" si="65">IF($F6="", "", IF($E6&lt;=BK$2, IF($F6 &gt;= BK$2, 1, ""), ""))</f>
        <v/>
      </c>
      <c r="BL6" t="str">
        <f t="shared" si="65"/>
        <v/>
      </c>
      <c r="BM6" t="str">
        <f t="shared" si="65"/>
        <v/>
      </c>
      <c r="BN6" t="str">
        <f t="shared" si="65"/>
        <v/>
      </c>
      <c r="BO6" t="str">
        <f t="shared" si="65"/>
        <v/>
      </c>
      <c r="BP6" s="15"/>
      <c r="BQ6" s="15"/>
      <c r="BR6" t="str">
        <f t="shared" ref="BR6:BV6" si="66">IF($F6="", "", IF($E6&lt;=BR$2, IF($F6 &gt;= BR$2, 1, ""), ""))</f>
        <v/>
      </c>
      <c r="BS6" t="str">
        <f t="shared" si="66"/>
        <v/>
      </c>
      <c r="BT6" t="str">
        <f t="shared" si="66"/>
        <v/>
      </c>
      <c r="BU6" t="str">
        <f t="shared" si="66"/>
        <v/>
      </c>
      <c r="BV6" t="str">
        <f t="shared" si="66"/>
        <v/>
      </c>
      <c r="BW6" s="15"/>
      <c r="BX6" s="15"/>
      <c r="BY6" t="str">
        <f t="shared" ref="BY6:CC6" si="67">IF($F6="", "", IF($E6&lt;=BY$2, IF($F6 &gt;= BY$2, 1, ""), ""))</f>
        <v/>
      </c>
      <c r="BZ6" t="str">
        <f t="shared" si="67"/>
        <v/>
      </c>
      <c r="CA6" t="str">
        <f t="shared" si="67"/>
        <v/>
      </c>
      <c r="CB6" t="str">
        <f t="shared" si="67"/>
        <v/>
      </c>
      <c r="CC6" t="str">
        <f t="shared" si="67"/>
        <v/>
      </c>
      <c r="CD6" s="15"/>
      <c r="CE6" s="15"/>
      <c r="CF6" t="str">
        <f t="shared" ref="CF6:CJ6" si="68">IF($F6="", "", IF($E6&lt;=CF$2, IF($F6 &gt;= CF$2, 1, ""), ""))</f>
        <v/>
      </c>
      <c r="CG6" t="str">
        <f t="shared" si="68"/>
        <v/>
      </c>
      <c r="CH6" t="str">
        <f t="shared" si="68"/>
        <v/>
      </c>
      <c r="CI6" t="str">
        <f t="shared" si="68"/>
        <v/>
      </c>
      <c r="CJ6" t="str">
        <f t="shared" si="68"/>
        <v/>
      </c>
      <c r="CK6" s="15"/>
      <c r="CL6" s="15"/>
      <c r="CM6" t="str">
        <f t="shared" ref="CM6:CQ6" si="69">IF($F6="", "", IF($E6&lt;=CM$2, IF($F6 &gt;= CM$2, 1, ""), ""))</f>
        <v/>
      </c>
      <c r="CN6" t="str">
        <f t="shared" si="69"/>
        <v/>
      </c>
      <c r="CO6" t="str">
        <f t="shared" si="69"/>
        <v/>
      </c>
      <c r="CP6" t="str">
        <f t="shared" si="69"/>
        <v/>
      </c>
      <c r="CQ6" t="str">
        <f t="shared" si="69"/>
        <v/>
      </c>
      <c r="CR6" s="15"/>
      <c r="CS6" s="15"/>
      <c r="CT6" t="str">
        <f t="shared" ref="CT6:CX6" si="70">IF($F6="", "", IF($E6&lt;=CT$2, IF($F6 &gt;= CT$2, 1, ""), ""))</f>
        <v/>
      </c>
      <c r="CU6" t="str">
        <f t="shared" si="70"/>
        <v/>
      </c>
      <c r="CV6" t="str">
        <f t="shared" si="70"/>
        <v/>
      </c>
      <c r="CW6" t="str">
        <f t="shared" si="70"/>
        <v/>
      </c>
      <c r="CX6" t="str">
        <f t="shared" si="70"/>
        <v/>
      </c>
      <c r="CY6" s="15"/>
      <c r="CZ6" s="15"/>
      <c r="DA6" t="str">
        <f t="shared" ref="DA6:DE6" si="71">IF($F6="", "", IF($E6&lt;=DA$2, IF($F6 &gt;= DA$2, 1, ""), ""))</f>
        <v/>
      </c>
      <c r="DB6" t="str">
        <f t="shared" si="71"/>
        <v/>
      </c>
      <c r="DC6" t="str">
        <f t="shared" si="71"/>
        <v/>
      </c>
      <c r="DD6" t="str">
        <f t="shared" si="71"/>
        <v/>
      </c>
      <c r="DE6" t="str">
        <f t="shared" si="71"/>
        <v/>
      </c>
      <c r="DF6" s="15"/>
      <c r="DG6" s="15"/>
      <c r="DH6" t="str">
        <f t="shared" ref="DH6:DL6" si="72">IF($F6="", "", IF($E6&lt;=DH$2, IF($F6 &gt;= DH$2, 1, ""), ""))</f>
        <v/>
      </c>
      <c r="DI6" t="str">
        <f t="shared" si="72"/>
        <v/>
      </c>
      <c r="DJ6" t="str">
        <f t="shared" si="72"/>
        <v/>
      </c>
      <c r="DK6" t="str">
        <f t="shared" si="72"/>
        <v/>
      </c>
      <c r="DL6" t="str">
        <f t="shared" si="72"/>
        <v/>
      </c>
      <c r="DM6" s="15"/>
      <c r="DN6" s="15"/>
      <c r="DO6" s="16" t="str">
        <f t="shared" ref="DO6:DS6" si="73">IF($F6="", "", IF($E6&lt;=DO$2, IF($F6 &gt;= DO$2, 1, ""), ""))</f>
        <v/>
      </c>
      <c r="DP6" s="16" t="str">
        <f t="shared" si="73"/>
        <v/>
      </c>
      <c r="DQ6" s="16" t="str">
        <f t="shared" si="73"/>
        <v/>
      </c>
      <c r="DR6" s="16" t="str">
        <f t="shared" si="73"/>
        <v/>
      </c>
      <c r="DS6" s="16" t="str">
        <f t="shared" si="73"/>
        <v/>
      </c>
      <c r="DT6" s="17"/>
      <c r="DU6" s="17"/>
      <c r="DV6" s="16" t="str">
        <f t="shared" ref="DV6:DZ6" si="74">IF($F6="", "", IF($E6&lt;=DV$2, IF($F6 &gt;= DV$2, 1, ""), ""))</f>
        <v/>
      </c>
      <c r="DW6" s="16" t="str">
        <f t="shared" si="74"/>
        <v/>
      </c>
      <c r="DX6" s="16" t="str">
        <f t="shared" si="74"/>
        <v/>
      </c>
      <c r="DY6" s="16" t="str">
        <f t="shared" si="74"/>
        <v/>
      </c>
      <c r="DZ6" s="16" t="str">
        <f t="shared" si="74"/>
        <v/>
      </c>
      <c r="EA6" s="17"/>
      <c r="EB6" s="17"/>
      <c r="EC6" s="16" t="str">
        <f t="shared" ref="EC6:EG6" si="75">IF($F6="", "", IF($E6&lt;=EC$2, IF($F6 &gt;= EC$2, 1, ""), ""))</f>
        <v/>
      </c>
      <c r="ED6" s="16" t="str">
        <f t="shared" si="75"/>
        <v/>
      </c>
      <c r="EE6" s="16" t="str">
        <f t="shared" si="75"/>
        <v/>
      </c>
      <c r="EF6" s="16" t="str">
        <f t="shared" si="75"/>
        <v/>
      </c>
      <c r="EG6" s="16" t="str">
        <f t="shared" si="75"/>
        <v/>
      </c>
      <c r="EH6" s="17"/>
      <c r="EI6" s="17"/>
      <c r="EJ6" s="16" t="str">
        <f t="shared" ref="EJ6:EN6" si="76">IF($F6="", "", IF($E6&lt;=EJ$2, IF($F6 &gt;= EJ$2, 1, ""), ""))</f>
        <v/>
      </c>
      <c r="EK6" s="16" t="str">
        <f t="shared" si="76"/>
        <v/>
      </c>
      <c r="EL6" s="16" t="str">
        <f t="shared" si="76"/>
        <v/>
      </c>
      <c r="EM6" s="16" t="str">
        <f t="shared" si="76"/>
        <v/>
      </c>
      <c r="EN6" s="16" t="str">
        <f t="shared" si="76"/>
        <v/>
      </c>
      <c r="EO6" s="17"/>
      <c r="EP6" s="17"/>
      <c r="EQ6" s="16" t="str">
        <f t="shared" ref="EQ6:EU6" si="77">IF($F6="", "", IF($E6&lt;=EQ$2, IF($F6 &gt;= EQ$2, 1, ""), ""))</f>
        <v/>
      </c>
      <c r="ER6" s="16" t="str">
        <f t="shared" si="77"/>
        <v/>
      </c>
      <c r="ES6" s="16" t="str">
        <f t="shared" si="77"/>
        <v/>
      </c>
      <c r="ET6" s="16" t="str">
        <f t="shared" si="77"/>
        <v/>
      </c>
      <c r="EU6" s="16" t="str">
        <f t="shared" si="77"/>
        <v/>
      </c>
      <c r="EV6" s="17"/>
      <c r="EW6" s="17"/>
      <c r="EX6" s="16" t="str">
        <f t="shared" ref="EX6:FB6" si="78">IF($F6="", "", IF($E6&lt;=EX$2, IF($F6 &gt;= EX$2, 1, ""), ""))</f>
        <v/>
      </c>
      <c r="EY6" s="16" t="str">
        <f t="shared" si="78"/>
        <v/>
      </c>
      <c r="EZ6" s="16" t="str">
        <f t="shared" si="78"/>
        <v/>
      </c>
      <c r="FA6" s="16" t="str">
        <f t="shared" si="78"/>
        <v/>
      </c>
      <c r="FB6" s="16" t="str">
        <f t="shared" si="78"/>
        <v/>
      </c>
      <c r="FC6" s="17"/>
      <c r="FD6" s="17"/>
      <c r="FE6" s="16" t="str">
        <f t="shared" ref="FE6:FI6" si="79">IF($F6="", "", IF($E6&lt;=FE$2, IF($F6 &gt;= FE$2, 1, ""), ""))</f>
        <v/>
      </c>
      <c r="FF6" s="16" t="str">
        <f t="shared" si="79"/>
        <v/>
      </c>
      <c r="FG6" s="16" t="str">
        <f t="shared" si="79"/>
        <v/>
      </c>
      <c r="FH6" s="16" t="str">
        <f t="shared" si="79"/>
        <v/>
      </c>
      <c r="FI6" s="16" t="str">
        <f t="shared" si="79"/>
        <v/>
      </c>
      <c r="FJ6" s="17"/>
      <c r="FK6" s="17"/>
      <c r="FL6" s="16" t="str">
        <f t="shared" ref="FL6:FP6" si="80">IF($F6="", "", IF($E6&lt;=FL$2, IF($F6 &gt;= FL$2, 1, ""), ""))</f>
        <v/>
      </c>
      <c r="FM6" s="16" t="str">
        <f t="shared" si="80"/>
        <v/>
      </c>
      <c r="FN6" s="16" t="str">
        <f t="shared" si="80"/>
        <v/>
      </c>
      <c r="FO6" s="16" t="str">
        <f t="shared" si="80"/>
        <v/>
      </c>
      <c r="FP6" s="16" t="str">
        <f t="shared" si="80"/>
        <v/>
      </c>
      <c r="FQ6" s="17"/>
      <c r="FR6" s="17"/>
      <c r="FS6" s="16" t="str">
        <f t="shared" ref="FS6:FW6" si="81">IF($F6="", "", IF($E6&lt;=FS$2, IF($F6 &gt;= FS$2, 1, ""), ""))</f>
        <v/>
      </c>
      <c r="FT6" s="16" t="str">
        <f t="shared" si="81"/>
        <v/>
      </c>
      <c r="FU6" s="16" t="str">
        <f t="shared" si="81"/>
        <v/>
      </c>
      <c r="FV6" s="16" t="str">
        <f t="shared" si="81"/>
        <v/>
      </c>
      <c r="FW6" s="16" t="str">
        <f t="shared" si="81"/>
        <v/>
      </c>
      <c r="FX6" s="17"/>
      <c r="FY6" s="17"/>
      <c r="FZ6" s="16" t="str">
        <f t="shared" ref="FZ6:GD6" si="82">IF($F6="", "", IF($E6&lt;=FZ$2, IF($F6 &gt;= FZ$2, 1, ""), ""))</f>
        <v/>
      </c>
      <c r="GA6" s="16" t="str">
        <f t="shared" si="82"/>
        <v/>
      </c>
      <c r="GB6" s="16" t="str">
        <f t="shared" si="82"/>
        <v/>
      </c>
      <c r="GC6" s="16" t="str">
        <f t="shared" si="82"/>
        <v/>
      </c>
      <c r="GD6" s="16" t="str">
        <f t="shared" si="82"/>
        <v/>
      </c>
      <c r="GE6" s="17"/>
      <c r="GF6" s="17"/>
      <c r="GG6" s="16" t="str">
        <f t="shared" ref="GG6:GK6" si="83">IF($F6="", "", IF($E6&lt;=GG$2, IF($F6 &gt;= GG$2, 1, ""), ""))</f>
        <v/>
      </c>
      <c r="GH6" s="16" t="str">
        <f t="shared" si="83"/>
        <v/>
      </c>
      <c r="GI6" s="16" t="str">
        <f t="shared" si="83"/>
        <v/>
      </c>
      <c r="GJ6" s="16" t="str">
        <f t="shared" si="83"/>
        <v/>
      </c>
      <c r="GK6" s="16" t="str">
        <f t="shared" si="83"/>
        <v/>
      </c>
      <c r="GL6" s="17"/>
      <c r="GM6" s="17"/>
      <c r="GN6" s="16" t="str">
        <f t="shared" ref="GN6:GR6" si="84">IF($F6="", "", IF($E6&lt;=GN$2, IF($F6 &gt;= GN$2, 1, ""), ""))</f>
        <v/>
      </c>
      <c r="GO6" s="16" t="str">
        <f t="shared" si="84"/>
        <v/>
      </c>
      <c r="GP6" s="16" t="str">
        <f t="shared" si="84"/>
        <v/>
      </c>
      <c r="GQ6" s="16" t="str">
        <f t="shared" si="84"/>
        <v/>
      </c>
      <c r="GR6" s="16" t="str">
        <f t="shared" si="84"/>
        <v/>
      </c>
      <c r="GS6" s="17"/>
      <c r="GT6" s="17"/>
      <c r="GU6" t="str">
        <f t="shared" ref="GU6:GY6" si="85">IF($F6="", "", IF($E6&lt;=GU$2, IF($F6 &gt;= GU$2, 1, ""), ""))</f>
        <v/>
      </c>
      <c r="GV6" t="str">
        <f t="shared" si="85"/>
        <v/>
      </c>
      <c r="GW6" t="str">
        <f t="shared" si="85"/>
        <v/>
      </c>
      <c r="GX6" t="str">
        <f t="shared" si="85"/>
        <v/>
      </c>
      <c r="GY6" t="str">
        <f t="shared" si="85"/>
        <v/>
      </c>
      <c r="GZ6" s="15"/>
      <c r="HA6" s="15"/>
      <c r="HB6" t="str">
        <f t="shared" ref="HB6:HF6" si="86">IF($F6="", "", IF($E6&lt;=HB$2, IF($F6 &gt;= HB$2, 1, ""), ""))</f>
        <v/>
      </c>
      <c r="HC6" t="str">
        <f t="shared" si="86"/>
        <v/>
      </c>
      <c r="HD6" t="str">
        <f t="shared" si="86"/>
        <v/>
      </c>
      <c r="HE6" t="str">
        <f t="shared" si="86"/>
        <v/>
      </c>
      <c r="HF6" t="str">
        <f t="shared" si="86"/>
        <v/>
      </c>
      <c r="HG6" s="15"/>
      <c r="HH6" s="15"/>
      <c r="HI6" t="str">
        <f t="shared" ref="HI6:HM6" si="87">IF($F6="", "", IF($E6&lt;=HI$2, IF($F6 &gt;= HI$2, 1, ""), ""))</f>
        <v/>
      </c>
      <c r="HJ6" t="str">
        <f t="shared" si="87"/>
        <v/>
      </c>
      <c r="HK6" t="str">
        <f t="shared" si="87"/>
        <v/>
      </c>
      <c r="HL6" t="str">
        <f t="shared" si="87"/>
        <v/>
      </c>
      <c r="HM6" t="str">
        <f t="shared" si="87"/>
        <v/>
      </c>
      <c r="HN6" s="15"/>
      <c r="HO6" s="15"/>
      <c r="HP6" t="str">
        <f t="shared" ref="HP6:HT6" si="88">IF($F6="", "", IF($E6&lt;=HP$2, IF($F6 &gt;= HP$2, 1, ""), ""))</f>
        <v/>
      </c>
      <c r="HQ6" t="str">
        <f t="shared" si="88"/>
        <v/>
      </c>
      <c r="HR6" t="str">
        <f t="shared" si="88"/>
        <v/>
      </c>
      <c r="HS6" t="str">
        <f t="shared" si="88"/>
        <v/>
      </c>
      <c r="HT6" t="str">
        <f t="shared" si="88"/>
        <v/>
      </c>
      <c r="HU6" s="15"/>
      <c r="HV6" s="15"/>
      <c r="HW6" t="str">
        <f t="shared" ref="HW6:IA6" si="89">IF($F6="", "", IF($E6&lt;=HW$2, IF($F6 &gt;= HW$2, 1, ""), ""))</f>
        <v/>
      </c>
      <c r="HX6" t="str">
        <f t="shared" si="89"/>
        <v/>
      </c>
      <c r="HY6" t="str">
        <f t="shared" si="89"/>
        <v/>
      </c>
      <c r="HZ6" t="str">
        <f t="shared" si="89"/>
        <v/>
      </c>
      <c r="IA6" t="str">
        <f t="shared" si="89"/>
        <v/>
      </c>
      <c r="IB6" s="15"/>
      <c r="IC6" s="15"/>
      <c r="ID6" t="str">
        <f t="shared" ref="ID6:IH6" si="90">IF($F6="", "", IF($E6&lt;=ID$2, IF($F6 &gt;= ID$2, 1, ""), ""))</f>
        <v/>
      </c>
      <c r="IE6" t="str">
        <f t="shared" si="90"/>
        <v/>
      </c>
      <c r="IF6" t="str">
        <f t="shared" si="90"/>
        <v/>
      </c>
      <c r="IG6" t="str">
        <f t="shared" si="90"/>
        <v/>
      </c>
      <c r="IH6" t="str">
        <f t="shared" si="90"/>
        <v/>
      </c>
      <c r="II6" s="15"/>
      <c r="IJ6" s="15"/>
      <c r="IK6" t="str">
        <f t="shared" ref="IK6:IO6" si="91">IF($F6="", "", IF($E6&lt;=IK$2, IF($F6 &gt;= IK$2, 1, ""), ""))</f>
        <v/>
      </c>
      <c r="IL6" t="str">
        <f t="shared" si="91"/>
        <v/>
      </c>
      <c r="IM6" t="str">
        <f t="shared" si="91"/>
        <v/>
      </c>
      <c r="IN6" t="str">
        <f t="shared" si="91"/>
        <v/>
      </c>
      <c r="IO6" t="str">
        <f t="shared" si="91"/>
        <v/>
      </c>
      <c r="IP6" s="15"/>
      <c r="IQ6" s="15"/>
      <c r="IR6" t="str">
        <f t="shared" ref="IR6:IV6" si="92">IF($F6="", "", IF($E6&lt;=IR$2, IF($F6 &gt;= IR$2, 1, ""), ""))</f>
        <v/>
      </c>
      <c r="IS6" t="str">
        <f t="shared" si="92"/>
        <v/>
      </c>
      <c r="IT6" t="str">
        <f t="shared" si="92"/>
        <v/>
      </c>
      <c r="IU6" t="str">
        <f t="shared" si="92"/>
        <v/>
      </c>
      <c r="IV6" t="str">
        <f t="shared" si="92"/>
        <v/>
      </c>
      <c r="IW6" s="15"/>
      <c r="IX6" s="15"/>
      <c r="IY6" t="str">
        <f t="shared" ref="IY6:JC6" si="93">IF($F6="", "", IF($E6&lt;=IY$2, IF($F6 &gt;= IY$2, 1, ""), ""))</f>
        <v/>
      </c>
      <c r="IZ6" t="str">
        <f t="shared" si="93"/>
        <v/>
      </c>
      <c r="JA6" t="str">
        <f t="shared" si="93"/>
        <v/>
      </c>
      <c r="JB6" t="str">
        <f t="shared" si="93"/>
        <v/>
      </c>
      <c r="JC6" t="str">
        <f t="shared" si="93"/>
        <v/>
      </c>
      <c r="JD6" s="15"/>
      <c r="JE6" s="15"/>
      <c r="JF6" t="str">
        <f t="shared" ref="JF6:JJ6" si="94">IF($F6="", "", IF($E6&lt;=JF$2, IF($F6 &gt;= JF$2, 1, ""), ""))</f>
        <v/>
      </c>
      <c r="JG6" t="str">
        <f t="shared" si="94"/>
        <v/>
      </c>
      <c r="JH6" t="str">
        <f t="shared" si="94"/>
        <v/>
      </c>
      <c r="JI6" t="str">
        <f t="shared" si="94"/>
        <v/>
      </c>
      <c r="JJ6" t="str">
        <f t="shared" si="94"/>
        <v/>
      </c>
      <c r="JK6" s="15"/>
      <c r="JL6" s="15"/>
      <c r="JM6" t="str">
        <f t="shared" ref="JM6:JQ6" si="95">IF($F6="", "", IF($E6&lt;=JM$2, IF($F6 &gt;= JM$2, 1, ""), ""))</f>
        <v/>
      </c>
      <c r="JN6" t="str">
        <f t="shared" si="95"/>
        <v/>
      </c>
      <c r="JO6" t="str">
        <f t="shared" si="95"/>
        <v/>
      </c>
      <c r="JP6" t="str">
        <f t="shared" si="95"/>
        <v/>
      </c>
      <c r="JQ6" t="str">
        <f t="shared" si="95"/>
        <v/>
      </c>
      <c r="JR6" s="15"/>
      <c r="JS6" s="15"/>
      <c r="JT6" t="str">
        <f t="shared" ref="JT6:JX6" si="96">IF($F6="", "", IF($E6&lt;=JT$2, IF($F6 &gt;= JT$2, 1, ""), ""))</f>
        <v/>
      </c>
      <c r="JU6" t="str">
        <f t="shared" si="96"/>
        <v/>
      </c>
      <c r="JV6" t="str">
        <f t="shared" si="96"/>
        <v/>
      </c>
      <c r="JW6" t="str">
        <f t="shared" si="96"/>
        <v/>
      </c>
      <c r="JX6" t="str">
        <f t="shared" si="96"/>
        <v/>
      </c>
      <c r="JY6" s="15"/>
      <c r="JZ6" s="15"/>
      <c r="KA6" s="16" t="str">
        <f t="shared" ref="KA6:KE6" si="97">IF($F6="", "", IF($E6&lt;=KA$2, IF($F6 &gt;= KA$2, 1, ""), ""))</f>
        <v/>
      </c>
      <c r="KB6" s="16" t="str">
        <f t="shared" si="97"/>
        <v/>
      </c>
      <c r="KC6" s="16" t="str">
        <f t="shared" si="97"/>
        <v/>
      </c>
      <c r="KD6" s="16" t="str">
        <f t="shared" si="97"/>
        <v/>
      </c>
      <c r="KE6" s="16" t="str">
        <f t="shared" si="97"/>
        <v/>
      </c>
      <c r="KF6" s="17"/>
      <c r="KG6" s="17"/>
      <c r="KH6" s="16" t="str">
        <f t="shared" ref="KH6:KL6" si="98">IF($F6="", "", IF($E6&lt;=KH$2, IF($F6 &gt;= KH$2, 1, ""), ""))</f>
        <v/>
      </c>
      <c r="KI6" s="16" t="str">
        <f t="shared" si="98"/>
        <v/>
      </c>
      <c r="KJ6" s="16" t="str">
        <f t="shared" si="98"/>
        <v/>
      </c>
      <c r="KK6" s="16" t="str">
        <f t="shared" si="98"/>
        <v/>
      </c>
      <c r="KL6" s="16" t="str">
        <f t="shared" si="98"/>
        <v/>
      </c>
      <c r="KM6" s="17"/>
      <c r="KN6" s="17"/>
      <c r="KO6" s="16" t="str">
        <f t="shared" ref="KO6:KS6" si="99">IF($F6="", "", IF($E6&lt;=KO$2, IF($F6 &gt;= KO$2, 1, ""), ""))</f>
        <v/>
      </c>
      <c r="KP6" s="16" t="str">
        <f t="shared" si="99"/>
        <v/>
      </c>
      <c r="KQ6" s="16" t="str">
        <f t="shared" si="99"/>
        <v/>
      </c>
      <c r="KR6" s="16" t="str">
        <f t="shared" si="99"/>
        <v/>
      </c>
      <c r="KS6" s="16" t="str">
        <f t="shared" si="99"/>
        <v/>
      </c>
      <c r="KT6" s="17"/>
      <c r="KU6" s="17"/>
      <c r="KV6" s="16" t="str">
        <f t="shared" ref="KV6:KZ6" si="100">IF($F6="", "", IF($E6&lt;=KV$2, IF($F6 &gt;= KV$2, 1, ""), ""))</f>
        <v/>
      </c>
      <c r="KW6" s="16" t="str">
        <f t="shared" si="100"/>
        <v/>
      </c>
      <c r="KX6" s="16" t="str">
        <f t="shared" si="100"/>
        <v/>
      </c>
      <c r="KY6" s="16" t="str">
        <f t="shared" si="100"/>
        <v/>
      </c>
      <c r="KZ6" s="16" t="str">
        <f t="shared" si="100"/>
        <v/>
      </c>
      <c r="LA6" s="17"/>
      <c r="LB6" s="17"/>
      <c r="LC6" s="16" t="str">
        <f t="shared" ref="LC6:LG6" si="101">IF($F6="", "", IF($E6&lt;=LC$2, IF($F6 &gt;= LC$2, 1, ""), ""))</f>
        <v/>
      </c>
      <c r="LD6" s="16" t="str">
        <f t="shared" si="101"/>
        <v/>
      </c>
      <c r="LE6" s="16" t="str">
        <f t="shared" si="101"/>
        <v/>
      </c>
      <c r="LF6" s="16" t="str">
        <f t="shared" si="101"/>
        <v/>
      </c>
      <c r="LG6" s="16" t="str">
        <f t="shared" si="101"/>
        <v/>
      </c>
      <c r="LH6" s="17"/>
      <c r="LI6" s="17"/>
      <c r="LJ6" s="16" t="str">
        <f t="shared" ref="LJ6:LN6" si="102">IF($F6="", "", IF($E6&lt;=LJ$2, IF($F6 &gt;= LJ$2, 1, ""), ""))</f>
        <v/>
      </c>
      <c r="LK6" s="16" t="str">
        <f t="shared" si="102"/>
        <v/>
      </c>
      <c r="LL6" s="16" t="str">
        <f t="shared" si="102"/>
        <v/>
      </c>
      <c r="LM6" s="16" t="str">
        <f t="shared" si="102"/>
        <v/>
      </c>
      <c r="LN6" s="16" t="str">
        <f t="shared" si="102"/>
        <v/>
      </c>
      <c r="LO6" s="17"/>
      <c r="LP6" s="17"/>
      <c r="LQ6" s="16" t="str">
        <f t="shared" ref="LQ6:LU6" si="103">IF($F6="", "", IF($E6&lt;=LQ$2, IF($F6 &gt;= LQ$2, 1, ""), ""))</f>
        <v/>
      </c>
      <c r="LR6" s="16" t="str">
        <f t="shared" si="103"/>
        <v/>
      </c>
      <c r="LS6" s="16" t="str">
        <f t="shared" si="103"/>
        <v/>
      </c>
      <c r="LT6" s="16" t="str">
        <f t="shared" si="103"/>
        <v/>
      </c>
      <c r="LU6" s="16" t="str">
        <f t="shared" si="103"/>
        <v/>
      </c>
      <c r="LV6" s="17"/>
      <c r="LW6" s="17"/>
      <c r="LX6" s="16" t="str">
        <f t="shared" ref="LX6:MB6" si="104">IF($F6="", "", IF($E6&lt;=LX$2, IF($F6 &gt;= LX$2, 1, ""), ""))</f>
        <v/>
      </c>
      <c r="LY6" s="16" t="str">
        <f t="shared" si="104"/>
        <v/>
      </c>
      <c r="LZ6" s="16" t="str">
        <f t="shared" si="104"/>
        <v/>
      </c>
      <c r="MA6" s="16" t="str">
        <f t="shared" si="104"/>
        <v/>
      </c>
      <c r="MB6" s="16" t="str">
        <f t="shared" si="104"/>
        <v/>
      </c>
      <c r="MC6" s="17"/>
      <c r="MD6" s="17"/>
      <c r="ME6" s="16" t="str">
        <f t="shared" ref="ME6:MI6" si="105">IF($F6="", "", IF($E6&lt;=ME$2, IF($F6 &gt;= ME$2, 1, ""), ""))</f>
        <v/>
      </c>
      <c r="MF6" s="16" t="str">
        <f t="shared" si="105"/>
        <v/>
      </c>
      <c r="MG6" s="16" t="str">
        <f t="shared" si="105"/>
        <v/>
      </c>
      <c r="MH6" s="16" t="str">
        <f t="shared" si="105"/>
        <v/>
      </c>
      <c r="MI6" s="16" t="str">
        <f t="shared" si="105"/>
        <v/>
      </c>
      <c r="MJ6" s="17"/>
      <c r="MK6" s="17"/>
      <c r="ML6" s="16" t="str">
        <f t="shared" ref="ML6:MP6" si="106">IF($F6="", "", IF($E6&lt;=ML$2, IF($F6 &gt;= ML$2, 1, ""), ""))</f>
        <v/>
      </c>
      <c r="MM6" s="16" t="str">
        <f t="shared" si="106"/>
        <v/>
      </c>
      <c r="MN6" s="16" t="str">
        <f t="shared" si="106"/>
        <v/>
      </c>
      <c r="MO6" s="16" t="str">
        <f t="shared" si="106"/>
        <v/>
      </c>
      <c r="MP6" s="16" t="str">
        <f t="shared" si="106"/>
        <v/>
      </c>
      <c r="MQ6" s="17"/>
      <c r="MR6" s="17"/>
      <c r="MS6" s="16" t="str">
        <f t="shared" ref="MS6:MW6" si="107">IF($F6="", "", IF($E6&lt;=MS$2, IF($F6 &gt;= MS$2, 1, ""), ""))</f>
        <v/>
      </c>
      <c r="MT6" s="16" t="str">
        <f t="shared" si="107"/>
        <v/>
      </c>
      <c r="MU6" s="16" t="str">
        <f t="shared" si="107"/>
        <v/>
      </c>
      <c r="MV6" s="16" t="str">
        <f t="shared" si="107"/>
        <v/>
      </c>
      <c r="MW6" s="16" t="str">
        <f t="shared" si="107"/>
        <v/>
      </c>
      <c r="MX6" s="17"/>
      <c r="MY6" s="17"/>
      <c r="MZ6" s="16" t="str">
        <f t="shared" ref="MZ6:ND6" si="108">IF($F6="", "", IF($E6&lt;=MZ$2, IF($F6 &gt;= MZ$2, 1, ""), ""))</f>
        <v/>
      </c>
      <c r="NA6" s="16" t="str">
        <f t="shared" si="108"/>
        <v/>
      </c>
      <c r="NB6" s="16" t="str">
        <f t="shared" si="108"/>
        <v/>
      </c>
      <c r="NC6" s="16" t="str">
        <f t="shared" si="108"/>
        <v/>
      </c>
      <c r="ND6" s="16" t="str">
        <f t="shared" si="108"/>
        <v/>
      </c>
      <c r="NE6" s="17"/>
      <c r="NF6" s="17"/>
      <c r="NG6" s="16" t="str">
        <f t="shared" ref="NG6:NK6" si="109">IF($F6="", "", IF($E6&lt;=NG$2, IF($F6 &gt;= NG$2, 1, ""), ""))</f>
        <v/>
      </c>
      <c r="NH6" s="16" t="str">
        <f t="shared" si="109"/>
        <v/>
      </c>
      <c r="NI6" s="16" t="str">
        <f t="shared" si="109"/>
        <v/>
      </c>
      <c r="NJ6" s="16" t="str">
        <f t="shared" si="109"/>
        <v/>
      </c>
      <c r="NK6" s="16" t="str">
        <f t="shared" si="109"/>
        <v/>
      </c>
      <c r="NL6" s="17"/>
      <c r="NM6" s="17"/>
    </row>
    <row r="7" ht="15.75" customHeight="1">
      <c r="A7" s="13"/>
      <c r="B7" s="13" t="s">
        <v>13</v>
      </c>
      <c r="C7" s="19">
        <v>6.0</v>
      </c>
      <c r="D7" s="13">
        <v>10.0</v>
      </c>
      <c r="E7" s="14">
        <f t="shared" ref="E7:E15" si="164">IF(C7="","", WORKDAY(INDIRECT(ADDRESS(C7, 6)), 1))</f>
        <v>43544</v>
      </c>
      <c r="F7" s="14">
        <f t="shared" si="110"/>
        <v>43557</v>
      </c>
      <c r="G7" t="str">
        <f t="shared" ref="G7:K7" si="111">IF($F7="", "", IF($E7&lt;=G$2, IF($F7 &gt;= G$2, 1, ""), ""))</f>
        <v/>
      </c>
      <c r="H7" t="str">
        <f t="shared" si="111"/>
        <v/>
      </c>
      <c r="I7">
        <f t="shared" si="111"/>
        <v>1</v>
      </c>
      <c r="J7">
        <f t="shared" si="111"/>
        <v>1</v>
      </c>
      <c r="K7">
        <f t="shared" si="111"/>
        <v>1</v>
      </c>
      <c r="L7" s="15"/>
      <c r="M7" s="15"/>
      <c r="N7">
        <f t="shared" ref="N7:R7" si="112">IF($F7="", "", IF($E7&lt;=N$2, IF($F7 &gt;= N$2, 1, ""), ""))</f>
        <v>1</v>
      </c>
      <c r="O7">
        <f t="shared" si="112"/>
        <v>1</v>
      </c>
      <c r="P7">
        <f t="shared" si="112"/>
        <v>1</v>
      </c>
      <c r="Q7">
        <f t="shared" si="112"/>
        <v>1</v>
      </c>
      <c r="R7">
        <f t="shared" si="112"/>
        <v>1</v>
      </c>
      <c r="S7" s="15"/>
      <c r="T7" s="15"/>
      <c r="U7">
        <f t="shared" ref="U7:Y7" si="113">IF($F7="", "", IF($E7&lt;=U$2, IF($F7 &gt;= U$2, 1, ""), ""))</f>
        <v>1</v>
      </c>
      <c r="V7">
        <f t="shared" si="113"/>
        <v>1</v>
      </c>
      <c r="W7" t="str">
        <f t="shared" si="113"/>
        <v/>
      </c>
      <c r="X7" t="str">
        <f t="shared" si="113"/>
        <v/>
      </c>
      <c r="Y7" t="str">
        <f t="shared" si="113"/>
        <v/>
      </c>
      <c r="Z7" s="15"/>
      <c r="AA7" s="15"/>
      <c r="AB7" t="str">
        <f t="shared" ref="AB7:AF7" si="114">IF($F7="", "", IF($E7&lt;=AB$2, IF($F7 &gt;= AB$2, 1, ""), ""))</f>
        <v/>
      </c>
      <c r="AC7" t="str">
        <f t="shared" si="114"/>
        <v/>
      </c>
      <c r="AD7" t="str">
        <f t="shared" si="114"/>
        <v/>
      </c>
      <c r="AE7" t="str">
        <f t="shared" si="114"/>
        <v/>
      </c>
      <c r="AF7" t="str">
        <f t="shared" si="114"/>
        <v/>
      </c>
      <c r="AG7" s="15"/>
      <c r="AH7" s="15"/>
      <c r="AI7" t="str">
        <f t="shared" ref="AI7:AM7" si="115">IF($F7="", "", IF($E7&lt;=AI$2, IF($F7 &gt;= AI$2, 1, ""), ""))</f>
        <v/>
      </c>
      <c r="AJ7" t="str">
        <f t="shared" si="115"/>
        <v/>
      </c>
      <c r="AK7" t="str">
        <f t="shared" si="115"/>
        <v/>
      </c>
      <c r="AL7" t="str">
        <f t="shared" si="115"/>
        <v/>
      </c>
      <c r="AM7" t="str">
        <f t="shared" si="115"/>
        <v/>
      </c>
      <c r="AN7" s="15"/>
      <c r="AO7" s="15"/>
      <c r="AP7" t="str">
        <f t="shared" ref="AP7:AT7" si="116">IF($F7="", "", IF($E7&lt;=AP$2, IF($F7 &gt;= AP$2, 1, ""), ""))</f>
        <v/>
      </c>
      <c r="AQ7" t="str">
        <f t="shared" si="116"/>
        <v/>
      </c>
      <c r="AR7" t="str">
        <f t="shared" si="116"/>
        <v/>
      </c>
      <c r="AS7" t="str">
        <f t="shared" si="116"/>
        <v/>
      </c>
      <c r="AT7" t="str">
        <f t="shared" si="116"/>
        <v/>
      </c>
      <c r="AU7" s="15"/>
      <c r="AV7" s="15"/>
      <c r="AW7" t="str">
        <f t="shared" ref="AW7:BA7" si="117">IF($F7="", "", IF($E7&lt;=AW$2, IF($F7 &gt;= AW$2, 1, ""), ""))</f>
        <v/>
      </c>
      <c r="AX7" t="str">
        <f t="shared" si="117"/>
        <v/>
      </c>
      <c r="AY7" t="str">
        <f t="shared" si="117"/>
        <v/>
      </c>
      <c r="AZ7" t="str">
        <f t="shared" si="117"/>
        <v/>
      </c>
      <c r="BA7" t="str">
        <f t="shared" si="117"/>
        <v/>
      </c>
      <c r="BB7" s="15"/>
      <c r="BC7" s="15"/>
      <c r="BD7" t="str">
        <f t="shared" ref="BD7:BH7" si="118">IF($F7="", "", IF($E7&lt;=BD$2, IF($F7 &gt;= BD$2, 1, ""), ""))</f>
        <v/>
      </c>
      <c r="BE7" t="str">
        <f t="shared" si="118"/>
        <v/>
      </c>
      <c r="BF7" t="str">
        <f t="shared" si="118"/>
        <v/>
      </c>
      <c r="BG7" t="str">
        <f t="shared" si="118"/>
        <v/>
      </c>
      <c r="BH7" t="str">
        <f t="shared" si="118"/>
        <v/>
      </c>
      <c r="BI7" s="15"/>
      <c r="BJ7" s="15"/>
      <c r="BK7" t="str">
        <f t="shared" ref="BK7:BO7" si="119">IF($F7="", "", IF($E7&lt;=BK$2, IF($F7 &gt;= BK$2, 1, ""), ""))</f>
        <v/>
      </c>
      <c r="BL7" t="str">
        <f t="shared" si="119"/>
        <v/>
      </c>
      <c r="BM7" t="str">
        <f t="shared" si="119"/>
        <v/>
      </c>
      <c r="BN7" t="str">
        <f t="shared" si="119"/>
        <v/>
      </c>
      <c r="BO7" t="str">
        <f t="shared" si="119"/>
        <v/>
      </c>
      <c r="BP7" s="15"/>
      <c r="BQ7" s="15"/>
      <c r="BR7" t="str">
        <f t="shared" ref="BR7:BV7" si="120">IF($F7="", "", IF($E7&lt;=BR$2, IF($F7 &gt;= BR$2, 1, ""), ""))</f>
        <v/>
      </c>
      <c r="BS7" t="str">
        <f t="shared" si="120"/>
        <v/>
      </c>
      <c r="BT7" t="str">
        <f t="shared" si="120"/>
        <v/>
      </c>
      <c r="BU7" t="str">
        <f t="shared" si="120"/>
        <v/>
      </c>
      <c r="BV7" t="str">
        <f t="shared" si="120"/>
        <v/>
      </c>
      <c r="BW7" s="15"/>
      <c r="BX7" s="15"/>
      <c r="BY7" t="str">
        <f t="shared" ref="BY7:CC7" si="121">IF($F7="", "", IF($E7&lt;=BY$2, IF($F7 &gt;= BY$2, 1, ""), ""))</f>
        <v/>
      </c>
      <c r="BZ7" t="str">
        <f t="shared" si="121"/>
        <v/>
      </c>
      <c r="CA7" t="str">
        <f t="shared" si="121"/>
        <v/>
      </c>
      <c r="CB7" t="str">
        <f t="shared" si="121"/>
        <v/>
      </c>
      <c r="CC7" t="str">
        <f t="shared" si="121"/>
        <v/>
      </c>
      <c r="CD7" s="15"/>
      <c r="CE7" s="15"/>
      <c r="CF7" t="str">
        <f t="shared" ref="CF7:CJ7" si="122">IF($F7="", "", IF($E7&lt;=CF$2, IF($F7 &gt;= CF$2, 1, ""), ""))</f>
        <v/>
      </c>
      <c r="CG7" t="str">
        <f t="shared" si="122"/>
        <v/>
      </c>
      <c r="CH7" t="str">
        <f t="shared" si="122"/>
        <v/>
      </c>
      <c r="CI7" t="str">
        <f t="shared" si="122"/>
        <v/>
      </c>
      <c r="CJ7" t="str">
        <f t="shared" si="122"/>
        <v/>
      </c>
      <c r="CK7" s="15"/>
      <c r="CL7" s="15"/>
      <c r="CM7" t="str">
        <f t="shared" ref="CM7:CQ7" si="123">IF($F7="", "", IF($E7&lt;=CM$2, IF($F7 &gt;= CM$2, 1, ""), ""))</f>
        <v/>
      </c>
      <c r="CN7" t="str">
        <f t="shared" si="123"/>
        <v/>
      </c>
      <c r="CO7" t="str">
        <f t="shared" si="123"/>
        <v/>
      </c>
      <c r="CP7" t="str">
        <f t="shared" si="123"/>
        <v/>
      </c>
      <c r="CQ7" t="str">
        <f t="shared" si="123"/>
        <v/>
      </c>
      <c r="CR7" s="15"/>
      <c r="CS7" s="15"/>
      <c r="CT7" t="str">
        <f t="shared" ref="CT7:CX7" si="124">IF($F7="", "", IF($E7&lt;=CT$2, IF($F7 &gt;= CT$2, 1, ""), ""))</f>
        <v/>
      </c>
      <c r="CU7" t="str">
        <f t="shared" si="124"/>
        <v/>
      </c>
      <c r="CV7" t="str">
        <f t="shared" si="124"/>
        <v/>
      </c>
      <c r="CW7" t="str">
        <f t="shared" si="124"/>
        <v/>
      </c>
      <c r="CX7" t="str">
        <f t="shared" si="124"/>
        <v/>
      </c>
      <c r="CY7" s="15"/>
      <c r="CZ7" s="15"/>
      <c r="DA7" t="str">
        <f t="shared" ref="DA7:DE7" si="125">IF($F7="", "", IF($E7&lt;=DA$2, IF($F7 &gt;= DA$2, 1, ""), ""))</f>
        <v/>
      </c>
      <c r="DB7" t="str">
        <f t="shared" si="125"/>
        <v/>
      </c>
      <c r="DC7" t="str">
        <f t="shared" si="125"/>
        <v/>
      </c>
      <c r="DD7" t="str">
        <f t="shared" si="125"/>
        <v/>
      </c>
      <c r="DE7" t="str">
        <f t="shared" si="125"/>
        <v/>
      </c>
      <c r="DF7" s="15"/>
      <c r="DG7" s="15"/>
      <c r="DH7" t="str">
        <f t="shared" ref="DH7:DL7" si="126">IF($F7="", "", IF($E7&lt;=DH$2, IF($F7 &gt;= DH$2, 1, ""), ""))</f>
        <v/>
      </c>
      <c r="DI7" t="str">
        <f t="shared" si="126"/>
        <v/>
      </c>
      <c r="DJ7" t="str">
        <f t="shared" si="126"/>
        <v/>
      </c>
      <c r="DK7" t="str">
        <f t="shared" si="126"/>
        <v/>
      </c>
      <c r="DL7" t="str">
        <f t="shared" si="126"/>
        <v/>
      </c>
      <c r="DM7" s="15"/>
      <c r="DN7" s="15"/>
      <c r="DO7" s="16" t="str">
        <f t="shared" ref="DO7:DS7" si="127">IF($F7="", "", IF($E7&lt;=DO$2, IF($F7 &gt;= DO$2, 1, ""), ""))</f>
        <v/>
      </c>
      <c r="DP7" s="16" t="str">
        <f t="shared" si="127"/>
        <v/>
      </c>
      <c r="DQ7" s="16" t="str">
        <f t="shared" si="127"/>
        <v/>
      </c>
      <c r="DR7" s="16" t="str">
        <f t="shared" si="127"/>
        <v/>
      </c>
      <c r="DS7" s="16" t="str">
        <f t="shared" si="127"/>
        <v/>
      </c>
      <c r="DT7" s="17"/>
      <c r="DU7" s="17"/>
      <c r="DV7" s="16" t="str">
        <f t="shared" ref="DV7:DZ7" si="128">IF($F7="", "", IF($E7&lt;=DV$2, IF($F7 &gt;= DV$2, 1, ""), ""))</f>
        <v/>
      </c>
      <c r="DW7" s="16" t="str">
        <f t="shared" si="128"/>
        <v/>
      </c>
      <c r="DX7" s="16" t="str">
        <f t="shared" si="128"/>
        <v/>
      </c>
      <c r="DY7" s="16" t="str">
        <f t="shared" si="128"/>
        <v/>
      </c>
      <c r="DZ7" s="16" t="str">
        <f t="shared" si="128"/>
        <v/>
      </c>
      <c r="EA7" s="17"/>
      <c r="EB7" s="17"/>
      <c r="EC7" s="16" t="str">
        <f t="shared" ref="EC7:EG7" si="129">IF($F7="", "", IF($E7&lt;=EC$2, IF($F7 &gt;= EC$2, 1, ""), ""))</f>
        <v/>
      </c>
      <c r="ED7" s="16" t="str">
        <f t="shared" si="129"/>
        <v/>
      </c>
      <c r="EE7" s="16" t="str">
        <f t="shared" si="129"/>
        <v/>
      </c>
      <c r="EF7" s="16" t="str">
        <f t="shared" si="129"/>
        <v/>
      </c>
      <c r="EG7" s="16" t="str">
        <f t="shared" si="129"/>
        <v/>
      </c>
      <c r="EH7" s="17"/>
      <c r="EI7" s="17"/>
      <c r="EJ7" s="16" t="str">
        <f t="shared" ref="EJ7:EN7" si="130">IF($F7="", "", IF($E7&lt;=EJ$2, IF($F7 &gt;= EJ$2, 1, ""), ""))</f>
        <v/>
      </c>
      <c r="EK7" s="16" t="str">
        <f t="shared" si="130"/>
        <v/>
      </c>
      <c r="EL7" s="16" t="str">
        <f t="shared" si="130"/>
        <v/>
      </c>
      <c r="EM7" s="16" t="str">
        <f t="shared" si="130"/>
        <v/>
      </c>
      <c r="EN7" s="16" t="str">
        <f t="shared" si="130"/>
        <v/>
      </c>
      <c r="EO7" s="17"/>
      <c r="EP7" s="17"/>
      <c r="EQ7" s="16" t="str">
        <f t="shared" ref="EQ7:EU7" si="131">IF($F7="", "", IF($E7&lt;=EQ$2, IF($F7 &gt;= EQ$2, 1, ""), ""))</f>
        <v/>
      </c>
      <c r="ER7" s="16" t="str">
        <f t="shared" si="131"/>
        <v/>
      </c>
      <c r="ES7" s="16" t="str">
        <f t="shared" si="131"/>
        <v/>
      </c>
      <c r="ET7" s="16" t="str">
        <f t="shared" si="131"/>
        <v/>
      </c>
      <c r="EU7" s="16" t="str">
        <f t="shared" si="131"/>
        <v/>
      </c>
      <c r="EV7" s="17"/>
      <c r="EW7" s="17"/>
      <c r="EX7" s="16" t="str">
        <f t="shared" ref="EX7:FB7" si="132">IF($F7="", "", IF($E7&lt;=EX$2, IF($F7 &gt;= EX$2, 1, ""), ""))</f>
        <v/>
      </c>
      <c r="EY7" s="16" t="str">
        <f t="shared" si="132"/>
        <v/>
      </c>
      <c r="EZ7" s="16" t="str">
        <f t="shared" si="132"/>
        <v/>
      </c>
      <c r="FA7" s="16" t="str">
        <f t="shared" si="132"/>
        <v/>
      </c>
      <c r="FB7" s="16" t="str">
        <f t="shared" si="132"/>
        <v/>
      </c>
      <c r="FC7" s="17"/>
      <c r="FD7" s="17"/>
      <c r="FE7" s="16" t="str">
        <f t="shared" ref="FE7:FI7" si="133">IF($F7="", "", IF($E7&lt;=FE$2, IF($F7 &gt;= FE$2, 1, ""), ""))</f>
        <v/>
      </c>
      <c r="FF7" s="16" t="str">
        <f t="shared" si="133"/>
        <v/>
      </c>
      <c r="FG7" s="16" t="str">
        <f t="shared" si="133"/>
        <v/>
      </c>
      <c r="FH7" s="16" t="str">
        <f t="shared" si="133"/>
        <v/>
      </c>
      <c r="FI7" s="16" t="str">
        <f t="shared" si="133"/>
        <v/>
      </c>
      <c r="FJ7" s="17"/>
      <c r="FK7" s="17"/>
      <c r="FL7" s="16" t="str">
        <f t="shared" ref="FL7:FP7" si="134">IF($F7="", "", IF($E7&lt;=FL$2, IF($F7 &gt;= FL$2, 1, ""), ""))</f>
        <v/>
      </c>
      <c r="FM7" s="16" t="str">
        <f t="shared" si="134"/>
        <v/>
      </c>
      <c r="FN7" s="16" t="str">
        <f t="shared" si="134"/>
        <v/>
      </c>
      <c r="FO7" s="16" t="str">
        <f t="shared" si="134"/>
        <v/>
      </c>
      <c r="FP7" s="16" t="str">
        <f t="shared" si="134"/>
        <v/>
      </c>
      <c r="FQ7" s="17"/>
      <c r="FR7" s="17"/>
      <c r="FS7" s="16" t="str">
        <f t="shared" ref="FS7:FW7" si="135">IF($F7="", "", IF($E7&lt;=FS$2, IF($F7 &gt;= FS$2, 1, ""), ""))</f>
        <v/>
      </c>
      <c r="FT7" s="16" t="str">
        <f t="shared" si="135"/>
        <v/>
      </c>
      <c r="FU7" s="16" t="str">
        <f t="shared" si="135"/>
        <v/>
      </c>
      <c r="FV7" s="16" t="str">
        <f t="shared" si="135"/>
        <v/>
      </c>
      <c r="FW7" s="16" t="str">
        <f t="shared" si="135"/>
        <v/>
      </c>
      <c r="FX7" s="17"/>
      <c r="FY7" s="17"/>
      <c r="FZ7" s="16" t="str">
        <f t="shared" ref="FZ7:GD7" si="136">IF($F7="", "", IF($E7&lt;=FZ$2, IF($F7 &gt;= FZ$2, 1, ""), ""))</f>
        <v/>
      </c>
      <c r="GA7" s="16" t="str">
        <f t="shared" si="136"/>
        <v/>
      </c>
      <c r="GB7" s="16" t="str">
        <f t="shared" si="136"/>
        <v/>
      </c>
      <c r="GC7" s="16" t="str">
        <f t="shared" si="136"/>
        <v/>
      </c>
      <c r="GD7" s="16" t="str">
        <f t="shared" si="136"/>
        <v/>
      </c>
      <c r="GE7" s="17"/>
      <c r="GF7" s="17"/>
      <c r="GG7" s="16" t="str">
        <f t="shared" ref="GG7:GK7" si="137">IF($F7="", "", IF($E7&lt;=GG$2, IF($F7 &gt;= GG$2, 1, ""), ""))</f>
        <v/>
      </c>
      <c r="GH7" s="16" t="str">
        <f t="shared" si="137"/>
        <v/>
      </c>
      <c r="GI7" s="16" t="str">
        <f t="shared" si="137"/>
        <v/>
      </c>
      <c r="GJ7" s="16" t="str">
        <f t="shared" si="137"/>
        <v/>
      </c>
      <c r="GK7" s="16" t="str">
        <f t="shared" si="137"/>
        <v/>
      </c>
      <c r="GL7" s="17"/>
      <c r="GM7" s="17"/>
      <c r="GN7" s="16" t="str">
        <f t="shared" ref="GN7:GR7" si="138">IF($F7="", "", IF($E7&lt;=GN$2, IF($F7 &gt;= GN$2, 1, ""), ""))</f>
        <v/>
      </c>
      <c r="GO7" s="16" t="str">
        <f t="shared" si="138"/>
        <v/>
      </c>
      <c r="GP7" s="16" t="str">
        <f t="shared" si="138"/>
        <v/>
      </c>
      <c r="GQ7" s="16" t="str">
        <f t="shared" si="138"/>
        <v/>
      </c>
      <c r="GR7" s="16" t="str">
        <f t="shared" si="138"/>
        <v/>
      </c>
      <c r="GS7" s="17"/>
      <c r="GT7" s="17"/>
      <c r="GU7" t="str">
        <f t="shared" ref="GU7:GY7" si="139">IF($F7="", "", IF($E7&lt;=GU$2, IF($F7 &gt;= GU$2, 1, ""), ""))</f>
        <v/>
      </c>
      <c r="GV7" t="str">
        <f t="shared" si="139"/>
        <v/>
      </c>
      <c r="GW7" t="str">
        <f t="shared" si="139"/>
        <v/>
      </c>
      <c r="GX7" t="str">
        <f t="shared" si="139"/>
        <v/>
      </c>
      <c r="GY7" t="str">
        <f t="shared" si="139"/>
        <v/>
      </c>
      <c r="GZ7" s="15"/>
      <c r="HA7" s="15"/>
      <c r="HB7" t="str">
        <f t="shared" ref="HB7:HF7" si="140">IF($F7="", "", IF($E7&lt;=HB$2, IF($F7 &gt;= HB$2, 1, ""), ""))</f>
        <v/>
      </c>
      <c r="HC7" t="str">
        <f t="shared" si="140"/>
        <v/>
      </c>
      <c r="HD7" t="str">
        <f t="shared" si="140"/>
        <v/>
      </c>
      <c r="HE7" t="str">
        <f t="shared" si="140"/>
        <v/>
      </c>
      <c r="HF7" t="str">
        <f t="shared" si="140"/>
        <v/>
      </c>
      <c r="HG7" s="15"/>
      <c r="HH7" s="15"/>
      <c r="HI7" t="str">
        <f t="shared" ref="HI7:HM7" si="141">IF($F7="", "", IF($E7&lt;=HI$2, IF($F7 &gt;= HI$2, 1, ""), ""))</f>
        <v/>
      </c>
      <c r="HJ7" t="str">
        <f t="shared" si="141"/>
        <v/>
      </c>
      <c r="HK7" t="str">
        <f t="shared" si="141"/>
        <v/>
      </c>
      <c r="HL7" t="str">
        <f t="shared" si="141"/>
        <v/>
      </c>
      <c r="HM7" t="str">
        <f t="shared" si="141"/>
        <v/>
      </c>
      <c r="HN7" s="15"/>
      <c r="HO7" s="15"/>
      <c r="HP7" t="str">
        <f t="shared" ref="HP7:HT7" si="142">IF($F7="", "", IF($E7&lt;=HP$2, IF($F7 &gt;= HP$2, 1, ""), ""))</f>
        <v/>
      </c>
      <c r="HQ7" t="str">
        <f t="shared" si="142"/>
        <v/>
      </c>
      <c r="HR7" t="str">
        <f t="shared" si="142"/>
        <v/>
      </c>
      <c r="HS7" t="str">
        <f t="shared" si="142"/>
        <v/>
      </c>
      <c r="HT7" t="str">
        <f t="shared" si="142"/>
        <v/>
      </c>
      <c r="HU7" s="15"/>
      <c r="HV7" s="15"/>
      <c r="HW7" t="str">
        <f t="shared" ref="HW7:IA7" si="143">IF($F7="", "", IF($E7&lt;=HW$2, IF($F7 &gt;= HW$2, 1, ""), ""))</f>
        <v/>
      </c>
      <c r="HX7" t="str">
        <f t="shared" si="143"/>
        <v/>
      </c>
      <c r="HY7" t="str">
        <f t="shared" si="143"/>
        <v/>
      </c>
      <c r="HZ7" t="str">
        <f t="shared" si="143"/>
        <v/>
      </c>
      <c r="IA7" t="str">
        <f t="shared" si="143"/>
        <v/>
      </c>
      <c r="IB7" s="15"/>
      <c r="IC7" s="15"/>
      <c r="ID7" t="str">
        <f t="shared" ref="ID7:IH7" si="144">IF($F7="", "", IF($E7&lt;=ID$2, IF($F7 &gt;= ID$2, 1, ""), ""))</f>
        <v/>
      </c>
      <c r="IE7" t="str">
        <f t="shared" si="144"/>
        <v/>
      </c>
      <c r="IF7" t="str">
        <f t="shared" si="144"/>
        <v/>
      </c>
      <c r="IG7" t="str">
        <f t="shared" si="144"/>
        <v/>
      </c>
      <c r="IH7" t="str">
        <f t="shared" si="144"/>
        <v/>
      </c>
      <c r="II7" s="15"/>
      <c r="IJ7" s="15"/>
      <c r="IK7" t="str">
        <f t="shared" ref="IK7:IO7" si="145">IF($F7="", "", IF($E7&lt;=IK$2, IF($F7 &gt;= IK$2, 1, ""), ""))</f>
        <v/>
      </c>
      <c r="IL7" t="str">
        <f t="shared" si="145"/>
        <v/>
      </c>
      <c r="IM7" t="str">
        <f t="shared" si="145"/>
        <v/>
      </c>
      <c r="IN7" t="str">
        <f t="shared" si="145"/>
        <v/>
      </c>
      <c r="IO7" t="str">
        <f t="shared" si="145"/>
        <v/>
      </c>
      <c r="IP7" s="15"/>
      <c r="IQ7" s="15"/>
      <c r="IR7" t="str">
        <f t="shared" ref="IR7:IV7" si="146">IF($F7="", "", IF($E7&lt;=IR$2, IF($F7 &gt;= IR$2, 1, ""), ""))</f>
        <v/>
      </c>
      <c r="IS7" t="str">
        <f t="shared" si="146"/>
        <v/>
      </c>
      <c r="IT7" t="str">
        <f t="shared" si="146"/>
        <v/>
      </c>
      <c r="IU7" t="str">
        <f t="shared" si="146"/>
        <v/>
      </c>
      <c r="IV7" t="str">
        <f t="shared" si="146"/>
        <v/>
      </c>
      <c r="IW7" s="15"/>
      <c r="IX7" s="15"/>
      <c r="IY7" t="str">
        <f t="shared" ref="IY7:JC7" si="147">IF($F7="", "", IF($E7&lt;=IY$2, IF($F7 &gt;= IY$2, 1, ""), ""))</f>
        <v/>
      </c>
      <c r="IZ7" t="str">
        <f t="shared" si="147"/>
        <v/>
      </c>
      <c r="JA7" t="str">
        <f t="shared" si="147"/>
        <v/>
      </c>
      <c r="JB7" t="str">
        <f t="shared" si="147"/>
        <v/>
      </c>
      <c r="JC7" t="str">
        <f t="shared" si="147"/>
        <v/>
      </c>
      <c r="JD7" s="15"/>
      <c r="JE7" s="15"/>
      <c r="JF7" t="str">
        <f t="shared" ref="JF7:JJ7" si="148">IF($F7="", "", IF($E7&lt;=JF$2, IF($F7 &gt;= JF$2, 1, ""), ""))</f>
        <v/>
      </c>
      <c r="JG7" t="str">
        <f t="shared" si="148"/>
        <v/>
      </c>
      <c r="JH7" t="str">
        <f t="shared" si="148"/>
        <v/>
      </c>
      <c r="JI7" t="str">
        <f t="shared" si="148"/>
        <v/>
      </c>
      <c r="JJ7" t="str">
        <f t="shared" si="148"/>
        <v/>
      </c>
      <c r="JK7" s="15"/>
      <c r="JL7" s="15"/>
      <c r="JM7" t="str">
        <f t="shared" ref="JM7:JQ7" si="149">IF($F7="", "", IF($E7&lt;=JM$2, IF($F7 &gt;= JM$2, 1, ""), ""))</f>
        <v/>
      </c>
      <c r="JN7" t="str">
        <f t="shared" si="149"/>
        <v/>
      </c>
      <c r="JO7" t="str">
        <f t="shared" si="149"/>
        <v/>
      </c>
      <c r="JP7" t="str">
        <f t="shared" si="149"/>
        <v/>
      </c>
      <c r="JQ7" t="str">
        <f t="shared" si="149"/>
        <v/>
      </c>
      <c r="JR7" s="15"/>
      <c r="JS7" s="15"/>
      <c r="JT7" t="str">
        <f t="shared" ref="JT7:JX7" si="150">IF($F7="", "", IF($E7&lt;=JT$2, IF($F7 &gt;= JT$2, 1, ""), ""))</f>
        <v/>
      </c>
      <c r="JU7" t="str">
        <f t="shared" si="150"/>
        <v/>
      </c>
      <c r="JV7" t="str">
        <f t="shared" si="150"/>
        <v/>
      </c>
      <c r="JW7" t="str">
        <f t="shared" si="150"/>
        <v/>
      </c>
      <c r="JX7" t="str">
        <f t="shared" si="150"/>
        <v/>
      </c>
      <c r="JY7" s="15"/>
      <c r="JZ7" s="15"/>
      <c r="KA7" s="16" t="str">
        <f t="shared" ref="KA7:KE7" si="151">IF($F7="", "", IF($E7&lt;=KA$2, IF($F7 &gt;= KA$2, 1, ""), ""))</f>
        <v/>
      </c>
      <c r="KB7" s="16" t="str">
        <f t="shared" si="151"/>
        <v/>
      </c>
      <c r="KC7" s="16" t="str">
        <f t="shared" si="151"/>
        <v/>
      </c>
      <c r="KD7" s="16" t="str">
        <f t="shared" si="151"/>
        <v/>
      </c>
      <c r="KE7" s="16" t="str">
        <f t="shared" si="151"/>
        <v/>
      </c>
      <c r="KF7" s="17"/>
      <c r="KG7" s="17"/>
      <c r="KH7" s="16" t="str">
        <f t="shared" ref="KH7:KL7" si="152">IF($F7="", "", IF($E7&lt;=KH$2, IF($F7 &gt;= KH$2, 1, ""), ""))</f>
        <v/>
      </c>
      <c r="KI7" s="16" t="str">
        <f t="shared" si="152"/>
        <v/>
      </c>
      <c r="KJ7" s="16" t="str">
        <f t="shared" si="152"/>
        <v/>
      </c>
      <c r="KK7" s="16" t="str">
        <f t="shared" si="152"/>
        <v/>
      </c>
      <c r="KL7" s="16" t="str">
        <f t="shared" si="152"/>
        <v/>
      </c>
      <c r="KM7" s="17"/>
      <c r="KN7" s="17"/>
      <c r="KO7" s="16" t="str">
        <f t="shared" ref="KO7:KS7" si="153">IF($F7="", "", IF($E7&lt;=KO$2, IF($F7 &gt;= KO$2, 1, ""), ""))</f>
        <v/>
      </c>
      <c r="KP7" s="16" t="str">
        <f t="shared" si="153"/>
        <v/>
      </c>
      <c r="KQ7" s="16" t="str">
        <f t="shared" si="153"/>
        <v/>
      </c>
      <c r="KR7" s="16" t="str">
        <f t="shared" si="153"/>
        <v/>
      </c>
      <c r="KS7" s="16" t="str">
        <f t="shared" si="153"/>
        <v/>
      </c>
      <c r="KT7" s="17"/>
      <c r="KU7" s="17"/>
      <c r="KV7" s="16" t="str">
        <f t="shared" ref="KV7:KZ7" si="154">IF($F7="", "", IF($E7&lt;=KV$2, IF($F7 &gt;= KV$2, 1, ""), ""))</f>
        <v/>
      </c>
      <c r="KW7" s="16" t="str">
        <f t="shared" si="154"/>
        <v/>
      </c>
      <c r="KX7" s="16" t="str">
        <f t="shared" si="154"/>
        <v/>
      </c>
      <c r="KY7" s="16" t="str">
        <f t="shared" si="154"/>
        <v/>
      </c>
      <c r="KZ7" s="16" t="str">
        <f t="shared" si="154"/>
        <v/>
      </c>
      <c r="LA7" s="17"/>
      <c r="LB7" s="17"/>
      <c r="LC7" s="16" t="str">
        <f t="shared" ref="LC7:LG7" si="155">IF($F7="", "", IF($E7&lt;=LC$2, IF($F7 &gt;= LC$2, 1, ""), ""))</f>
        <v/>
      </c>
      <c r="LD7" s="16" t="str">
        <f t="shared" si="155"/>
        <v/>
      </c>
      <c r="LE7" s="16" t="str">
        <f t="shared" si="155"/>
        <v/>
      </c>
      <c r="LF7" s="16" t="str">
        <f t="shared" si="155"/>
        <v/>
      </c>
      <c r="LG7" s="16" t="str">
        <f t="shared" si="155"/>
        <v/>
      </c>
      <c r="LH7" s="17"/>
      <c r="LI7" s="17"/>
      <c r="LJ7" s="16" t="str">
        <f t="shared" ref="LJ7:LN7" si="156">IF($F7="", "", IF($E7&lt;=LJ$2, IF($F7 &gt;= LJ$2, 1, ""), ""))</f>
        <v/>
      </c>
      <c r="LK7" s="16" t="str">
        <f t="shared" si="156"/>
        <v/>
      </c>
      <c r="LL7" s="16" t="str">
        <f t="shared" si="156"/>
        <v/>
      </c>
      <c r="LM7" s="16" t="str">
        <f t="shared" si="156"/>
        <v/>
      </c>
      <c r="LN7" s="16" t="str">
        <f t="shared" si="156"/>
        <v/>
      </c>
      <c r="LO7" s="17"/>
      <c r="LP7" s="17"/>
      <c r="LQ7" s="16" t="str">
        <f t="shared" ref="LQ7:LU7" si="157">IF($F7="", "", IF($E7&lt;=LQ$2, IF($F7 &gt;= LQ$2, 1, ""), ""))</f>
        <v/>
      </c>
      <c r="LR7" s="16" t="str">
        <f t="shared" si="157"/>
        <v/>
      </c>
      <c r="LS7" s="16" t="str">
        <f t="shared" si="157"/>
        <v/>
      </c>
      <c r="LT7" s="16" t="str">
        <f t="shared" si="157"/>
        <v/>
      </c>
      <c r="LU7" s="16" t="str">
        <f t="shared" si="157"/>
        <v/>
      </c>
      <c r="LV7" s="17"/>
      <c r="LW7" s="17"/>
      <c r="LX7" s="16" t="str">
        <f t="shared" ref="LX7:MB7" si="158">IF($F7="", "", IF($E7&lt;=LX$2, IF($F7 &gt;= LX$2, 1, ""), ""))</f>
        <v/>
      </c>
      <c r="LY7" s="16" t="str">
        <f t="shared" si="158"/>
        <v/>
      </c>
      <c r="LZ7" s="16" t="str">
        <f t="shared" si="158"/>
        <v/>
      </c>
      <c r="MA7" s="16" t="str">
        <f t="shared" si="158"/>
        <v/>
      </c>
      <c r="MB7" s="16" t="str">
        <f t="shared" si="158"/>
        <v/>
      </c>
      <c r="MC7" s="17"/>
      <c r="MD7" s="17"/>
      <c r="ME7" s="16" t="str">
        <f t="shared" ref="ME7:MI7" si="159">IF($F7="", "", IF($E7&lt;=ME$2, IF($F7 &gt;= ME$2, 1, ""), ""))</f>
        <v/>
      </c>
      <c r="MF7" s="16" t="str">
        <f t="shared" si="159"/>
        <v/>
      </c>
      <c r="MG7" s="16" t="str">
        <f t="shared" si="159"/>
        <v/>
      </c>
      <c r="MH7" s="16" t="str">
        <f t="shared" si="159"/>
        <v/>
      </c>
      <c r="MI7" s="16" t="str">
        <f t="shared" si="159"/>
        <v/>
      </c>
      <c r="MJ7" s="17"/>
      <c r="MK7" s="17"/>
      <c r="ML7" s="16" t="str">
        <f t="shared" ref="ML7:MP7" si="160">IF($F7="", "", IF($E7&lt;=ML$2, IF($F7 &gt;= ML$2, 1, ""), ""))</f>
        <v/>
      </c>
      <c r="MM7" s="16" t="str">
        <f t="shared" si="160"/>
        <v/>
      </c>
      <c r="MN7" s="16" t="str">
        <f t="shared" si="160"/>
        <v/>
      </c>
      <c r="MO7" s="16" t="str">
        <f t="shared" si="160"/>
        <v/>
      </c>
      <c r="MP7" s="16" t="str">
        <f t="shared" si="160"/>
        <v/>
      </c>
      <c r="MQ7" s="17"/>
      <c r="MR7" s="17"/>
      <c r="MS7" s="16" t="str">
        <f t="shared" ref="MS7:MW7" si="161">IF($F7="", "", IF($E7&lt;=MS$2, IF($F7 &gt;= MS$2, 1, ""), ""))</f>
        <v/>
      </c>
      <c r="MT7" s="16" t="str">
        <f t="shared" si="161"/>
        <v/>
      </c>
      <c r="MU7" s="16" t="str">
        <f t="shared" si="161"/>
        <v/>
      </c>
      <c r="MV7" s="16" t="str">
        <f t="shared" si="161"/>
        <v/>
      </c>
      <c r="MW7" s="16" t="str">
        <f t="shared" si="161"/>
        <v/>
      </c>
      <c r="MX7" s="17"/>
      <c r="MY7" s="17"/>
      <c r="MZ7" s="16" t="str">
        <f t="shared" ref="MZ7:ND7" si="162">IF($F7="", "", IF($E7&lt;=MZ$2, IF($F7 &gt;= MZ$2, 1, ""), ""))</f>
        <v/>
      </c>
      <c r="NA7" s="16" t="str">
        <f t="shared" si="162"/>
        <v/>
      </c>
      <c r="NB7" s="16" t="str">
        <f t="shared" si="162"/>
        <v/>
      </c>
      <c r="NC7" s="16" t="str">
        <f t="shared" si="162"/>
        <v/>
      </c>
      <c r="ND7" s="16" t="str">
        <f t="shared" si="162"/>
        <v/>
      </c>
      <c r="NE7" s="17"/>
      <c r="NF7" s="17"/>
      <c r="NG7" s="16" t="str">
        <f t="shared" ref="NG7:NK7" si="163">IF($F7="", "", IF($E7&lt;=NG$2, IF($F7 &gt;= NG$2, 1, ""), ""))</f>
        <v/>
      </c>
      <c r="NH7" s="16" t="str">
        <f t="shared" si="163"/>
        <v/>
      </c>
      <c r="NI7" s="16" t="str">
        <f t="shared" si="163"/>
        <v/>
      </c>
      <c r="NJ7" s="16" t="str">
        <f t="shared" si="163"/>
        <v/>
      </c>
      <c r="NK7" s="16" t="str">
        <f t="shared" si="163"/>
        <v/>
      </c>
      <c r="NL7" s="17"/>
      <c r="NM7" s="17"/>
    </row>
    <row r="8" ht="15.75" customHeight="1">
      <c r="A8" s="13"/>
      <c r="B8" s="13" t="s">
        <v>14</v>
      </c>
      <c r="C8" s="19">
        <v>7.0</v>
      </c>
      <c r="D8" s="13">
        <v>5.0</v>
      </c>
      <c r="E8" s="14">
        <f t="shared" si="164"/>
        <v>43558</v>
      </c>
      <c r="F8" s="14">
        <f t="shared" si="110"/>
        <v>43564</v>
      </c>
      <c r="G8" t="str">
        <f t="shared" ref="G8:K8" si="165">IF($F8="", "", IF($E8&lt;=G$2, IF($F8 &gt;= G$2, 1, ""), ""))</f>
        <v/>
      </c>
      <c r="H8" t="str">
        <f t="shared" si="165"/>
        <v/>
      </c>
      <c r="I8" t="str">
        <f t="shared" si="165"/>
        <v/>
      </c>
      <c r="J8" t="str">
        <f t="shared" si="165"/>
        <v/>
      </c>
      <c r="K8" t="str">
        <f t="shared" si="165"/>
        <v/>
      </c>
      <c r="L8" s="15"/>
      <c r="M8" s="15"/>
      <c r="N8" t="str">
        <f t="shared" ref="N8:R8" si="166">IF($F8="", "", IF($E8&lt;=N$2, IF($F8 &gt;= N$2, 1, ""), ""))</f>
        <v/>
      </c>
      <c r="O8" t="str">
        <f t="shared" si="166"/>
        <v/>
      </c>
      <c r="P8" t="str">
        <f t="shared" si="166"/>
        <v/>
      </c>
      <c r="Q8" t="str">
        <f t="shared" si="166"/>
        <v/>
      </c>
      <c r="R8" t="str">
        <f t="shared" si="166"/>
        <v/>
      </c>
      <c r="S8" s="15"/>
      <c r="T8" s="15"/>
      <c r="U8" t="str">
        <f t="shared" ref="U8:Y8" si="167">IF($F8="", "", IF($E8&lt;=U$2, IF($F8 &gt;= U$2, 1, ""), ""))</f>
        <v/>
      </c>
      <c r="V8" t="str">
        <f t="shared" si="167"/>
        <v/>
      </c>
      <c r="W8">
        <f t="shared" si="167"/>
        <v>1</v>
      </c>
      <c r="X8">
        <f t="shared" si="167"/>
        <v>1</v>
      </c>
      <c r="Y8">
        <f t="shared" si="167"/>
        <v>1</v>
      </c>
      <c r="Z8" s="15"/>
      <c r="AA8" s="15"/>
      <c r="AB8">
        <f t="shared" ref="AB8:AF8" si="168">IF($F8="", "", IF($E8&lt;=AB$2, IF($F8 &gt;= AB$2, 1, ""), ""))</f>
        <v>1</v>
      </c>
      <c r="AC8">
        <f t="shared" si="168"/>
        <v>1</v>
      </c>
      <c r="AD8" t="str">
        <f t="shared" si="168"/>
        <v/>
      </c>
      <c r="AE8" t="str">
        <f t="shared" si="168"/>
        <v/>
      </c>
      <c r="AF8" t="str">
        <f t="shared" si="168"/>
        <v/>
      </c>
      <c r="AG8" s="15"/>
      <c r="AH8" s="15"/>
      <c r="AI8" t="str">
        <f t="shared" ref="AI8:AM8" si="169">IF($F8="", "", IF($E8&lt;=AI$2, IF($F8 &gt;= AI$2, 1, ""), ""))</f>
        <v/>
      </c>
      <c r="AJ8" t="str">
        <f t="shared" si="169"/>
        <v/>
      </c>
      <c r="AK8" t="str">
        <f t="shared" si="169"/>
        <v/>
      </c>
      <c r="AL8" t="str">
        <f t="shared" si="169"/>
        <v/>
      </c>
      <c r="AM8" t="str">
        <f t="shared" si="169"/>
        <v/>
      </c>
      <c r="AN8" s="15"/>
      <c r="AO8" s="15"/>
      <c r="AP8" t="str">
        <f t="shared" ref="AP8:AT8" si="170">IF($F8="", "", IF($E8&lt;=AP$2, IF($F8 &gt;= AP$2, 1, ""), ""))</f>
        <v/>
      </c>
      <c r="AQ8" t="str">
        <f t="shared" si="170"/>
        <v/>
      </c>
      <c r="AR8" t="str">
        <f t="shared" si="170"/>
        <v/>
      </c>
      <c r="AS8" t="str">
        <f t="shared" si="170"/>
        <v/>
      </c>
      <c r="AT8" t="str">
        <f t="shared" si="170"/>
        <v/>
      </c>
      <c r="AU8" s="15"/>
      <c r="AV8" s="15"/>
      <c r="AW8" t="str">
        <f t="shared" ref="AW8:BA8" si="171">IF($F8="", "", IF($E8&lt;=AW$2, IF($F8 &gt;= AW$2, 1, ""), ""))</f>
        <v/>
      </c>
      <c r="AX8" t="str">
        <f t="shared" si="171"/>
        <v/>
      </c>
      <c r="AY8" t="str">
        <f t="shared" si="171"/>
        <v/>
      </c>
      <c r="AZ8" t="str">
        <f t="shared" si="171"/>
        <v/>
      </c>
      <c r="BA8" t="str">
        <f t="shared" si="171"/>
        <v/>
      </c>
      <c r="BB8" s="15"/>
      <c r="BC8" s="15"/>
      <c r="BD8" t="str">
        <f t="shared" ref="BD8:BH8" si="172">IF($F8="", "", IF($E8&lt;=BD$2, IF($F8 &gt;= BD$2, 1, ""), ""))</f>
        <v/>
      </c>
      <c r="BE8" t="str">
        <f t="shared" si="172"/>
        <v/>
      </c>
      <c r="BF8" t="str">
        <f t="shared" si="172"/>
        <v/>
      </c>
      <c r="BG8" t="str">
        <f t="shared" si="172"/>
        <v/>
      </c>
      <c r="BH8" t="str">
        <f t="shared" si="172"/>
        <v/>
      </c>
      <c r="BI8" s="15"/>
      <c r="BJ8" s="15"/>
      <c r="BK8" t="str">
        <f t="shared" ref="BK8:BO8" si="173">IF($F8="", "", IF($E8&lt;=BK$2, IF($F8 &gt;= BK$2, 1, ""), ""))</f>
        <v/>
      </c>
      <c r="BL8" t="str">
        <f t="shared" si="173"/>
        <v/>
      </c>
      <c r="BM8" t="str">
        <f t="shared" si="173"/>
        <v/>
      </c>
      <c r="BN8" t="str">
        <f t="shared" si="173"/>
        <v/>
      </c>
      <c r="BO8" t="str">
        <f t="shared" si="173"/>
        <v/>
      </c>
      <c r="BP8" s="15"/>
      <c r="BQ8" s="15"/>
      <c r="BR8" t="str">
        <f t="shared" ref="BR8:BV8" si="174">IF($F8="", "", IF($E8&lt;=BR$2, IF($F8 &gt;= BR$2, 1, ""), ""))</f>
        <v/>
      </c>
      <c r="BS8" t="str">
        <f t="shared" si="174"/>
        <v/>
      </c>
      <c r="BT8" t="str">
        <f t="shared" si="174"/>
        <v/>
      </c>
      <c r="BU8" t="str">
        <f t="shared" si="174"/>
        <v/>
      </c>
      <c r="BV8" t="str">
        <f t="shared" si="174"/>
        <v/>
      </c>
      <c r="BW8" s="15"/>
      <c r="BX8" s="15"/>
      <c r="BY8" t="str">
        <f t="shared" ref="BY8:CC8" si="175">IF($F8="", "", IF($E8&lt;=BY$2, IF($F8 &gt;= BY$2, 1, ""), ""))</f>
        <v/>
      </c>
      <c r="BZ8" t="str">
        <f t="shared" si="175"/>
        <v/>
      </c>
      <c r="CA8" t="str">
        <f t="shared" si="175"/>
        <v/>
      </c>
      <c r="CB8" t="str">
        <f t="shared" si="175"/>
        <v/>
      </c>
      <c r="CC8" t="str">
        <f t="shared" si="175"/>
        <v/>
      </c>
      <c r="CD8" s="15"/>
      <c r="CE8" s="15"/>
      <c r="CF8" t="str">
        <f t="shared" ref="CF8:CJ8" si="176">IF($F8="", "", IF($E8&lt;=CF$2, IF($F8 &gt;= CF$2, 1, ""), ""))</f>
        <v/>
      </c>
      <c r="CG8" t="str">
        <f t="shared" si="176"/>
        <v/>
      </c>
      <c r="CH8" t="str">
        <f t="shared" si="176"/>
        <v/>
      </c>
      <c r="CI8" t="str">
        <f t="shared" si="176"/>
        <v/>
      </c>
      <c r="CJ8" t="str">
        <f t="shared" si="176"/>
        <v/>
      </c>
      <c r="CK8" s="15"/>
      <c r="CL8" s="15"/>
      <c r="CM8" t="str">
        <f t="shared" ref="CM8:CQ8" si="177">IF($F8="", "", IF($E8&lt;=CM$2, IF($F8 &gt;= CM$2, 1, ""), ""))</f>
        <v/>
      </c>
      <c r="CN8" t="str">
        <f t="shared" si="177"/>
        <v/>
      </c>
      <c r="CO8" t="str">
        <f t="shared" si="177"/>
        <v/>
      </c>
      <c r="CP8" t="str">
        <f t="shared" si="177"/>
        <v/>
      </c>
      <c r="CQ8" t="str">
        <f t="shared" si="177"/>
        <v/>
      </c>
      <c r="CR8" s="15"/>
      <c r="CS8" s="15"/>
      <c r="CT8" t="str">
        <f t="shared" ref="CT8:CX8" si="178">IF($F8="", "", IF($E8&lt;=CT$2, IF($F8 &gt;= CT$2, 1, ""), ""))</f>
        <v/>
      </c>
      <c r="CU8" t="str">
        <f t="shared" si="178"/>
        <v/>
      </c>
      <c r="CV8" t="str">
        <f t="shared" si="178"/>
        <v/>
      </c>
      <c r="CW8" t="str">
        <f t="shared" si="178"/>
        <v/>
      </c>
      <c r="CX8" t="str">
        <f t="shared" si="178"/>
        <v/>
      </c>
      <c r="CY8" s="15"/>
      <c r="CZ8" s="15"/>
      <c r="DA8" t="str">
        <f t="shared" ref="DA8:DE8" si="179">IF($F8="", "", IF($E8&lt;=DA$2, IF($F8 &gt;= DA$2, 1, ""), ""))</f>
        <v/>
      </c>
      <c r="DB8" t="str">
        <f t="shared" si="179"/>
        <v/>
      </c>
      <c r="DC8" t="str">
        <f t="shared" si="179"/>
        <v/>
      </c>
      <c r="DD8" t="str">
        <f t="shared" si="179"/>
        <v/>
      </c>
      <c r="DE8" t="str">
        <f t="shared" si="179"/>
        <v/>
      </c>
      <c r="DF8" s="15"/>
      <c r="DG8" s="15"/>
      <c r="DH8" t="str">
        <f t="shared" ref="DH8:DL8" si="180">IF($F8="", "", IF($E8&lt;=DH$2, IF($F8 &gt;= DH$2, 1, ""), ""))</f>
        <v/>
      </c>
      <c r="DI8" t="str">
        <f t="shared" si="180"/>
        <v/>
      </c>
      <c r="DJ8" t="str">
        <f t="shared" si="180"/>
        <v/>
      </c>
      <c r="DK8" t="str">
        <f t="shared" si="180"/>
        <v/>
      </c>
      <c r="DL8" t="str">
        <f t="shared" si="180"/>
        <v/>
      </c>
      <c r="DM8" s="15"/>
      <c r="DN8" s="15"/>
      <c r="DO8" s="16" t="str">
        <f t="shared" ref="DO8:DS8" si="181">IF($F8="", "", IF($E8&lt;=DO$2, IF($F8 &gt;= DO$2, 1, ""), ""))</f>
        <v/>
      </c>
      <c r="DP8" s="16" t="str">
        <f t="shared" si="181"/>
        <v/>
      </c>
      <c r="DQ8" s="16" t="str">
        <f t="shared" si="181"/>
        <v/>
      </c>
      <c r="DR8" s="16" t="str">
        <f t="shared" si="181"/>
        <v/>
      </c>
      <c r="DS8" s="16" t="str">
        <f t="shared" si="181"/>
        <v/>
      </c>
      <c r="DT8" s="17"/>
      <c r="DU8" s="17"/>
      <c r="DV8" s="16" t="str">
        <f t="shared" ref="DV8:DZ8" si="182">IF($F8="", "", IF($E8&lt;=DV$2, IF($F8 &gt;= DV$2, 1, ""), ""))</f>
        <v/>
      </c>
      <c r="DW8" s="16" t="str">
        <f t="shared" si="182"/>
        <v/>
      </c>
      <c r="DX8" s="16" t="str">
        <f t="shared" si="182"/>
        <v/>
      </c>
      <c r="DY8" s="16" t="str">
        <f t="shared" si="182"/>
        <v/>
      </c>
      <c r="DZ8" s="16" t="str">
        <f t="shared" si="182"/>
        <v/>
      </c>
      <c r="EA8" s="17"/>
      <c r="EB8" s="17"/>
      <c r="EC8" s="16" t="str">
        <f t="shared" ref="EC8:EG8" si="183">IF($F8="", "", IF($E8&lt;=EC$2, IF($F8 &gt;= EC$2, 1, ""), ""))</f>
        <v/>
      </c>
      <c r="ED8" s="16" t="str">
        <f t="shared" si="183"/>
        <v/>
      </c>
      <c r="EE8" s="16" t="str">
        <f t="shared" si="183"/>
        <v/>
      </c>
      <c r="EF8" s="16" t="str">
        <f t="shared" si="183"/>
        <v/>
      </c>
      <c r="EG8" s="16" t="str">
        <f t="shared" si="183"/>
        <v/>
      </c>
      <c r="EH8" s="17"/>
      <c r="EI8" s="17"/>
      <c r="EJ8" s="16" t="str">
        <f t="shared" ref="EJ8:EN8" si="184">IF($F8="", "", IF($E8&lt;=EJ$2, IF($F8 &gt;= EJ$2, 1, ""), ""))</f>
        <v/>
      </c>
      <c r="EK8" s="16" t="str">
        <f t="shared" si="184"/>
        <v/>
      </c>
      <c r="EL8" s="16" t="str">
        <f t="shared" si="184"/>
        <v/>
      </c>
      <c r="EM8" s="16" t="str">
        <f t="shared" si="184"/>
        <v/>
      </c>
      <c r="EN8" s="16" t="str">
        <f t="shared" si="184"/>
        <v/>
      </c>
      <c r="EO8" s="17"/>
      <c r="EP8" s="17"/>
      <c r="EQ8" s="16" t="str">
        <f t="shared" ref="EQ8:EU8" si="185">IF($F8="", "", IF($E8&lt;=EQ$2, IF($F8 &gt;= EQ$2, 1, ""), ""))</f>
        <v/>
      </c>
      <c r="ER8" s="16" t="str">
        <f t="shared" si="185"/>
        <v/>
      </c>
      <c r="ES8" s="16" t="str">
        <f t="shared" si="185"/>
        <v/>
      </c>
      <c r="ET8" s="16" t="str">
        <f t="shared" si="185"/>
        <v/>
      </c>
      <c r="EU8" s="16" t="str">
        <f t="shared" si="185"/>
        <v/>
      </c>
      <c r="EV8" s="17"/>
      <c r="EW8" s="17"/>
      <c r="EX8" s="16" t="str">
        <f t="shared" ref="EX8:FB8" si="186">IF($F8="", "", IF($E8&lt;=EX$2, IF($F8 &gt;= EX$2, 1, ""), ""))</f>
        <v/>
      </c>
      <c r="EY8" s="16" t="str">
        <f t="shared" si="186"/>
        <v/>
      </c>
      <c r="EZ8" s="16" t="str">
        <f t="shared" si="186"/>
        <v/>
      </c>
      <c r="FA8" s="16" t="str">
        <f t="shared" si="186"/>
        <v/>
      </c>
      <c r="FB8" s="16" t="str">
        <f t="shared" si="186"/>
        <v/>
      </c>
      <c r="FC8" s="17"/>
      <c r="FD8" s="17"/>
      <c r="FE8" s="16" t="str">
        <f t="shared" ref="FE8:FI8" si="187">IF($F8="", "", IF($E8&lt;=FE$2, IF($F8 &gt;= FE$2, 1, ""), ""))</f>
        <v/>
      </c>
      <c r="FF8" s="16" t="str">
        <f t="shared" si="187"/>
        <v/>
      </c>
      <c r="FG8" s="16" t="str">
        <f t="shared" si="187"/>
        <v/>
      </c>
      <c r="FH8" s="16" t="str">
        <f t="shared" si="187"/>
        <v/>
      </c>
      <c r="FI8" s="16" t="str">
        <f t="shared" si="187"/>
        <v/>
      </c>
      <c r="FJ8" s="17"/>
      <c r="FK8" s="17"/>
      <c r="FL8" s="16" t="str">
        <f t="shared" ref="FL8:FP8" si="188">IF($F8="", "", IF($E8&lt;=FL$2, IF($F8 &gt;= FL$2, 1, ""), ""))</f>
        <v/>
      </c>
      <c r="FM8" s="16" t="str">
        <f t="shared" si="188"/>
        <v/>
      </c>
      <c r="FN8" s="16" t="str">
        <f t="shared" si="188"/>
        <v/>
      </c>
      <c r="FO8" s="16" t="str">
        <f t="shared" si="188"/>
        <v/>
      </c>
      <c r="FP8" s="16" t="str">
        <f t="shared" si="188"/>
        <v/>
      </c>
      <c r="FQ8" s="17"/>
      <c r="FR8" s="17"/>
      <c r="FS8" s="16" t="str">
        <f t="shared" ref="FS8:FW8" si="189">IF($F8="", "", IF($E8&lt;=FS$2, IF($F8 &gt;= FS$2, 1, ""), ""))</f>
        <v/>
      </c>
      <c r="FT8" s="16" t="str">
        <f t="shared" si="189"/>
        <v/>
      </c>
      <c r="FU8" s="16" t="str">
        <f t="shared" si="189"/>
        <v/>
      </c>
      <c r="FV8" s="16" t="str">
        <f t="shared" si="189"/>
        <v/>
      </c>
      <c r="FW8" s="16" t="str">
        <f t="shared" si="189"/>
        <v/>
      </c>
      <c r="FX8" s="17"/>
      <c r="FY8" s="17"/>
      <c r="FZ8" s="16" t="str">
        <f t="shared" ref="FZ8:GD8" si="190">IF($F8="", "", IF($E8&lt;=FZ$2, IF($F8 &gt;= FZ$2, 1, ""), ""))</f>
        <v/>
      </c>
      <c r="GA8" s="16" t="str">
        <f t="shared" si="190"/>
        <v/>
      </c>
      <c r="GB8" s="16" t="str">
        <f t="shared" si="190"/>
        <v/>
      </c>
      <c r="GC8" s="16" t="str">
        <f t="shared" si="190"/>
        <v/>
      </c>
      <c r="GD8" s="16" t="str">
        <f t="shared" si="190"/>
        <v/>
      </c>
      <c r="GE8" s="17"/>
      <c r="GF8" s="17"/>
      <c r="GG8" s="16" t="str">
        <f t="shared" ref="GG8:GK8" si="191">IF($F8="", "", IF($E8&lt;=GG$2, IF($F8 &gt;= GG$2, 1, ""), ""))</f>
        <v/>
      </c>
      <c r="GH8" s="16" t="str">
        <f t="shared" si="191"/>
        <v/>
      </c>
      <c r="GI8" s="16" t="str">
        <f t="shared" si="191"/>
        <v/>
      </c>
      <c r="GJ8" s="16" t="str">
        <f t="shared" si="191"/>
        <v/>
      </c>
      <c r="GK8" s="16" t="str">
        <f t="shared" si="191"/>
        <v/>
      </c>
      <c r="GL8" s="17"/>
      <c r="GM8" s="17"/>
      <c r="GN8" s="16" t="str">
        <f t="shared" ref="GN8:GR8" si="192">IF($F8="", "", IF($E8&lt;=GN$2, IF($F8 &gt;= GN$2, 1, ""), ""))</f>
        <v/>
      </c>
      <c r="GO8" s="16" t="str">
        <f t="shared" si="192"/>
        <v/>
      </c>
      <c r="GP8" s="16" t="str">
        <f t="shared" si="192"/>
        <v/>
      </c>
      <c r="GQ8" s="16" t="str">
        <f t="shared" si="192"/>
        <v/>
      </c>
      <c r="GR8" s="16" t="str">
        <f t="shared" si="192"/>
        <v/>
      </c>
      <c r="GS8" s="17"/>
      <c r="GT8" s="17"/>
      <c r="GU8" t="str">
        <f t="shared" ref="GU8:GY8" si="193">IF($F8="", "", IF($E8&lt;=GU$2, IF($F8 &gt;= GU$2, 1, ""), ""))</f>
        <v/>
      </c>
      <c r="GV8" t="str">
        <f t="shared" si="193"/>
        <v/>
      </c>
      <c r="GW8" t="str">
        <f t="shared" si="193"/>
        <v/>
      </c>
      <c r="GX8" t="str">
        <f t="shared" si="193"/>
        <v/>
      </c>
      <c r="GY8" t="str">
        <f t="shared" si="193"/>
        <v/>
      </c>
      <c r="GZ8" s="15"/>
      <c r="HA8" s="15"/>
      <c r="HB8" t="str">
        <f t="shared" ref="HB8:HF8" si="194">IF($F8="", "", IF($E8&lt;=HB$2, IF($F8 &gt;= HB$2, 1, ""), ""))</f>
        <v/>
      </c>
      <c r="HC8" t="str">
        <f t="shared" si="194"/>
        <v/>
      </c>
      <c r="HD8" t="str">
        <f t="shared" si="194"/>
        <v/>
      </c>
      <c r="HE8" t="str">
        <f t="shared" si="194"/>
        <v/>
      </c>
      <c r="HF8" t="str">
        <f t="shared" si="194"/>
        <v/>
      </c>
      <c r="HG8" s="15"/>
      <c r="HH8" s="15"/>
      <c r="HI8" t="str">
        <f t="shared" ref="HI8:HM8" si="195">IF($F8="", "", IF($E8&lt;=HI$2, IF($F8 &gt;= HI$2, 1, ""), ""))</f>
        <v/>
      </c>
      <c r="HJ8" t="str">
        <f t="shared" si="195"/>
        <v/>
      </c>
      <c r="HK8" t="str">
        <f t="shared" si="195"/>
        <v/>
      </c>
      <c r="HL8" t="str">
        <f t="shared" si="195"/>
        <v/>
      </c>
      <c r="HM8" t="str">
        <f t="shared" si="195"/>
        <v/>
      </c>
      <c r="HN8" s="15"/>
      <c r="HO8" s="15"/>
      <c r="HP8" t="str">
        <f t="shared" ref="HP8:HT8" si="196">IF($F8="", "", IF($E8&lt;=HP$2, IF($F8 &gt;= HP$2, 1, ""), ""))</f>
        <v/>
      </c>
      <c r="HQ8" t="str">
        <f t="shared" si="196"/>
        <v/>
      </c>
      <c r="HR8" t="str">
        <f t="shared" si="196"/>
        <v/>
      </c>
      <c r="HS8" t="str">
        <f t="shared" si="196"/>
        <v/>
      </c>
      <c r="HT8" t="str">
        <f t="shared" si="196"/>
        <v/>
      </c>
      <c r="HU8" s="15"/>
      <c r="HV8" s="15"/>
      <c r="HW8" t="str">
        <f t="shared" ref="HW8:IA8" si="197">IF($F8="", "", IF($E8&lt;=HW$2, IF($F8 &gt;= HW$2, 1, ""), ""))</f>
        <v/>
      </c>
      <c r="HX8" t="str">
        <f t="shared" si="197"/>
        <v/>
      </c>
      <c r="HY8" t="str">
        <f t="shared" si="197"/>
        <v/>
      </c>
      <c r="HZ8" t="str">
        <f t="shared" si="197"/>
        <v/>
      </c>
      <c r="IA8" t="str">
        <f t="shared" si="197"/>
        <v/>
      </c>
      <c r="IB8" s="15"/>
      <c r="IC8" s="15"/>
      <c r="ID8" t="str">
        <f t="shared" ref="ID8:IH8" si="198">IF($F8="", "", IF($E8&lt;=ID$2, IF($F8 &gt;= ID$2, 1, ""), ""))</f>
        <v/>
      </c>
      <c r="IE8" t="str">
        <f t="shared" si="198"/>
        <v/>
      </c>
      <c r="IF8" t="str">
        <f t="shared" si="198"/>
        <v/>
      </c>
      <c r="IG8" t="str">
        <f t="shared" si="198"/>
        <v/>
      </c>
      <c r="IH8" t="str">
        <f t="shared" si="198"/>
        <v/>
      </c>
      <c r="II8" s="15"/>
      <c r="IJ8" s="15"/>
      <c r="IK8" t="str">
        <f t="shared" ref="IK8:IO8" si="199">IF($F8="", "", IF($E8&lt;=IK$2, IF($F8 &gt;= IK$2, 1, ""), ""))</f>
        <v/>
      </c>
      <c r="IL8" t="str">
        <f t="shared" si="199"/>
        <v/>
      </c>
      <c r="IM8" t="str">
        <f t="shared" si="199"/>
        <v/>
      </c>
      <c r="IN8" t="str">
        <f t="shared" si="199"/>
        <v/>
      </c>
      <c r="IO8" t="str">
        <f t="shared" si="199"/>
        <v/>
      </c>
      <c r="IP8" s="15"/>
      <c r="IQ8" s="15"/>
      <c r="IR8" t="str">
        <f t="shared" ref="IR8:IV8" si="200">IF($F8="", "", IF($E8&lt;=IR$2, IF($F8 &gt;= IR$2, 1, ""), ""))</f>
        <v/>
      </c>
      <c r="IS8" t="str">
        <f t="shared" si="200"/>
        <v/>
      </c>
      <c r="IT8" t="str">
        <f t="shared" si="200"/>
        <v/>
      </c>
      <c r="IU8" t="str">
        <f t="shared" si="200"/>
        <v/>
      </c>
      <c r="IV8" t="str">
        <f t="shared" si="200"/>
        <v/>
      </c>
      <c r="IW8" s="15"/>
      <c r="IX8" s="15"/>
      <c r="IY8" t="str">
        <f t="shared" ref="IY8:JC8" si="201">IF($F8="", "", IF($E8&lt;=IY$2, IF($F8 &gt;= IY$2, 1, ""), ""))</f>
        <v/>
      </c>
      <c r="IZ8" t="str">
        <f t="shared" si="201"/>
        <v/>
      </c>
      <c r="JA8" t="str">
        <f t="shared" si="201"/>
        <v/>
      </c>
      <c r="JB8" t="str">
        <f t="shared" si="201"/>
        <v/>
      </c>
      <c r="JC8" t="str">
        <f t="shared" si="201"/>
        <v/>
      </c>
      <c r="JD8" s="15"/>
      <c r="JE8" s="15"/>
      <c r="JF8" t="str">
        <f t="shared" ref="JF8:JJ8" si="202">IF($F8="", "", IF($E8&lt;=JF$2, IF($F8 &gt;= JF$2, 1, ""), ""))</f>
        <v/>
      </c>
      <c r="JG8" t="str">
        <f t="shared" si="202"/>
        <v/>
      </c>
      <c r="JH8" t="str">
        <f t="shared" si="202"/>
        <v/>
      </c>
      <c r="JI8" t="str">
        <f t="shared" si="202"/>
        <v/>
      </c>
      <c r="JJ8" t="str">
        <f t="shared" si="202"/>
        <v/>
      </c>
      <c r="JK8" s="15"/>
      <c r="JL8" s="15"/>
      <c r="JM8" t="str">
        <f t="shared" ref="JM8:JQ8" si="203">IF($F8="", "", IF($E8&lt;=JM$2, IF($F8 &gt;= JM$2, 1, ""), ""))</f>
        <v/>
      </c>
      <c r="JN8" t="str">
        <f t="shared" si="203"/>
        <v/>
      </c>
      <c r="JO8" t="str">
        <f t="shared" si="203"/>
        <v/>
      </c>
      <c r="JP8" t="str">
        <f t="shared" si="203"/>
        <v/>
      </c>
      <c r="JQ8" t="str">
        <f t="shared" si="203"/>
        <v/>
      </c>
      <c r="JR8" s="15"/>
      <c r="JS8" s="15"/>
      <c r="JT8" t="str">
        <f t="shared" ref="JT8:JX8" si="204">IF($F8="", "", IF($E8&lt;=JT$2, IF($F8 &gt;= JT$2, 1, ""), ""))</f>
        <v/>
      </c>
      <c r="JU8" t="str">
        <f t="shared" si="204"/>
        <v/>
      </c>
      <c r="JV8" t="str">
        <f t="shared" si="204"/>
        <v/>
      </c>
      <c r="JW8" t="str">
        <f t="shared" si="204"/>
        <v/>
      </c>
      <c r="JX8" t="str">
        <f t="shared" si="204"/>
        <v/>
      </c>
      <c r="JY8" s="15"/>
      <c r="JZ8" s="15"/>
      <c r="KA8" s="16" t="str">
        <f t="shared" ref="KA8:KE8" si="205">IF($F8="", "", IF($E8&lt;=KA$2, IF($F8 &gt;= KA$2, 1, ""), ""))</f>
        <v/>
      </c>
      <c r="KB8" s="16" t="str">
        <f t="shared" si="205"/>
        <v/>
      </c>
      <c r="KC8" s="16" t="str">
        <f t="shared" si="205"/>
        <v/>
      </c>
      <c r="KD8" s="16" t="str">
        <f t="shared" si="205"/>
        <v/>
      </c>
      <c r="KE8" s="16" t="str">
        <f t="shared" si="205"/>
        <v/>
      </c>
      <c r="KF8" s="17"/>
      <c r="KG8" s="17"/>
      <c r="KH8" s="16" t="str">
        <f t="shared" ref="KH8:KL8" si="206">IF($F8="", "", IF($E8&lt;=KH$2, IF($F8 &gt;= KH$2, 1, ""), ""))</f>
        <v/>
      </c>
      <c r="KI8" s="16" t="str">
        <f t="shared" si="206"/>
        <v/>
      </c>
      <c r="KJ8" s="16" t="str">
        <f t="shared" si="206"/>
        <v/>
      </c>
      <c r="KK8" s="16" t="str">
        <f t="shared" si="206"/>
        <v/>
      </c>
      <c r="KL8" s="16" t="str">
        <f t="shared" si="206"/>
        <v/>
      </c>
      <c r="KM8" s="17"/>
      <c r="KN8" s="17"/>
      <c r="KO8" s="16" t="str">
        <f t="shared" ref="KO8:KS8" si="207">IF($F8="", "", IF($E8&lt;=KO$2, IF($F8 &gt;= KO$2, 1, ""), ""))</f>
        <v/>
      </c>
      <c r="KP8" s="16" t="str">
        <f t="shared" si="207"/>
        <v/>
      </c>
      <c r="KQ8" s="16" t="str">
        <f t="shared" si="207"/>
        <v/>
      </c>
      <c r="KR8" s="16" t="str">
        <f t="shared" si="207"/>
        <v/>
      </c>
      <c r="KS8" s="16" t="str">
        <f t="shared" si="207"/>
        <v/>
      </c>
      <c r="KT8" s="17"/>
      <c r="KU8" s="17"/>
      <c r="KV8" s="16" t="str">
        <f t="shared" ref="KV8:KZ8" si="208">IF($F8="", "", IF($E8&lt;=KV$2, IF($F8 &gt;= KV$2, 1, ""), ""))</f>
        <v/>
      </c>
      <c r="KW8" s="16" t="str">
        <f t="shared" si="208"/>
        <v/>
      </c>
      <c r="KX8" s="16" t="str">
        <f t="shared" si="208"/>
        <v/>
      </c>
      <c r="KY8" s="16" t="str">
        <f t="shared" si="208"/>
        <v/>
      </c>
      <c r="KZ8" s="16" t="str">
        <f t="shared" si="208"/>
        <v/>
      </c>
      <c r="LA8" s="17"/>
      <c r="LB8" s="17"/>
      <c r="LC8" s="16" t="str">
        <f t="shared" ref="LC8:LG8" si="209">IF($F8="", "", IF($E8&lt;=LC$2, IF($F8 &gt;= LC$2, 1, ""), ""))</f>
        <v/>
      </c>
      <c r="LD8" s="16" t="str">
        <f t="shared" si="209"/>
        <v/>
      </c>
      <c r="LE8" s="16" t="str">
        <f t="shared" si="209"/>
        <v/>
      </c>
      <c r="LF8" s="16" t="str">
        <f t="shared" si="209"/>
        <v/>
      </c>
      <c r="LG8" s="16" t="str">
        <f t="shared" si="209"/>
        <v/>
      </c>
      <c r="LH8" s="17"/>
      <c r="LI8" s="17"/>
      <c r="LJ8" s="16" t="str">
        <f t="shared" ref="LJ8:LN8" si="210">IF($F8="", "", IF($E8&lt;=LJ$2, IF($F8 &gt;= LJ$2, 1, ""), ""))</f>
        <v/>
      </c>
      <c r="LK8" s="16" t="str">
        <f t="shared" si="210"/>
        <v/>
      </c>
      <c r="LL8" s="16" t="str">
        <f t="shared" si="210"/>
        <v/>
      </c>
      <c r="LM8" s="16" t="str">
        <f t="shared" si="210"/>
        <v/>
      </c>
      <c r="LN8" s="16" t="str">
        <f t="shared" si="210"/>
        <v/>
      </c>
      <c r="LO8" s="17"/>
      <c r="LP8" s="17"/>
      <c r="LQ8" s="16" t="str">
        <f t="shared" ref="LQ8:LU8" si="211">IF($F8="", "", IF($E8&lt;=LQ$2, IF($F8 &gt;= LQ$2, 1, ""), ""))</f>
        <v/>
      </c>
      <c r="LR8" s="16" t="str">
        <f t="shared" si="211"/>
        <v/>
      </c>
      <c r="LS8" s="16" t="str">
        <f t="shared" si="211"/>
        <v/>
      </c>
      <c r="LT8" s="16" t="str">
        <f t="shared" si="211"/>
        <v/>
      </c>
      <c r="LU8" s="16" t="str">
        <f t="shared" si="211"/>
        <v/>
      </c>
      <c r="LV8" s="17"/>
      <c r="LW8" s="17"/>
      <c r="LX8" s="16" t="str">
        <f t="shared" ref="LX8:MB8" si="212">IF($F8="", "", IF($E8&lt;=LX$2, IF($F8 &gt;= LX$2, 1, ""), ""))</f>
        <v/>
      </c>
      <c r="LY8" s="16" t="str">
        <f t="shared" si="212"/>
        <v/>
      </c>
      <c r="LZ8" s="16" t="str">
        <f t="shared" si="212"/>
        <v/>
      </c>
      <c r="MA8" s="16" t="str">
        <f t="shared" si="212"/>
        <v/>
      </c>
      <c r="MB8" s="16" t="str">
        <f t="shared" si="212"/>
        <v/>
      </c>
      <c r="MC8" s="17"/>
      <c r="MD8" s="17"/>
      <c r="ME8" s="16" t="str">
        <f t="shared" ref="ME8:MI8" si="213">IF($F8="", "", IF($E8&lt;=ME$2, IF($F8 &gt;= ME$2, 1, ""), ""))</f>
        <v/>
      </c>
      <c r="MF8" s="16" t="str">
        <f t="shared" si="213"/>
        <v/>
      </c>
      <c r="MG8" s="16" t="str">
        <f t="shared" si="213"/>
        <v/>
      </c>
      <c r="MH8" s="16" t="str">
        <f t="shared" si="213"/>
        <v/>
      </c>
      <c r="MI8" s="16" t="str">
        <f t="shared" si="213"/>
        <v/>
      </c>
      <c r="MJ8" s="17"/>
      <c r="MK8" s="17"/>
      <c r="ML8" s="16" t="str">
        <f t="shared" ref="ML8:MP8" si="214">IF($F8="", "", IF($E8&lt;=ML$2, IF($F8 &gt;= ML$2, 1, ""), ""))</f>
        <v/>
      </c>
      <c r="MM8" s="16" t="str">
        <f t="shared" si="214"/>
        <v/>
      </c>
      <c r="MN8" s="16" t="str">
        <f t="shared" si="214"/>
        <v/>
      </c>
      <c r="MO8" s="16" t="str">
        <f t="shared" si="214"/>
        <v/>
      </c>
      <c r="MP8" s="16" t="str">
        <f t="shared" si="214"/>
        <v/>
      </c>
      <c r="MQ8" s="17"/>
      <c r="MR8" s="17"/>
      <c r="MS8" s="16" t="str">
        <f t="shared" ref="MS8:MW8" si="215">IF($F8="", "", IF($E8&lt;=MS$2, IF($F8 &gt;= MS$2, 1, ""), ""))</f>
        <v/>
      </c>
      <c r="MT8" s="16" t="str">
        <f t="shared" si="215"/>
        <v/>
      </c>
      <c r="MU8" s="16" t="str">
        <f t="shared" si="215"/>
        <v/>
      </c>
      <c r="MV8" s="16" t="str">
        <f t="shared" si="215"/>
        <v/>
      </c>
      <c r="MW8" s="16" t="str">
        <f t="shared" si="215"/>
        <v/>
      </c>
      <c r="MX8" s="17"/>
      <c r="MY8" s="17"/>
      <c r="MZ8" s="16" t="str">
        <f t="shared" ref="MZ8:ND8" si="216">IF($F8="", "", IF($E8&lt;=MZ$2, IF($F8 &gt;= MZ$2, 1, ""), ""))</f>
        <v/>
      </c>
      <c r="NA8" s="16" t="str">
        <f t="shared" si="216"/>
        <v/>
      </c>
      <c r="NB8" s="16" t="str">
        <f t="shared" si="216"/>
        <v/>
      </c>
      <c r="NC8" s="16" t="str">
        <f t="shared" si="216"/>
        <v/>
      </c>
      <c r="ND8" s="16" t="str">
        <f t="shared" si="216"/>
        <v/>
      </c>
      <c r="NE8" s="17"/>
      <c r="NF8" s="17"/>
      <c r="NG8" s="16" t="str">
        <f t="shared" ref="NG8:NK8" si="217">IF($F8="", "", IF($E8&lt;=NG$2, IF($F8 &gt;= NG$2, 1, ""), ""))</f>
        <v/>
      </c>
      <c r="NH8" s="16" t="str">
        <f t="shared" si="217"/>
        <v/>
      </c>
      <c r="NI8" s="16" t="str">
        <f t="shared" si="217"/>
        <v/>
      </c>
      <c r="NJ8" s="16" t="str">
        <f t="shared" si="217"/>
        <v/>
      </c>
      <c r="NK8" s="16" t="str">
        <f t="shared" si="217"/>
        <v/>
      </c>
      <c r="NL8" s="17"/>
      <c r="NM8" s="17"/>
    </row>
    <row r="9" ht="15.75" customHeight="1">
      <c r="A9" s="13"/>
      <c r="B9" s="13" t="s">
        <v>15</v>
      </c>
      <c r="C9" s="19">
        <v>8.0</v>
      </c>
      <c r="D9" s="13">
        <v>5.0</v>
      </c>
      <c r="E9" s="14">
        <f t="shared" si="164"/>
        <v>43565</v>
      </c>
      <c r="F9" s="14">
        <f t="shared" si="110"/>
        <v>43571</v>
      </c>
      <c r="G9" t="str">
        <f t="shared" ref="G9:K9" si="218">IF($F9="", "", IF($E9&lt;=G$2, IF($F9 &gt;= G$2, 1, ""), ""))</f>
        <v/>
      </c>
      <c r="H9" t="str">
        <f t="shared" si="218"/>
        <v/>
      </c>
      <c r="I9" t="str">
        <f t="shared" si="218"/>
        <v/>
      </c>
      <c r="J9" t="str">
        <f t="shared" si="218"/>
        <v/>
      </c>
      <c r="K9" t="str">
        <f t="shared" si="218"/>
        <v/>
      </c>
      <c r="L9" s="15"/>
      <c r="M9" s="15"/>
      <c r="N9" t="str">
        <f t="shared" ref="N9:R9" si="219">IF($F9="", "", IF($E9&lt;=N$2, IF($F9 &gt;= N$2, 1, ""), ""))</f>
        <v/>
      </c>
      <c r="O9" t="str">
        <f t="shared" si="219"/>
        <v/>
      </c>
      <c r="P9" t="str">
        <f t="shared" si="219"/>
        <v/>
      </c>
      <c r="Q9" t="str">
        <f t="shared" si="219"/>
        <v/>
      </c>
      <c r="R9" t="str">
        <f t="shared" si="219"/>
        <v/>
      </c>
      <c r="S9" s="15"/>
      <c r="T9" s="15"/>
      <c r="U9" t="str">
        <f t="shared" ref="U9:Y9" si="220">IF($F9="", "", IF($E9&lt;=U$2, IF($F9 &gt;= U$2, 1, ""), ""))</f>
        <v/>
      </c>
      <c r="V9" t="str">
        <f t="shared" si="220"/>
        <v/>
      </c>
      <c r="W9" t="str">
        <f t="shared" si="220"/>
        <v/>
      </c>
      <c r="X9" t="str">
        <f t="shared" si="220"/>
        <v/>
      </c>
      <c r="Y9" t="str">
        <f t="shared" si="220"/>
        <v/>
      </c>
      <c r="Z9" s="15"/>
      <c r="AA9" s="15"/>
      <c r="AB9" t="str">
        <f t="shared" ref="AB9:AF9" si="221">IF($F9="", "", IF($E9&lt;=AB$2, IF($F9 &gt;= AB$2, 1, ""), ""))</f>
        <v/>
      </c>
      <c r="AC9" t="str">
        <f t="shared" si="221"/>
        <v/>
      </c>
      <c r="AD9">
        <f t="shared" si="221"/>
        <v>1</v>
      </c>
      <c r="AE9">
        <f t="shared" si="221"/>
        <v>1</v>
      </c>
      <c r="AF9">
        <f t="shared" si="221"/>
        <v>1</v>
      </c>
      <c r="AG9" s="15"/>
      <c r="AH9" s="15"/>
      <c r="AI9">
        <f t="shared" ref="AI9:AM9" si="222">IF($F9="", "", IF($E9&lt;=AI$2, IF($F9 &gt;= AI$2, 1, ""), ""))</f>
        <v>1</v>
      </c>
      <c r="AJ9">
        <f t="shared" si="222"/>
        <v>1</v>
      </c>
      <c r="AK9" t="str">
        <f t="shared" si="222"/>
        <v/>
      </c>
      <c r="AL9" t="str">
        <f t="shared" si="222"/>
        <v/>
      </c>
      <c r="AM9" t="str">
        <f t="shared" si="222"/>
        <v/>
      </c>
      <c r="AN9" s="15"/>
      <c r="AO9" s="15"/>
      <c r="AP9" t="str">
        <f t="shared" ref="AP9:AT9" si="223">IF($F9="", "", IF($E9&lt;=AP$2, IF($F9 &gt;= AP$2, 1, ""), ""))</f>
        <v/>
      </c>
      <c r="AQ9" t="str">
        <f t="shared" si="223"/>
        <v/>
      </c>
      <c r="AR9" t="str">
        <f t="shared" si="223"/>
        <v/>
      </c>
      <c r="AS9" t="str">
        <f t="shared" si="223"/>
        <v/>
      </c>
      <c r="AT9" t="str">
        <f t="shared" si="223"/>
        <v/>
      </c>
      <c r="AU9" s="15"/>
      <c r="AV9" s="15"/>
      <c r="AW9" t="str">
        <f t="shared" ref="AW9:BA9" si="224">IF($F9="", "", IF($E9&lt;=AW$2, IF($F9 &gt;= AW$2, 1, ""), ""))</f>
        <v/>
      </c>
      <c r="AX9" t="str">
        <f t="shared" si="224"/>
        <v/>
      </c>
      <c r="AY9" t="str">
        <f t="shared" si="224"/>
        <v/>
      </c>
      <c r="AZ9" t="str">
        <f t="shared" si="224"/>
        <v/>
      </c>
      <c r="BA9" t="str">
        <f t="shared" si="224"/>
        <v/>
      </c>
      <c r="BB9" s="15"/>
      <c r="BC9" s="15"/>
      <c r="BD9" t="str">
        <f t="shared" ref="BD9:BH9" si="225">IF($F9="", "", IF($E9&lt;=BD$2, IF($F9 &gt;= BD$2, 1, ""), ""))</f>
        <v/>
      </c>
      <c r="BE9" t="str">
        <f t="shared" si="225"/>
        <v/>
      </c>
      <c r="BF9" t="str">
        <f t="shared" si="225"/>
        <v/>
      </c>
      <c r="BG9" t="str">
        <f t="shared" si="225"/>
        <v/>
      </c>
      <c r="BH9" t="str">
        <f t="shared" si="225"/>
        <v/>
      </c>
      <c r="BI9" s="15"/>
      <c r="BJ9" s="15"/>
      <c r="BK9" t="str">
        <f t="shared" ref="BK9:BO9" si="226">IF($F9="", "", IF($E9&lt;=BK$2, IF($F9 &gt;= BK$2, 1, ""), ""))</f>
        <v/>
      </c>
      <c r="BL9" t="str">
        <f t="shared" si="226"/>
        <v/>
      </c>
      <c r="BM9" t="str">
        <f t="shared" si="226"/>
        <v/>
      </c>
      <c r="BN9" t="str">
        <f t="shared" si="226"/>
        <v/>
      </c>
      <c r="BO9" t="str">
        <f t="shared" si="226"/>
        <v/>
      </c>
      <c r="BP9" s="15"/>
      <c r="BQ9" s="15"/>
      <c r="BR9" t="str">
        <f t="shared" ref="BR9:BV9" si="227">IF($F9="", "", IF($E9&lt;=BR$2, IF($F9 &gt;= BR$2, 1, ""), ""))</f>
        <v/>
      </c>
      <c r="BS9" t="str">
        <f t="shared" si="227"/>
        <v/>
      </c>
      <c r="BT9" t="str">
        <f t="shared" si="227"/>
        <v/>
      </c>
      <c r="BU9" t="str">
        <f t="shared" si="227"/>
        <v/>
      </c>
      <c r="BV9" t="str">
        <f t="shared" si="227"/>
        <v/>
      </c>
      <c r="BW9" s="15"/>
      <c r="BX9" s="15"/>
      <c r="BY9" t="str">
        <f t="shared" ref="BY9:CC9" si="228">IF($F9="", "", IF($E9&lt;=BY$2, IF($F9 &gt;= BY$2, 1, ""), ""))</f>
        <v/>
      </c>
      <c r="BZ9" t="str">
        <f t="shared" si="228"/>
        <v/>
      </c>
      <c r="CA9" t="str">
        <f t="shared" si="228"/>
        <v/>
      </c>
      <c r="CB9" t="str">
        <f t="shared" si="228"/>
        <v/>
      </c>
      <c r="CC9" t="str">
        <f t="shared" si="228"/>
        <v/>
      </c>
      <c r="CD9" s="15"/>
      <c r="CE9" s="15"/>
      <c r="CF9" t="str">
        <f t="shared" ref="CF9:CJ9" si="229">IF($F9="", "", IF($E9&lt;=CF$2, IF($F9 &gt;= CF$2, 1, ""), ""))</f>
        <v/>
      </c>
      <c r="CG9" t="str">
        <f t="shared" si="229"/>
        <v/>
      </c>
      <c r="CH9" t="str">
        <f t="shared" si="229"/>
        <v/>
      </c>
      <c r="CI9" t="str">
        <f t="shared" si="229"/>
        <v/>
      </c>
      <c r="CJ9" t="str">
        <f t="shared" si="229"/>
        <v/>
      </c>
      <c r="CK9" s="15"/>
      <c r="CL9" s="15"/>
      <c r="CM9" t="str">
        <f t="shared" ref="CM9:CQ9" si="230">IF($F9="", "", IF($E9&lt;=CM$2, IF($F9 &gt;= CM$2, 1, ""), ""))</f>
        <v/>
      </c>
      <c r="CN9" t="str">
        <f t="shared" si="230"/>
        <v/>
      </c>
      <c r="CO9" t="str">
        <f t="shared" si="230"/>
        <v/>
      </c>
      <c r="CP9" t="str">
        <f t="shared" si="230"/>
        <v/>
      </c>
      <c r="CQ9" t="str">
        <f t="shared" si="230"/>
        <v/>
      </c>
      <c r="CR9" s="15"/>
      <c r="CS9" s="15"/>
      <c r="CT9" t="str">
        <f t="shared" ref="CT9:CX9" si="231">IF($F9="", "", IF($E9&lt;=CT$2, IF($F9 &gt;= CT$2, 1, ""), ""))</f>
        <v/>
      </c>
      <c r="CU9" t="str">
        <f t="shared" si="231"/>
        <v/>
      </c>
      <c r="CV9" t="str">
        <f t="shared" si="231"/>
        <v/>
      </c>
      <c r="CW9" t="str">
        <f t="shared" si="231"/>
        <v/>
      </c>
      <c r="CX9" t="str">
        <f t="shared" si="231"/>
        <v/>
      </c>
      <c r="CY9" s="15"/>
      <c r="CZ9" s="15"/>
      <c r="DA9" t="str">
        <f t="shared" ref="DA9:DE9" si="232">IF($F9="", "", IF($E9&lt;=DA$2, IF($F9 &gt;= DA$2, 1, ""), ""))</f>
        <v/>
      </c>
      <c r="DB9" t="str">
        <f t="shared" si="232"/>
        <v/>
      </c>
      <c r="DC9" t="str">
        <f t="shared" si="232"/>
        <v/>
      </c>
      <c r="DD9" t="str">
        <f t="shared" si="232"/>
        <v/>
      </c>
      <c r="DE9" t="str">
        <f t="shared" si="232"/>
        <v/>
      </c>
      <c r="DF9" s="15"/>
      <c r="DG9" s="15"/>
      <c r="DH9" t="str">
        <f t="shared" ref="DH9:DL9" si="233">IF($F9="", "", IF($E9&lt;=DH$2, IF($F9 &gt;= DH$2, 1, ""), ""))</f>
        <v/>
      </c>
      <c r="DI9" t="str">
        <f t="shared" si="233"/>
        <v/>
      </c>
      <c r="DJ9" t="str">
        <f t="shared" si="233"/>
        <v/>
      </c>
      <c r="DK9" t="str">
        <f t="shared" si="233"/>
        <v/>
      </c>
      <c r="DL9" t="str">
        <f t="shared" si="233"/>
        <v/>
      </c>
      <c r="DM9" s="15"/>
      <c r="DN9" s="15"/>
      <c r="DO9" s="16" t="str">
        <f t="shared" ref="DO9:DS9" si="234">IF($F9="", "", IF($E9&lt;=DO$2, IF($F9 &gt;= DO$2, 1, ""), ""))</f>
        <v/>
      </c>
      <c r="DP9" s="16" t="str">
        <f t="shared" si="234"/>
        <v/>
      </c>
      <c r="DQ9" s="16" t="str">
        <f t="shared" si="234"/>
        <v/>
      </c>
      <c r="DR9" s="16" t="str">
        <f t="shared" si="234"/>
        <v/>
      </c>
      <c r="DS9" s="16" t="str">
        <f t="shared" si="234"/>
        <v/>
      </c>
      <c r="DT9" s="17"/>
      <c r="DU9" s="17"/>
      <c r="DV9" s="16" t="str">
        <f t="shared" ref="DV9:DZ9" si="235">IF($F9="", "", IF($E9&lt;=DV$2, IF($F9 &gt;= DV$2, 1, ""), ""))</f>
        <v/>
      </c>
      <c r="DW9" s="16" t="str">
        <f t="shared" si="235"/>
        <v/>
      </c>
      <c r="DX9" s="16" t="str">
        <f t="shared" si="235"/>
        <v/>
      </c>
      <c r="DY9" s="16" t="str">
        <f t="shared" si="235"/>
        <v/>
      </c>
      <c r="DZ9" s="16" t="str">
        <f t="shared" si="235"/>
        <v/>
      </c>
      <c r="EA9" s="17"/>
      <c r="EB9" s="17"/>
      <c r="EC9" s="16" t="str">
        <f t="shared" ref="EC9:EG9" si="236">IF($F9="", "", IF($E9&lt;=EC$2, IF($F9 &gt;= EC$2, 1, ""), ""))</f>
        <v/>
      </c>
      <c r="ED9" s="16" t="str">
        <f t="shared" si="236"/>
        <v/>
      </c>
      <c r="EE9" s="16" t="str">
        <f t="shared" si="236"/>
        <v/>
      </c>
      <c r="EF9" s="16" t="str">
        <f t="shared" si="236"/>
        <v/>
      </c>
      <c r="EG9" s="16" t="str">
        <f t="shared" si="236"/>
        <v/>
      </c>
      <c r="EH9" s="17"/>
      <c r="EI9" s="17"/>
      <c r="EJ9" s="16" t="str">
        <f t="shared" ref="EJ9:EN9" si="237">IF($F9="", "", IF($E9&lt;=EJ$2, IF($F9 &gt;= EJ$2, 1, ""), ""))</f>
        <v/>
      </c>
      <c r="EK9" s="16" t="str">
        <f t="shared" si="237"/>
        <v/>
      </c>
      <c r="EL9" s="16" t="str">
        <f t="shared" si="237"/>
        <v/>
      </c>
      <c r="EM9" s="16" t="str">
        <f t="shared" si="237"/>
        <v/>
      </c>
      <c r="EN9" s="16" t="str">
        <f t="shared" si="237"/>
        <v/>
      </c>
      <c r="EO9" s="17"/>
      <c r="EP9" s="17"/>
      <c r="EQ9" s="16" t="str">
        <f t="shared" ref="EQ9:EU9" si="238">IF($F9="", "", IF($E9&lt;=EQ$2, IF($F9 &gt;= EQ$2, 1, ""), ""))</f>
        <v/>
      </c>
      <c r="ER9" s="16" t="str">
        <f t="shared" si="238"/>
        <v/>
      </c>
      <c r="ES9" s="16" t="str">
        <f t="shared" si="238"/>
        <v/>
      </c>
      <c r="ET9" s="16" t="str">
        <f t="shared" si="238"/>
        <v/>
      </c>
      <c r="EU9" s="16" t="str">
        <f t="shared" si="238"/>
        <v/>
      </c>
      <c r="EV9" s="17"/>
      <c r="EW9" s="17"/>
      <c r="EX9" s="16" t="str">
        <f t="shared" ref="EX9:FB9" si="239">IF($F9="", "", IF($E9&lt;=EX$2, IF($F9 &gt;= EX$2, 1, ""), ""))</f>
        <v/>
      </c>
      <c r="EY9" s="16" t="str">
        <f t="shared" si="239"/>
        <v/>
      </c>
      <c r="EZ9" s="16" t="str">
        <f t="shared" si="239"/>
        <v/>
      </c>
      <c r="FA9" s="16" t="str">
        <f t="shared" si="239"/>
        <v/>
      </c>
      <c r="FB9" s="16" t="str">
        <f t="shared" si="239"/>
        <v/>
      </c>
      <c r="FC9" s="17"/>
      <c r="FD9" s="17"/>
      <c r="FE9" s="16" t="str">
        <f t="shared" ref="FE9:FI9" si="240">IF($F9="", "", IF($E9&lt;=FE$2, IF($F9 &gt;= FE$2, 1, ""), ""))</f>
        <v/>
      </c>
      <c r="FF9" s="16" t="str">
        <f t="shared" si="240"/>
        <v/>
      </c>
      <c r="FG9" s="16" t="str">
        <f t="shared" si="240"/>
        <v/>
      </c>
      <c r="FH9" s="16" t="str">
        <f t="shared" si="240"/>
        <v/>
      </c>
      <c r="FI9" s="16" t="str">
        <f t="shared" si="240"/>
        <v/>
      </c>
      <c r="FJ9" s="17"/>
      <c r="FK9" s="17"/>
      <c r="FL9" s="16" t="str">
        <f t="shared" ref="FL9:FP9" si="241">IF($F9="", "", IF($E9&lt;=FL$2, IF($F9 &gt;= FL$2, 1, ""), ""))</f>
        <v/>
      </c>
      <c r="FM9" s="16" t="str">
        <f t="shared" si="241"/>
        <v/>
      </c>
      <c r="FN9" s="16" t="str">
        <f t="shared" si="241"/>
        <v/>
      </c>
      <c r="FO9" s="16" t="str">
        <f t="shared" si="241"/>
        <v/>
      </c>
      <c r="FP9" s="16" t="str">
        <f t="shared" si="241"/>
        <v/>
      </c>
      <c r="FQ9" s="17"/>
      <c r="FR9" s="17"/>
      <c r="FS9" s="16" t="str">
        <f t="shared" ref="FS9:FW9" si="242">IF($F9="", "", IF($E9&lt;=FS$2, IF($F9 &gt;= FS$2, 1, ""), ""))</f>
        <v/>
      </c>
      <c r="FT9" s="16" t="str">
        <f t="shared" si="242"/>
        <v/>
      </c>
      <c r="FU9" s="16" t="str">
        <f t="shared" si="242"/>
        <v/>
      </c>
      <c r="FV9" s="16" t="str">
        <f t="shared" si="242"/>
        <v/>
      </c>
      <c r="FW9" s="16" t="str">
        <f t="shared" si="242"/>
        <v/>
      </c>
      <c r="FX9" s="17"/>
      <c r="FY9" s="17"/>
      <c r="FZ9" s="16" t="str">
        <f t="shared" ref="FZ9:GD9" si="243">IF($F9="", "", IF($E9&lt;=FZ$2, IF($F9 &gt;= FZ$2, 1, ""), ""))</f>
        <v/>
      </c>
      <c r="GA9" s="16" t="str">
        <f t="shared" si="243"/>
        <v/>
      </c>
      <c r="GB9" s="16" t="str">
        <f t="shared" si="243"/>
        <v/>
      </c>
      <c r="GC9" s="16" t="str">
        <f t="shared" si="243"/>
        <v/>
      </c>
      <c r="GD9" s="16" t="str">
        <f t="shared" si="243"/>
        <v/>
      </c>
      <c r="GE9" s="17"/>
      <c r="GF9" s="17"/>
      <c r="GG9" s="16" t="str">
        <f t="shared" ref="GG9:GK9" si="244">IF($F9="", "", IF($E9&lt;=GG$2, IF($F9 &gt;= GG$2, 1, ""), ""))</f>
        <v/>
      </c>
      <c r="GH9" s="16" t="str">
        <f t="shared" si="244"/>
        <v/>
      </c>
      <c r="GI9" s="16" t="str">
        <f t="shared" si="244"/>
        <v/>
      </c>
      <c r="GJ9" s="16" t="str">
        <f t="shared" si="244"/>
        <v/>
      </c>
      <c r="GK9" s="16" t="str">
        <f t="shared" si="244"/>
        <v/>
      </c>
      <c r="GL9" s="17"/>
      <c r="GM9" s="17"/>
      <c r="GN9" s="16" t="str">
        <f t="shared" ref="GN9:GR9" si="245">IF($F9="", "", IF($E9&lt;=GN$2, IF($F9 &gt;= GN$2, 1, ""), ""))</f>
        <v/>
      </c>
      <c r="GO9" s="16" t="str">
        <f t="shared" si="245"/>
        <v/>
      </c>
      <c r="GP9" s="16" t="str">
        <f t="shared" si="245"/>
        <v/>
      </c>
      <c r="GQ9" s="16" t="str">
        <f t="shared" si="245"/>
        <v/>
      </c>
      <c r="GR9" s="16" t="str">
        <f t="shared" si="245"/>
        <v/>
      </c>
      <c r="GS9" s="17"/>
      <c r="GT9" s="17"/>
      <c r="GU9" t="str">
        <f t="shared" ref="GU9:GY9" si="246">IF($F9="", "", IF($E9&lt;=GU$2, IF($F9 &gt;= GU$2, 1, ""), ""))</f>
        <v/>
      </c>
      <c r="GV9" t="str">
        <f t="shared" si="246"/>
        <v/>
      </c>
      <c r="GW9" t="str">
        <f t="shared" si="246"/>
        <v/>
      </c>
      <c r="GX9" t="str">
        <f t="shared" si="246"/>
        <v/>
      </c>
      <c r="GY9" t="str">
        <f t="shared" si="246"/>
        <v/>
      </c>
      <c r="GZ9" s="15"/>
      <c r="HA9" s="15"/>
      <c r="HB9" t="str">
        <f t="shared" ref="HB9:HF9" si="247">IF($F9="", "", IF($E9&lt;=HB$2, IF($F9 &gt;= HB$2, 1, ""), ""))</f>
        <v/>
      </c>
      <c r="HC9" t="str">
        <f t="shared" si="247"/>
        <v/>
      </c>
      <c r="HD9" t="str">
        <f t="shared" si="247"/>
        <v/>
      </c>
      <c r="HE9" t="str">
        <f t="shared" si="247"/>
        <v/>
      </c>
      <c r="HF9" t="str">
        <f t="shared" si="247"/>
        <v/>
      </c>
      <c r="HG9" s="15"/>
      <c r="HH9" s="15"/>
      <c r="HI9" t="str">
        <f t="shared" ref="HI9:HM9" si="248">IF($F9="", "", IF($E9&lt;=HI$2, IF($F9 &gt;= HI$2, 1, ""), ""))</f>
        <v/>
      </c>
      <c r="HJ9" t="str">
        <f t="shared" si="248"/>
        <v/>
      </c>
      <c r="HK9" t="str">
        <f t="shared" si="248"/>
        <v/>
      </c>
      <c r="HL9" t="str">
        <f t="shared" si="248"/>
        <v/>
      </c>
      <c r="HM9" t="str">
        <f t="shared" si="248"/>
        <v/>
      </c>
      <c r="HN9" s="15"/>
      <c r="HO9" s="15"/>
      <c r="HP9" t="str">
        <f t="shared" ref="HP9:HT9" si="249">IF($F9="", "", IF($E9&lt;=HP$2, IF($F9 &gt;= HP$2, 1, ""), ""))</f>
        <v/>
      </c>
      <c r="HQ9" t="str">
        <f t="shared" si="249"/>
        <v/>
      </c>
      <c r="HR9" t="str">
        <f t="shared" si="249"/>
        <v/>
      </c>
      <c r="HS9" t="str">
        <f t="shared" si="249"/>
        <v/>
      </c>
      <c r="HT9" t="str">
        <f t="shared" si="249"/>
        <v/>
      </c>
      <c r="HU9" s="15"/>
      <c r="HV9" s="15"/>
      <c r="HW9" t="str">
        <f t="shared" ref="HW9:IA9" si="250">IF($F9="", "", IF($E9&lt;=HW$2, IF($F9 &gt;= HW$2, 1, ""), ""))</f>
        <v/>
      </c>
      <c r="HX9" t="str">
        <f t="shared" si="250"/>
        <v/>
      </c>
      <c r="HY9" t="str">
        <f t="shared" si="250"/>
        <v/>
      </c>
      <c r="HZ9" t="str">
        <f t="shared" si="250"/>
        <v/>
      </c>
      <c r="IA9" t="str">
        <f t="shared" si="250"/>
        <v/>
      </c>
      <c r="IB9" s="15"/>
      <c r="IC9" s="15"/>
      <c r="ID9" t="str">
        <f t="shared" ref="ID9:IH9" si="251">IF($F9="", "", IF($E9&lt;=ID$2, IF($F9 &gt;= ID$2, 1, ""), ""))</f>
        <v/>
      </c>
      <c r="IE9" t="str">
        <f t="shared" si="251"/>
        <v/>
      </c>
      <c r="IF9" t="str">
        <f t="shared" si="251"/>
        <v/>
      </c>
      <c r="IG9" t="str">
        <f t="shared" si="251"/>
        <v/>
      </c>
      <c r="IH9" t="str">
        <f t="shared" si="251"/>
        <v/>
      </c>
      <c r="II9" s="15"/>
      <c r="IJ9" s="15"/>
      <c r="IK9" t="str">
        <f t="shared" ref="IK9:IO9" si="252">IF($F9="", "", IF($E9&lt;=IK$2, IF($F9 &gt;= IK$2, 1, ""), ""))</f>
        <v/>
      </c>
      <c r="IL9" t="str">
        <f t="shared" si="252"/>
        <v/>
      </c>
      <c r="IM9" t="str">
        <f t="shared" si="252"/>
        <v/>
      </c>
      <c r="IN9" t="str">
        <f t="shared" si="252"/>
        <v/>
      </c>
      <c r="IO9" t="str">
        <f t="shared" si="252"/>
        <v/>
      </c>
      <c r="IP9" s="15"/>
      <c r="IQ9" s="15"/>
      <c r="IR9" t="str">
        <f t="shared" ref="IR9:IV9" si="253">IF($F9="", "", IF($E9&lt;=IR$2, IF($F9 &gt;= IR$2, 1, ""), ""))</f>
        <v/>
      </c>
      <c r="IS9" t="str">
        <f t="shared" si="253"/>
        <v/>
      </c>
      <c r="IT9" t="str">
        <f t="shared" si="253"/>
        <v/>
      </c>
      <c r="IU9" t="str">
        <f t="shared" si="253"/>
        <v/>
      </c>
      <c r="IV9" t="str">
        <f t="shared" si="253"/>
        <v/>
      </c>
      <c r="IW9" s="15"/>
      <c r="IX9" s="15"/>
      <c r="IY9" t="str">
        <f t="shared" ref="IY9:JC9" si="254">IF($F9="", "", IF($E9&lt;=IY$2, IF($F9 &gt;= IY$2, 1, ""), ""))</f>
        <v/>
      </c>
      <c r="IZ9" t="str">
        <f t="shared" si="254"/>
        <v/>
      </c>
      <c r="JA9" t="str">
        <f t="shared" si="254"/>
        <v/>
      </c>
      <c r="JB9" t="str">
        <f t="shared" si="254"/>
        <v/>
      </c>
      <c r="JC9" t="str">
        <f t="shared" si="254"/>
        <v/>
      </c>
      <c r="JD9" s="15"/>
      <c r="JE9" s="15"/>
      <c r="JF9" t="str">
        <f t="shared" ref="JF9:JJ9" si="255">IF($F9="", "", IF($E9&lt;=JF$2, IF($F9 &gt;= JF$2, 1, ""), ""))</f>
        <v/>
      </c>
      <c r="JG9" t="str">
        <f t="shared" si="255"/>
        <v/>
      </c>
      <c r="JH9" t="str">
        <f t="shared" si="255"/>
        <v/>
      </c>
      <c r="JI9" t="str">
        <f t="shared" si="255"/>
        <v/>
      </c>
      <c r="JJ9" t="str">
        <f t="shared" si="255"/>
        <v/>
      </c>
      <c r="JK9" s="15"/>
      <c r="JL9" s="15"/>
      <c r="JM9" t="str">
        <f t="shared" ref="JM9:JQ9" si="256">IF($F9="", "", IF($E9&lt;=JM$2, IF($F9 &gt;= JM$2, 1, ""), ""))</f>
        <v/>
      </c>
      <c r="JN9" t="str">
        <f t="shared" si="256"/>
        <v/>
      </c>
      <c r="JO9" t="str">
        <f t="shared" si="256"/>
        <v/>
      </c>
      <c r="JP9" t="str">
        <f t="shared" si="256"/>
        <v/>
      </c>
      <c r="JQ9" t="str">
        <f t="shared" si="256"/>
        <v/>
      </c>
      <c r="JR9" s="15"/>
      <c r="JS9" s="15"/>
      <c r="JT9" t="str">
        <f t="shared" ref="JT9:JX9" si="257">IF($F9="", "", IF($E9&lt;=JT$2, IF($F9 &gt;= JT$2, 1, ""), ""))</f>
        <v/>
      </c>
      <c r="JU9" t="str">
        <f t="shared" si="257"/>
        <v/>
      </c>
      <c r="JV9" t="str">
        <f t="shared" si="257"/>
        <v/>
      </c>
      <c r="JW9" t="str">
        <f t="shared" si="257"/>
        <v/>
      </c>
      <c r="JX9" t="str">
        <f t="shared" si="257"/>
        <v/>
      </c>
      <c r="JY9" s="15"/>
      <c r="JZ9" s="15"/>
      <c r="KA9" s="16" t="str">
        <f t="shared" ref="KA9:KE9" si="258">IF($F9="", "", IF($E9&lt;=KA$2, IF($F9 &gt;= KA$2, 1, ""), ""))</f>
        <v/>
      </c>
      <c r="KB9" s="16" t="str">
        <f t="shared" si="258"/>
        <v/>
      </c>
      <c r="KC9" s="16" t="str">
        <f t="shared" si="258"/>
        <v/>
      </c>
      <c r="KD9" s="16" t="str">
        <f t="shared" si="258"/>
        <v/>
      </c>
      <c r="KE9" s="16" t="str">
        <f t="shared" si="258"/>
        <v/>
      </c>
      <c r="KF9" s="17"/>
      <c r="KG9" s="17"/>
      <c r="KH9" s="16" t="str">
        <f t="shared" ref="KH9:KL9" si="259">IF($F9="", "", IF($E9&lt;=KH$2, IF($F9 &gt;= KH$2, 1, ""), ""))</f>
        <v/>
      </c>
      <c r="KI9" s="16" t="str">
        <f t="shared" si="259"/>
        <v/>
      </c>
      <c r="KJ9" s="16" t="str">
        <f t="shared" si="259"/>
        <v/>
      </c>
      <c r="KK9" s="16" t="str">
        <f t="shared" si="259"/>
        <v/>
      </c>
      <c r="KL9" s="16" t="str">
        <f t="shared" si="259"/>
        <v/>
      </c>
      <c r="KM9" s="17"/>
      <c r="KN9" s="17"/>
      <c r="KO9" s="16" t="str">
        <f t="shared" ref="KO9:KS9" si="260">IF($F9="", "", IF($E9&lt;=KO$2, IF($F9 &gt;= KO$2, 1, ""), ""))</f>
        <v/>
      </c>
      <c r="KP9" s="16" t="str">
        <f t="shared" si="260"/>
        <v/>
      </c>
      <c r="KQ9" s="16" t="str">
        <f t="shared" si="260"/>
        <v/>
      </c>
      <c r="KR9" s="16" t="str">
        <f t="shared" si="260"/>
        <v/>
      </c>
      <c r="KS9" s="16" t="str">
        <f t="shared" si="260"/>
        <v/>
      </c>
      <c r="KT9" s="17"/>
      <c r="KU9" s="17"/>
      <c r="KV9" s="16" t="str">
        <f t="shared" ref="KV9:KZ9" si="261">IF($F9="", "", IF($E9&lt;=KV$2, IF($F9 &gt;= KV$2, 1, ""), ""))</f>
        <v/>
      </c>
      <c r="KW9" s="16" t="str">
        <f t="shared" si="261"/>
        <v/>
      </c>
      <c r="KX9" s="16" t="str">
        <f t="shared" si="261"/>
        <v/>
      </c>
      <c r="KY9" s="16" t="str">
        <f t="shared" si="261"/>
        <v/>
      </c>
      <c r="KZ9" s="16" t="str">
        <f t="shared" si="261"/>
        <v/>
      </c>
      <c r="LA9" s="17"/>
      <c r="LB9" s="17"/>
      <c r="LC9" s="16" t="str">
        <f t="shared" ref="LC9:LG9" si="262">IF($F9="", "", IF($E9&lt;=LC$2, IF($F9 &gt;= LC$2, 1, ""), ""))</f>
        <v/>
      </c>
      <c r="LD9" s="16" t="str">
        <f t="shared" si="262"/>
        <v/>
      </c>
      <c r="LE9" s="16" t="str">
        <f t="shared" si="262"/>
        <v/>
      </c>
      <c r="LF9" s="16" t="str">
        <f t="shared" si="262"/>
        <v/>
      </c>
      <c r="LG9" s="16" t="str">
        <f t="shared" si="262"/>
        <v/>
      </c>
      <c r="LH9" s="17"/>
      <c r="LI9" s="17"/>
      <c r="LJ9" s="16" t="str">
        <f t="shared" ref="LJ9:LN9" si="263">IF($F9="", "", IF($E9&lt;=LJ$2, IF($F9 &gt;= LJ$2, 1, ""), ""))</f>
        <v/>
      </c>
      <c r="LK9" s="16" t="str">
        <f t="shared" si="263"/>
        <v/>
      </c>
      <c r="LL9" s="16" t="str">
        <f t="shared" si="263"/>
        <v/>
      </c>
      <c r="LM9" s="16" t="str">
        <f t="shared" si="263"/>
        <v/>
      </c>
      <c r="LN9" s="16" t="str">
        <f t="shared" si="263"/>
        <v/>
      </c>
      <c r="LO9" s="17"/>
      <c r="LP9" s="17"/>
      <c r="LQ9" s="16" t="str">
        <f t="shared" ref="LQ9:LU9" si="264">IF($F9="", "", IF($E9&lt;=LQ$2, IF($F9 &gt;= LQ$2, 1, ""), ""))</f>
        <v/>
      </c>
      <c r="LR9" s="16" t="str">
        <f t="shared" si="264"/>
        <v/>
      </c>
      <c r="LS9" s="16" t="str">
        <f t="shared" si="264"/>
        <v/>
      </c>
      <c r="LT9" s="16" t="str">
        <f t="shared" si="264"/>
        <v/>
      </c>
      <c r="LU9" s="16" t="str">
        <f t="shared" si="264"/>
        <v/>
      </c>
      <c r="LV9" s="17"/>
      <c r="LW9" s="17"/>
      <c r="LX9" s="16" t="str">
        <f t="shared" ref="LX9:MB9" si="265">IF($F9="", "", IF($E9&lt;=LX$2, IF($F9 &gt;= LX$2, 1, ""), ""))</f>
        <v/>
      </c>
      <c r="LY9" s="16" t="str">
        <f t="shared" si="265"/>
        <v/>
      </c>
      <c r="LZ9" s="16" t="str">
        <f t="shared" si="265"/>
        <v/>
      </c>
      <c r="MA9" s="16" t="str">
        <f t="shared" si="265"/>
        <v/>
      </c>
      <c r="MB9" s="16" t="str">
        <f t="shared" si="265"/>
        <v/>
      </c>
      <c r="MC9" s="17"/>
      <c r="MD9" s="17"/>
      <c r="ME9" s="16" t="str">
        <f t="shared" ref="ME9:MI9" si="266">IF($F9="", "", IF($E9&lt;=ME$2, IF($F9 &gt;= ME$2, 1, ""), ""))</f>
        <v/>
      </c>
      <c r="MF9" s="16" t="str">
        <f t="shared" si="266"/>
        <v/>
      </c>
      <c r="MG9" s="16" t="str">
        <f t="shared" si="266"/>
        <v/>
      </c>
      <c r="MH9" s="16" t="str">
        <f t="shared" si="266"/>
        <v/>
      </c>
      <c r="MI9" s="16" t="str">
        <f t="shared" si="266"/>
        <v/>
      </c>
      <c r="MJ9" s="17"/>
      <c r="MK9" s="17"/>
      <c r="ML9" s="16" t="str">
        <f t="shared" ref="ML9:MP9" si="267">IF($F9="", "", IF($E9&lt;=ML$2, IF($F9 &gt;= ML$2, 1, ""), ""))</f>
        <v/>
      </c>
      <c r="MM9" s="16" t="str">
        <f t="shared" si="267"/>
        <v/>
      </c>
      <c r="MN9" s="16" t="str">
        <f t="shared" si="267"/>
        <v/>
      </c>
      <c r="MO9" s="16" t="str">
        <f t="shared" si="267"/>
        <v/>
      </c>
      <c r="MP9" s="16" t="str">
        <f t="shared" si="267"/>
        <v/>
      </c>
      <c r="MQ9" s="17"/>
      <c r="MR9" s="17"/>
      <c r="MS9" s="16" t="str">
        <f t="shared" ref="MS9:MW9" si="268">IF($F9="", "", IF($E9&lt;=MS$2, IF($F9 &gt;= MS$2, 1, ""), ""))</f>
        <v/>
      </c>
      <c r="MT9" s="16" t="str">
        <f t="shared" si="268"/>
        <v/>
      </c>
      <c r="MU9" s="16" t="str">
        <f t="shared" si="268"/>
        <v/>
      </c>
      <c r="MV9" s="16" t="str">
        <f t="shared" si="268"/>
        <v/>
      </c>
      <c r="MW9" s="16" t="str">
        <f t="shared" si="268"/>
        <v/>
      </c>
      <c r="MX9" s="17"/>
      <c r="MY9" s="17"/>
      <c r="MZ9" s="16" t="str">
        <f t="shared" ref="MZ9:ND9" si="269">IF($F9="", "", IF($E9&lt;=MZ$2, IF($F9 &gt;= MZ$2, 1, ""), ""))</f>
        <v/>
      </c>
      <c r="NA9" s="16" t="str">
        <f t="shared" si="269"/>
        <v/>
      </c>
      <c r="NB9" s="16" t="str">
        <f t="shared" si="269"/>
        <v/>
      </c>
      <c r="NC9" s="16" t="str">
        <f t="shared" si="269"/>
        <v/>
      </c>
      <c r="ND9" s="16" t="str">
        <f t="shared" si="269"/>
        <v/>
      </c>
      <c r="NE9" s="17"/>
      <c r="NF9" s="17"/>
      <c r="NG9" s="16" t="str">
        <f t="shared" ref="NG9:NK9" si="270">IF($F9="", "", IF($E9&lt;=NG$2, IF($F9 &gt;= NG$2, 1, ""), ""))</f>
        <v/>
      </c>
      <c r="NH9" s="16" t="str">
        <f t="shared" si="270"/>
        <v/>
      </c>
      <c r="NI9" s="16" t="str">
        <f t="shared" si="270"/>
        <v/>
      </c>
      <c r="NJ9" s="16" t="str">
        <f t="shared" si="270"/>
        <v/>
      </c>
      <c r="NK9" s="16" t="str">
        <f t="shared" si="270"/>
        <v/>
      </c>
      <c r="NL9" s="17"/>
      <c r="NM9" s="17"/>
    </row>
    <row r="10" ht="15.75" customHeight="1">
      <c r="A10" s="13"/>
      <c r="B10" s="13"/>
      <c r="C10" s="13"/>
      <c r="D10" s="13"/>
      <c r="E10" s="14" t="str">
        <f t="shared" si="164"/>
        <v/>
      </c>
      <c r="F10" s="14" t="str">
        <f t="shared" si="110"/>
        <v/>
      </c>
      <c r="G10" t="str">
        <f t="shared" ref="G10:K10" si="271">IF($F10="", "", IF($E10&lt;=G$2, IF($F10 &gt;= G$2, 1, ""), ""))</f>
        <v/>
      </c>
      <c r="H10" t="str">
        <f t="shared" si="271"/>
        <v/>
      </c>
      <c r="I10" t="str">
        <f t="shared" si="271"/>
        <v/>
      </c>
      <c r="J10" t="str">
        <f t="shared" si="271"/>
        <v/>
      </c>
      <c r="K10" t="str">
        <f t="shared" si="271"/>
        <v/>
      </c>
      <c r="L10" s="15"/>
      <c r="M10" s="15"/>
      <c r="N10" t="str">
        <f t="shared" ref="N10:R10" si="272">IF($F10="", "", IF($E10&lt;=N$2, IF($F10 &gt;= N$2, 1, ""), ""))</f>
        <v/>
      </c>
      <c r="O10" t="str">
        <f t="shared" si="272"/>
        <v/>
      </c>
      <c r="P10" t="str">
        <f t="shared" si="272"/>
        <v/>
      </c>
      <c r="Q10" t="str">
        <f t="shared" si="272"/>
        <v/>
      </c>
      <c r="R10" t="str">
        <f t="shared" si="272"/>
        <v/>
      </c>
      <c r="S10" s="15"/>
      <c r="T10" s="15"/>
      <c r="U10" t="str">
        <f t="shared" ref="U10:Y10" si="273">IF($F10="", "", IF($E10&lt;=U$2, IF($F10 &gt;= U$2, 1, ""), ""))</f>
        <v/>
      </c>
      <c r="V10" t="str">
        <f t="shared" si="273"/>
        <v/>
      </c>
      <c r="W10" t="str">
        <f t="shared" si="273"/>
        <v/>
      </c>
      <c r="X10" t="str">
        <f t="shared" si="273"/>
        <v/>
      </c>
      <c r="Y10" t="str">
        <f t="shared" si="273"/>
        <v/>
      </c>
      <c r="Z10" s="15"/>
      <c r="AA10" s="15"/>
      <c r="AB10" t="str">
        <f t="shared" ref="AB10:AF10" si="274">IF($F10="", "", IF($E10&lt;=AB$2, IF($F10 &gt;= AB$2, 1, ""), ""))</f>
        <v/>
      </c>
      <c r="AC10" t="str">
        <f t="shared" si="274"/>
        <v/>
      </c>
      <c r="AD10" t="str">
        <f t="shared" si="274"/>
        <v/>
      </c>
      <c r="AE10" t="str">
        <f t="shared" si="274"/>
        <v/>
      </c>
      <c r="AF10" t="str">
        <f t="shared" si="274"/>
        <v/>
      </c>
      <c r="AG10" s="15"/>
      <c r="AH10" s="15"/>
      <c r="AI10" t="str">
        <f t="shared" ref="AI10:AM10" si="275">IF($F10="", "", IF($E10&lt;=AI$2, IF($F10 &gt;= AI$2, 1, ""), ""))</f>
        <v/>
      </c>
      <c r="AJ10" t="str">
        <f t="shared" si="275"/>
        <v/>
      </c>
      <c r="AK10" t="str">
        <f t="shared" si="275"/>
        <v/>
      </c>
      <c r="AL10" t="str">
        <f t="shared" si="275"/>
        <v/>
      </c>
      <c r="AM10" t="str">
        <f t="shared" si="275"/>
        <v/>
      </c>
      <c r="AN10" s="15"/>
      <c r="AO10" s="15"/>
      <c r="AP10" t="str">
        <f t="shared" ref="AP10:AT10" si="276">IF($F10="", "", IF($E10&lt;=AP$2, IF($F10 &gt;= AP$2, 1, ""), ""))</f>
        <v/>
      </c>
      <c r="AQ10" t="str">
        <f t="shared" si="276"/>
        <v/>
      </c>
      <c r="AR10" t="str">
        <f t="shared" si="276"/>
        <v/>
      </c>
      <c r="AS10" t="str">
        <f t="shared" si="276"/>
        <v/>
      </c>
      <c r="AT10" t="str">
        <f t="shared" si="276"/>
        <v/>
      </c>
      <c r="AU10" s="15"/>
      <c r="AV10" s="15"/>
      <c r="AW10" t="str">
        <f t="shared" ref="AW10:BA10" si="277">IF($F10="", "", IF($E10&lt;=AW$2, IF($F10 &gt;= AW$2, 1, ""), ""))</f>
        <v/>
      </c>
      <c r="AX10" t="str">
        <f t="shared" si="277"/>
        <v/>
      </c>
      <c r="AY10" t="str">
        <f t="shared" si="277"/>
        <v/>
      </c>
      <c r="AZ10" t="str">
        <f t="shared" si="277"/>
        <v/>
      </c>
      <c r="BA10" t="str">
        <f t="shared" si="277"/>
        <v/>
      </c>
      <c r="BB10" s="15"/>
      <c r="BC10" s="15"/>
      <c r="BD10" t="str">
        <f t="shared" ref="BD10:BH10" si="278">IF($F10="", "", IF($E10&lt;=BD$2, IF($F10 &gt;= BD$2, 1, ""), ""))</f>
        <v/>
      </c>
      <c r="BE10" t="str">
        <f t="shared" si="278"/>
        <v/>
      </c>
      <c r="BF10" t="str">
        <f t="shared" si="278"/>
        <v/>
      </c>
      <c r="BG10" t="str">
        <f t="shared" si="278"/>
        <v/>
      </c>
      <c r="BH10" t="str">
        <f t="shared" si="278"/>
        <v/>
      </c>
      <c r="BI10" s="15"/>
      <c r="BJ10" s="15"/>
      <c r="BK10" t="str">
        <f t="shared" ref="BK10:BO10" si="279">IF($F10="", "", IF($E10&lt;=BK$2, IF($F10 &gt;= BK$2, 1, ""), ""))</f>
        <v/>
      </c>
      <c r="BL10" t="str">
        <f t="shared" si="279"/>
        <v/>
      </c>
      <c r="BM10" t="str">
        <f t="shared" si="279"/>
        <v/>
      </c>
      <c r="BN10" t="str">
        <f t="shared" si="279"/>
        <v/>
      </c>
      <c r="BO10" t="str">
        <f t="shared" si="279"/>
        <v/>
      </c>
      <c r="BP10" s="15"/>
      <c r="BQ10" s="15"/>
      <c r="BR10" t="str">
        <f t="shared" ref="BR10:BV10" si="280">IF($F10="", "", IF($E10&lt;=BR$2, IF($F10 &gt;= BR$2, 1, ""), ""))</f>
        <v/>
      </c>
      <c r="BS10" t="str">
        <f t="shared" si="280"/>
        <v/>
      </c>
      <c r="BT10" t="str">
        <f t="shared" si="280"/>
        <v/>
      </c>
      <c r="BU10" t="str">
        <f t="shared" si="280"/>
        <v/>
      </c>
      <c r="BV10" t="str">
        <f t="shared" si="280"/>
        <v/>
      </c>
      <c r="BW10" s="15"/>
      <c r="BX10" s="15"/>
      <c r="BY10" t="str">
        <f t="shared" ref="BY10:CC10" si="281">IF($F10="", "", IF($E10&lt;=BY$2, IF($F10 &gt;= BY$2, 1, ""), ""))</f>
        <v/>
      </c>
      <c r="BZ10" t="str">
        <f t="shared" si="281"/>
        <v/>
      </c>
      <c r="CA10" t="str">
        <f t="shared" si="281"/>
        <v/>
      </c>
      <c r="CB10" t="str">
        <f t="shared" si="281"/>
        <v/>
      </c>
      <c r="CC10" t="str">
        <f t="shared" si="281"/>
        <v/>
      </c>
      <c r="CD10" s="15"/>
      <c r="CE10" s="15"/>
      <c r="CF10" t="str">
        <f t="shared" ref="CF10:CJ10" si="282">IF($F10="", "", IF($E10&lt;=CF$2, IF($F10 &gt;= CF$2, 1, ""), ""))</f>
        <v/>
      </c>
      <c r="CG10" t="str">
        <f t="shared" si="282"/>
        <v/>
      </c>
      <c r="CH10" t="str">
        <f t="shared" si="282"/>
        <v/>
      </c>
      <c r="CI10" t="str">
        <f t="shared" si="282"/>
        <v/>
      </c>
      <c r="CJ10" t="str">
        <f t="shared" si="282"/>
        <v/>
      </c>
      <c r="CK10" s="15"/>
      <c r="CL10" s="15"/>
      <c r="CM10" t="str">
        <f t="shared" ref="CM10:CQ10" si="283">IF($F10="", "", IF($E10&lt;=CM$2, IF($F10 &gt;= CM$2, 1, ""), ""))</f>
        <v/>
      </c>
      <c r="CN10" t="str">
        <f t="shared" si="283"/>
        <v/>
      </c>
      <c r="CO10" t="str">
        <f t="shared" si="283"/>
        <v/>
      </c>
      <c r="CP10" t="str">
        <f t="shared" si="283"/>
        <v/>
      </c>
      <c r="CQ10" t="str">
        <f t="shared" si="283"/>
        <v/>
      </c>
      <c r="CR10" s="15"/>
      <c r="CS10" s="15"/>
      <c r="CT10" t="str">
        <f t="shared" ref="CT10:CX10" si="284">IF($F10="", "", IF($E10&lt;=CT$2, IF($F10 &gt;= CT$2, 1, ""), ""))</f>
        <v/>
      </c>
      <c r="CU10" t="str">
        <f t="shared" si="284"/>
        <v/>
      </c>
      <c r="CV10" t="str">
        <f t="shared" si="284"/>
        <v/>
      </c>
      <c r="CW10" t="str">
        <f t="shared" si="284"/>
        <v/>
      </c>
      <c r="CX10" t="str">
        <f t="shared" si="284"/>
        <v/>
      </c>
      <c r="CY10" s="15"/>
      <c r="CZ10" s="15"/>
      <c r="DA10" t="str">
        <f t="shared" ref="DA10:DE10" si="285">IF($F10="", "", IF($E10&lt;=DA$2, IF($F10 &gt;= DA$2, 1, ""), ""))</f>
        <v/>
      </c>
      <c r="DB10" t="str">
        <f t="shared" si="285"/>
        <v/>
      </c>
      <c r="DC10" t="str">
        <f t="shared" si="285"/>
        <v/>
      </c>
      <c r="DD10" t="str">
        <f t="shared" si="285"/>
        <v/>
      </c>
      <c r="DE10" t="str">
        <f t="shared" si="285"/>
        <v/>
      </c>
      <c r="DF10" s="15"/>
      <c r="DG10" s="15"/>
      <c r="DH10" t="str">
        <f t="shared" ref="DH10:DL10" si="286">IF($F10="", "", IF($E10&lt;=DH$2, IF($F10 &gt;= DH$2, 1, ""), ""))</f>
        <v/>
      </c>
      <c r="DI10" t="str">
        <f t="shared" si="286"/>
        <v/>
      </c>
      <c r="DJ10" t="str">
        <f t="shared" si="286"/>
        <v/>
      </c>
      <c r="DK10" t="str">
        <f t="shared" si="286"/>
        <v/>
      </c>
      <c r="DL10" t="str">
        <f t="shared" si="286"/>
        <v/>
      </c>
      <c r="DM10" s="15"/>
      <c r="DN10" s="15"/>
      <c r="DO10" s="16" t="str">
        <f t="shared" ref="DO10:DS10" si="287">IF($F10="", "", IF($E10&lt;=DO$2, IF($F10 &gt;= DO$2, 1, ""), ""))</f>
        <v/>
      </c>
      <c r="DP10" s="16" t="str">
        <f t="shared" si="287"/>
        <v/>
      </c>
      <c r="DQ10" s="16" t="str">
        <f t="shared" si="287"/>
        <v/>
      </c>
      <c r="DR10" s="16" t="str">
        <f t="shared" si="287"/>
        <v/>
      </c>
      <c r="DS10" s="16" t="str">
        <f t="shared" si="287"/>
        <v/>
      </c>
      <c r="DT10" s="17"/>
      <c r="DU10" s="17"/>
      <c r="DV10" s="16" t="str">
        <f t="shared" ref="DV10:DZ10" si="288">IF($F10="", "", IF($E10&lt;=DV$2, IF($F10 &gt;= DV$2, 1, ""), ""))</f>
        <v/>
      </c>
      <c r="DW10" s="16" t="str">
        <f t="shared" si="288"/>
        <v/>
      </c>
      <c r="DX10" s="16" t="str">
        <f t="shared" si="288"/>
        <v/>
      </c>
      <c r="DY10" s="16" t="str">
        <f t="shared" si="288"/>
        <v/>
      </c>
      <c r="DZ10" s="16" t="str">
        <f t="shared" si="288"/>
        <v/>
      </c>
      <c r="EA10" s="17"/>
      <c r="EB10" s="17"/>
      <c r="EC10" s="16" t="str">
        <f t="shared" ref="EC10:EG10" si="289">IF($F10="", "", IF($E10&lt;=EC$2, IF($F10 &gt;= EC$2, 1, ""), ""))</f>
        <v/>
      </c>
      <c r="ED10" s="16" t="str">
        <f t="shared" si="289"/>
        <v/>
      </c>
      <c r="EE10" s="16" t="str">
        <f t="shared" si="289"/>
        <v/>
      </c>
      <c r="EF10" s="16" t="str">
        <f t="shared" si="289"/>
        <v/>
      </c>
      <c r="EG10" s="16" t="str">
        <f t="shared" si="289"/>
        <v/>
      </c>
      <c r="EH10" s="17"/>
      <c r="EI10" s="17"/>
      <c r="EJ10" s="16" t="str">
        <f t="shared" ref="EJ10:EN10" si="290">IF($F10="", "", IF($E10&lt;=EJ$2, IF($F10 &gt;= EJ$2, 1, ""), ""))</f>
        <v/>
      </c>
      <c r="EK10" s="16" t="str">
        <f t="shared" si="290"/>
        <v/>
      </c>
      <c r="EL10" s="16" t="str">
        <f t="shared" si="290"/>
        <v/>
      </c>
      <c r="EM10" s="16" t="str">
        <f t="shared" si="290"/>
        <v/>
      </c>
      <c r="EN10" s="16" t="str">
        <f t="shared" si="290"/>
        <v/>
      </c>
      <c r="EO10" s="17"/>
      <c r="EP10" s="17"/>
      <c r="EQ10" s="16" t="str">
        <f t="shared" ref="EQ10:EU10" si="291">IF($F10="", "", IF($E10&lt;=EQ$2, IF($F10 &gt;= EQ$2, 1, ""), ""))</f>
        <v/>
      </c>
      <c r="ER10" s="16" t="str">
        <f t="shared" si="291"/>
        <v/>
      </c>
      <c r="ES10" s="16" t="str">
        <f t="shared" si="291"/>
        <v/>
      </c>
      <c r="ET10" s="16" t="str">
        <f t="shared" si="291"/>
        <v/>
      </c>
      <c r="EU10" s="16" t="str">
        <f t="shared" si="291"/>
        <v/>
      </c>
      <c r="EV10" s="17"/>
      <c r="EW10" s="17"/>
      <c r="EX10" s="16" t="str">
        <f t="shared" ref="EX10:FB10" si="292">IF($F10="", "", IF($E10&lt;=EX$2, IF($F10 &gt;= EX$2, 1, ""), ""))</f>
        <v/>
      </c>
      <c r="EY10" s="16" t="str">
        <f t="shared" si="292"/>
        <v/>
      </c>
      <c r="EZ10" s="16" t="str">
        <f t="shared" si="292"/>
        <v/>
      </c>
      <c r="FA10" s="16" t="str">
        <f t="shared" si="292"/>
        <v/>
      </c>
      <c r="FB10" s="16" t="str">
        <f t="shared" si="292"/>
        <v/>
      </c>
      <c r="FC10" s="17"/>
      <c r="FD10" s="17"/>
      <c r="FE10" s="16" t="str">
        <f t="shared" ref="FE10:FI10" si="293">IF($F10="", "", IF($E10&lt;=FE$2, IF($F10 &gt;= FE$2, 1, ""), ""))</f>
        <v/>
      </c>
      <c r="FF10" s="16" t="str">
        <f t="shared" si="293"/>
        <v/>
      </c>
      <c r="FG10" s="16" t="str">
        <f t="shared" si="293"/>
        <v/>
      </c>
      <c r="FH10" s="16" t="str">
        <f t="shared" si="293"/>
        <v/>
      </c>
      <c r="FI10" s="16" t="str">
        <f t="shared" si="293"/>
        <v/>
      </c>
      <c r="FJ10" s="17"/>
      <c r="FK10" s="17"/>
      <c r="FL10" s="16" t="str">
        <f t="shared" ref="FL10:FP10" si="294">IF($F10="", "", IF($E10&lt;=FL$2, IF($F10 &gt;= FL$2, 1, ""), ""))</f>
        <v/>
      </c>
      <c r="FM10" s="16" t="str">
        <f t="shared" si="294"/>
        <v/>
      </c>
      <c r="FN10" s="16" t="str">
        <f t="shared" si="294"/>
        <v/>
      </c>
      <c r="FO10" s="16" t="str">
        <f t="shared" si="294"/>
        <v/>
      </c>
      <c r="FP10" s="16" t="str">
        <f t="shared" si="294"/>
        <v/>
      </c>
      <c r="FQ10" s="17"/>
      <c r="FR10" s="17"/>
      <c r="FS10" s="16" t="str">
        <f t="shared" ref="FS10:FW10" si="295">IF($F10="", "", IF($E10&lt;=FS$2, IF($F10 &gt;= FS$2, 1, ""), ""))</f>
        <v/>
      </c>
      <c r="FT10" s="16" t="str">
        <f t="shared" si="295"/>
        <v/>
      </c>
      <c r="FU10" s="16" t="str">
        <f t="shared" si="295"/>
        <v/>
      </c>
      <c r="FV10" s="16" t="str">
        <f t="shared" si="295"/>
        <v/>
      </c>
      <c r="FW10" s="16" t="str">
        <f t="shared" si="295"/>
        <v/>
      </c>
      <c r="FX10" s="17"/>
      <c r="FY10" s="17"/>
      <c r="FZ10" s="16" t="str">
        <f t="shared" ref="FZ10:GD10" si="296">IF($F10="", "", IF($E10&lt;=FZ$2, IF($F10 &gt;= FZ$2, 1, ""), ""))</f>
        <v/>
      </c>
      <c r="GA10" s="16" t="str">
        <f t="shared" si="296"/>
        <v/>
      </c>
      <c r="GB10" s="16" t="str">
        <f t="shared" si="296"/>
        <v/>
      </c>
      <c r="GC10" s="16" t="str">
        <f t="shared" si="296"/>
        <v/>
      </c>
      <c r="GD10" s="16" t="str">
        <f t="shared" si="296"/>
        <v/>
      </c>
      <c r="GE10" s="17"/>
      <c r="GF10" s="17"/>
      <c r="GG10" s="16" t="str">
        <f t="shared" ref="GG10:GK10" si="297">IF($F10="", "", IF($E10&lt;=GG$2, IF($F10 &gt;= GG$2, 1, ""), ""))</f>
        <v/>
      </c>
      <c r="GH10" s="16" t="str">
        <f t="shared" si="297"/>
        <v/>
      </c>
      <c r="GI10" s="16" t="str">
        <f t="shared" si="297"/>
        <v/>
      </c>
      <c r="GJ10" s="16" t="str">
        <f t="shared" si="297"/>
        <v/>
      </c>
      <c r="GK10" s="16" t="str">
        <f t="shared" si="297"/>
        <v/>
      </c>
      <c r="GL10" s="17"/>
      <c r="GM10" s="17"/>
      <c r="GN10" s="16" t="str">
        <f t="shared" ref="GN10:GR10" si="298">IF($F10="", "", IF($E10&lt;=GN$2, IF($F10 &gt;= GN$2, 1, ""), ""))</f>
        <v/>
      </c>
      <c r="GO10" s="16" t="str">
        <f t="shared" si="298"/>
        <v/>
      </c>
      <c r="GP10" s="16" t="str">
        <f t="shared" si="298"/>
        <v/>
      </c>
      <c r="GQ10" s="16" t="str">
        <f t="shared" si="298"/>
        <v/>
      </c>
      <c r="GR10" s="16" t="str">
        <f t="shared" si="298"/>
        <v/>
      </c>
      <c r="GS10" s="17"/>
      <c r="GT10" s="17"/>
      <c r="GU10" t="str">
        <f t="shared" ref="GU10:GY10" si="299">IF($F10="", "", IF($E10&lt;=GU$2, IF($F10 &gt;= GU$2, 1, ""), ""))</f>
        <v/>
      </c>
      <c r="GV10" t="str">
        <f t="shared" si="299"/>
        <v/>
      </c>
      <c r="GW10" t="str">
        <f t="shared" si="299"/>
        <v/>
      </c>
      <c r="GX10" t="str">
        <f t="shared" si="299"/>
        <v/>
      </c>
      <c r="GY10" t="str">
        <f t="shared" si="299"/>
        <v/>
      </c>
      <c r="GZ10" s="15"/>
      <c r="HA10" s="15"/>
      <c r="HB10" t="str">
        <f t="shared" ref="HB10:HF10" si="300">IF($F10="", "", IF($E10&lt;=HB$2, IF($F10 &gt;= HB$2, 1, ""), ""))</f>
        <v/>
      </c>
      <c r="HC10" t="str">
        <f t="shared" si="300"/>
        <v/>
      </c>
      <c r="HD10" t="str">
        <f t="shared" si="300"/>
        <v/>
      </c>
      <c r="HE10" t="str">
        <f t="shared" si="300"/>
        <v/>
      </c>
      <c r="HF10" t="str">
        <f t="shared" si="300"/>
        <v/>
      </c>
      <c r="HG10" s="15"/>
      <c r="HH10" s="15"/>
      <c r="HI10" t="str">
        <f t="shared" ref="HI10:HM10" si="301">IF($F10="", "", IF($E10&lt;=HI$2, IF($F10 &gt;= HI$2, 1, ""), ""))</f>
        <v/>
      </c>
      <c r="HJ10" t="str">
        <f t="shared" si="301"/>
        <v/>
      </c>
      <c r="HK10" t="str">
        <f t="shared" si="301"/>
        <v/>
      </c>
      <c r="HL10" t="str">
        <f t="shared" si="301"/>
        <v/>
      </c>
      <c r="HM10" t="str">
        <f t="shared" si="301"/>
        <v/>
      </c>
      <c r="HN10" s="15"/>
      <c r="HO10" s="15"/>
      <c r="HP10" t="str">
        <f t="shared" ref="HP10:HT10" si="302">IF($F10="", "", IF($E10&lt;=HP$2, IF($F10 &gt;= HP$2, 1, ""), ""))</f>
        <v/>
      </c>
      <c r="HQ10" t="str">
        <f t="shared" si="302"/>
        <v/>
      </c>
      <c r="HR10" t="str">
        <f t="shared" si="302"/>
        <v/>
      </c>
      <c r="HS10" t="str">
        <f t="shared" si="302"/>
        <v/>
      </c>
      <c r="HT10" t="str">
        <f t="shared" si="302"/>
        <v/>
      </c>
      <c r="HU10" s="15"/>
      <c r="HV10" s="15"/>
      <c r="HW10" t="str">
        <f t="shared" ref="HW10:IA10" si="303">IF($F10="", "", IF($E10&lt;=HW$2, IF($F10 &gt;= HW$2, 1, ""), ""))</f>
        <v/>
      </c>
      <c r="HX10" t="str">
        <f t="shared" si="303"/>
        <v/>
      </c>
      <c r="HY10" t="str">
        <f t="shared" si="303"/>
        <v/>
      </c>
      <c r="HZ10" t="str">
        <f t="shared" si="303"/>
        <v/>
      </c>
      <c r="IA10" t="str">
        <f t="shared" si="303"/>
        <v/>
      </c>
      <c r="IB10" s="15"/>
      <c r="IC10" s="15"/>
      <c r="ID10" t="str">
        <f t="shared" ref="ID10:IH10" si="304">IF($F10="", "", IF($E10&lt;=ID$2, IF($F10 &gt;= ID$2, 1, ""), ""))</f>
        <v/>
      </c>
      <c r="IE10" t="str">
        <f t="shared" si="304"/>
        <v/>
      </c>
      <c r="IF10" t="str">
        <f t="shared" si="304"/>
        <v/>
      </c>
      <c r="IG10" t="str">
        <f t="shared" si="304"/>
        <v/>
      </c>
      <c r="IH10" t="str">
        <f t="shared" si="304"/>
        <v/>
      </c>
      <c r="II10" s="15"/>
      <c r="IJ10" s="15"/>
      <c r="IK10" t="str">
        <f t="shared" ref="IK10:IO10" si="305">IF($F10="", "", IF($E10&lt;=IK$2, IF($F10 &gt;= IK$2, 1, ""), ""))</f>
        <v/>
      </c>
      <c r="IL10" t="str">
        <f t="shared" si="305"/>
        <v/>
      </c>
      <c r="IM10" t="str">
        <f t="shared" si="305"/>
        <v/>
      </c>
      <c r="IN10" t="str">
        <f t="shared" si="305"/>
        <v/>
      </c>
      <c r="IO10" t="str">
        <f t="shared" si="305"/>
        <v/>
      </c>
      <c r="IP10" s="15"/>
      <c r="IQ10" s="15"/>
      <c r="IR10" t="str">
        <f t="shared" ref="IR10:IV10" si="306">IF($F10="", "", IF($E10&lt;=IR$2, IF($F10 &gt;= IR$2, 1, ""), ""))</f>
        <v/>
      </c>
      <c r="IS10" t="str">
        <f t="shared" si="306"/>
        <v/>
      </c>
      <c r="IT10" t="str">
        <f t="shared" si="306"/>
        <v/>
      </c>
      <c r="IU10" t="str">
        <f t="shared" si="306"/>
        <v/>
      </c>
      <c r="IV10" t="str">
        <f t="shared" si="306"/>
        <v/>
      </c>
      <c r="IW10" s="15"/>
      <c r="IX10" s="15"/>
      <c r="IY10" t="str">
        <f t="shared" ref="IY10:JC10" si="307">IF($F10="", "", IF($E10&lt;=IY$2, IF($F10 &gt;= IY$2, 1, ""), ""))</f>
        <v/>
      </c>
      <c r="IZ10" t="str">
        <f t="shared" si="307"/>
        <v/>
      </c>
      <c r="JA10" t="str">
        <f t="shared" si="307"/>
        <v/>
      </c>
      <c r="JB10" t="str">
        <f t="shared" si="307"/>
        <v/>
      </c>
      <c r="JC10" t="str">
        <f t="shared" si="307"/>
        <v/>
      </c>
      <c r="JD10" s="15"/>
      <c r="JE10" s="15"/>
      <c r="JF10" t="str">
        <f t="shared" ref="JF10:JJ10" si="308">IF($F10="", "", IF($E10&lt;=JF$2, IF($F10 &gt;= JF$2, 1, ""), ""))</f>
        <v/>
      </c>
      <c r="JG10" t="str">
        <f t="shared" si="308"/>
        <v/>
      </c>
      <c r="JH10" t="str">
        <f t="shared" si="308"/>
        <v/>
      </c>
      <c r="JI10" t="str">
        <f t="shared" si="308"/>
        <v/>
      </c>
      <c r="JJ10" t="str">
        <f t="shared" si="308"/>
        <v/>
      </c>
      <c r="JK10" s="15"/>
      <c r="JL10" s="15"/>
      <c r="JM10" t="str">
        <f t="shared" ref="JM10:JQ10" si="309">IF($F10="", "", IF($E10&lt;=JM$2, IF($F10 &gt;= JM$2, 1, ""), ""))</f>
        <v/>
      </c>
      <c r="JN10" t="str">
        <f t="shared" si="309"/>
        <v/>
      </c>
      <c r="JO10" t="str">
        <f t="shared" si="309"/>
        <v/>
      </c>
      <c r="JP10" t="str">
        <f t="shared" si="309"/>
        <v/>
      </c>
      <c r="JQ10" t="str">
        <f t="shared" si="309"/>
        <v/>
      </c>
      <c r="JR10" s="15"/>
      <c r="JS10" s="15"/>
      <c r="JT10" t="str">
        <f t="shared" ref="JT10:JX10" si="310">IF($F10="", "", IF($E10&lt;=JT$2, IF($F10 &gt;= JT$2, 1, ""), ""))</f>
        <v/>
      </c>
      <c r="JU10" t="str">
        <f t="shared" si="310"/>
        <v/>
      </c>
      <c r="JV10" t="str">
        <f t="shared" si="310"/>
        <v/>
      </c>
      <c r="JW10" t="str">
        <f t="shared" si="310"/>
        <v/>
      </c>
      <c r="JX10" t="str">
        <f t="shared" si="310"/>
        <v/>
      </c>
      <c r="JY10" s="15"/>
      <c r="JZ10" s="15"/>
      <c r="KA10" s="16" t="str">
        <f t="shared" ref="KA10:KE10" si="311">IF($F10="", "", IF($E10&lt;=KA$2, IF($F10 &gt;= KA$2, 1, ""), ""))</f>
        <v/>
      </c>
      <c r="KB10" s="16" t="str">
        <f t="shared" si="311"/>
        <v/>
      </c>
      <c r="KC10" s="16" t="str">
        <f t="shared" si="311"/>
        <v/>
      </c>
      <c r="KD10" s="16" t="str">
        <f t="shared" si="311"/>
        <v/>
      </c>
      <c r="KE10" s="16" t="str">
        <f t="shared" si="311"/>
        <v/>
      </c>
      <c r="KF10" s="17"/>
      <c r="KG10" s="17"/>
      <c r="KH10" s="16" t="str">
        <f t="shared" ref="KH10:KL10" si="312">IF($F10="", "", IF($E10&lt;=KH$2, IF($F10 &gt;= KH$2, 1, ""), ""))</f>
        <v/>
      </c>
      <c r="KI10" s="16" t="str">
        <f t="shared" si="312"/>
        <v/>
      </c>
      <c r="KJ10" s="16" t="str">
        <f t="shared" si="312"/>
        <v/>
      </c>
      <c r="KK10" s="16" t="str">
        <f t="shared" si="312"/>
        <v/>
      </c>
      <c r="KL10" s="16" t="str">
        <f t="shared" si="312"/>
        <v/>
      </c>
      <c r="KM10" s="17"/>
      <c r="KN10" s="17"/>
      <c r="KO10" s="16" t="str">
        <f t="shared" ref="KO10:KS10" si="313">IF($F10="", "", IF($E10&lt;=KO$2, IF($F10 &gt;= KO$2, 1, ""), ""))</f>
        <v/>
      </c>
      <c r="KP10" s="16" t="str">
        <f t="shared" si="313"/>
        <v/>
      </c>
      <c r="KQ10" s="16" t="str">
        <f t="shared" si="313"/>
        <v/>
      </c>
      <c r="KR10" s="16" t="str">
        <f t="shared" si="313"/>
        <v/>
      </c>
      <c r="KS10" s="16" t="str">
        <f t="shared" si="313"/>
        <v/>
      </c>
      <c r="KT10" s="17"/>
      <c r="KU10" s="17"/>
      <c r="KV10" s="16" t="str">
        <f t="shared" ref="KV10:KZ10" si="314">IF($F10="", "", IF($E10&lt;=KV$2, IF($F10 &gt;= KV$2, 1, ""), ""))</f>
        <v/>
      </c>
      <c r="KW10" s="16" t="str">
        <f t="shared" si="314"/>
        <v/>
      </c>
      <c r="KX10" s="16" t="str">
        <f t="shared" si="314"/>
        <v/>
      </c>
      <c r="KY10" s="16" t="str">
        <f t="shared" si="314"/>
        <v/>
      </c>
      <c r="KZ10" s="16" t="str">
        <f t="shared" si="314"/>
        <v/>
      </c>
      <c r="LA10" s="17"/>
      <c r="LB10" s="17"/>
      <c r="LC10" s="16" t="str">
        <f t="shared" ref="LC10:LG10" si="315">IF($F10="", "", IF($E10&lt;=LC$2, IF($F10 &gt;= LC$2, 1, ""), ""))</f>
        <v/>
      </c>
      <c r="LD10" s="16" t="str">
        <f t="shared" si="315"/>
        <v/>
      </c>
      <c r="LE10" s="16" t="str">
        <f t="shared" si="315"/>
        <v/>
      </c>
      <c r="LF10" s="16" t="str">
        <f t="shared" si="315"/>
        <v/>
      </c>
      <c r="LG10" s="16" t="str">
        <f t="shared" si="315"/>
        <v/>
      </c>
      <c r="LH10" s="17"/>
      <c r="LI10" s="17"/>
      <c r="LJ10" s="16" t="str">
        <f t="shared" ref="LJ10:LN10" si="316">IF($F10="", "", IF($E10&lt;=LJ$2, IF($F10 &gt;= LJ$2, 1, ""), ""))</f>
        <v/>
      </c>
      <c r="LK10" s="16" t="str">
        <f t="shared" si="316"/>
        <v/>
      </c>
      <c r="LL10" s="16" t="str">
        <f t="shared" si="316"/>
        <v/>
      </c>
      <c r="LM10" s="16" t="str">
        <f t="shared" si="316"/>
        <v/>
      </c>
      <c r="LN10" s="16" t="str">
        <f t="shared" si="316"/>
        <v/>
      </c>
      <c r="LO10" s="17"/>
      <c r="LP10" s="17"/>
      <c r="LQ10" s="16" t="str">
        <f t="shared" ref="LQ10:LU10" si="317">IF($F10="", "", IF($E10&lt;=LQ$2, IF($F10 &gt;= LQ$2, 1, ""), ""))</f>
        <v/>
      </c>
      <c r="LR10" s="16" t="str">
        <f t="shared" si="317"/>
        <v/>
      </c>
      <c r="LS10" s="16" t="str">
        <f t="shared" si="317"/>
        <v/>
      </c>
      <c r="LT10" s="16" t="str">
        <f t="shared" si="317"/>
        <v/>
      </c>
      <c r="LU10" s="16" t="str">
        <f t="shared" si="317"/>
        <v/>
      </c>
      <c r="LV10" s="17"/>
      <c r="LW10" s="17"/>
      <c r="LX10" s="16" t="str">
        <f t="shared" ref="LX10:MB10" si="318">IF($F10="", "", IF($E10&lt;=LX$2, IF($F10 &gt;= LX$2, 1, ""), ""))</f>
        <v/>
      </c>
      <c r="LY10" s="16" t="str">
        <f t="shared" si="318"/>
        <v/>
      </c>
      <c r="LZ10" s="16" t="str">
        <f t="shared" si="318"/>
        <v/>
      </c>
      <c r="MA10" s="16" t="str">
        <f t="shared" si="318"/>
        <v/>
      </c>
      <c r="MB10" s="16" t="str">
        <f t="shared" si="318"/>
        <v/>
      </c>
      <c r="MC10" s="17"/>
      <c r="MD10" s="17"/>
      <c r="ME10" s="16" t="str">
        <f t="shared" ref="ME10:MI10" si="319">IF($F10="", "", IF($E10&lt;=ME$2, IF($F10 &gt;= ME$2, 1, ""), ""))</f>
        <v/>
      </c>
      <c r="MF10" s="16" t="str">
        <f t="shared" si="319"/>
        <v/>
      </c>
      <c r="MG10" s="16" t="str">
        <f t="shared" si="319"/>
        <v/>
      </c>
      <c r="MH10" s="16" t="str">
        <f t="shared" si="319"/>
        <v/>
      </c>
      <c r="MI10" s="16" t="str">
        <f t="shared" si="319"/>
        <v/>
      </c>
      <c r="MJ10" s="17"/>
      <c r="MK10" s="17"/>
      <c r="ML10" s="16" t="str">
        <f t="shared" ref="ML10:MP10" si="320">IF($F10="", "", IF($E10&lt;=ML$2, IF($F10 &gt;= ML$2, 1, ""), ""))</f>
        <v/>
      </c>
      <c r="MM10" s="16" t="str">
        <f t="shared" si="320"/>
        <v/>
      </c>
      <c r="MN10" s="16" t="str">
        <f t="shared" si="320"/>
        <v/>
      </c>
      <c r="MO10" s="16" t="str">
        <f t="shared" si="320"/>
        <v/>
      </c>
      <c r="MP10" s="16" t="str">
        <f t="shared" si="320"/>
        <v/>
      </c>
      <c r="MQ10" s="17"/>
      <c r="MR10" s="17"/>
      <c r="MS10" s="16" t="str">
        <f t="shared" ref="MS10:MW10" si="321">IF($F10="", "", IF($E10&lt;=MS$2, IF($F10 &gt;= MS$2, 1, ""), ""))</f>
        <v/>
      </c>
      <c r="MT10" s="16" t="str">
        <f t="shared" si="321"/>
        <v/>
      </c>
      <c r="MU10" s="16" t="str">
        <f t="shared" si="321"/>
        <v/>
      </c>
      <c r="MV10" s="16" t="str">
        <f t="shared" si="321"/>
        <v/>
      </c>
      <c r="MW10" s="16" t="str">
        <f t="shared" si="321"/>
        <v/>
      </c>
      <c r="MX10" s="17"/>
      <c r="MY10" s="17"/>
      <c r="MZ10" s="16" t="str">
        <f t="shared" ref="MZ10:ND10" si="322">IF($F10="", "", IF($E10&lt;=MZ$2, IF($F10 &gt;= MZ$2, 1, ""), ""))</f>
        <v/>
      </c>
      <c r="NA10" s="16" t="str">
        <f t="shared" si="322"/>
        <v/>
      </c>
      <c r="NB10" s="16" t="str">
        <f t="shared" si="322"/>
        <v/>
      </c>
      <c r="NC10" s="16" t="str">
        <f t="shared" si="322"/>
        <v/>
      </c>
      <c r="ND10" s="16" t="str">
        <f t="shared" si="322"/>
        <v/>
      </c>
      <c r="NE10" s="17"/>
      <c r="NF10" s="17"/>
      <c r="NG10" s="16" t="str">
        <f t="shared" ref="NG10:NK10" si="323">IF($F10="", "", IF($E10&lt;=NG$2, IF($F10 &gt;= NG$2, 1, ""), ""))</f>
        <v/>
      </c>
      <c r="NH10" s="16" t="str">
        <f t="shared" si="323"/>
        <v/>
      </c>
      <c r="NI10" s="16" t="str">
        <f t="shared" si="323"/>
        <v/>
      </c>
      <c r="NJ10" s="16" t="str">
        <f t="shared" si="323"/>
        <v/>
      </c>
      <c r="NK10" s="16" t="str">
        <f t="shared" si="323"/>
        <v/>
      </c>
      <c r="NL10" s="17"/>
      <c r="NM10" s="17"/>
    </row>
    <row r="11" ht="15.75" customHeight="1">
      <c r="A11" s="18" t="s">
        <v>16</v>
      </c>
      <c r="B11" s="13"/>
      <c r="C11" s="13"/>
      <c r="D11" s="13"/>
      <c r="E11" s="14" t="str">
        <f t="shared" si="164"/>
        <v/>
      </c>
      <c r="F11" s="14" t="str">
        <f t="shared" si="110"/>
        <v/>
      </c>
      <c r="G11" t="str">
        <f t="shared" ref="G11:K11" si="324">IF($F11="", "", IF($E11&lt;=G$2, IF($F11 &gt;= G$2, 1, ""), ""))</f>
        <v/>
      </c>
      <c r="H11" t="str">
        <f t="shared" si="324"/>
        <v/>
      </c>
      <c r="I11" t="str">
        <f t="shared" si="324"/>
        <v/>
      </c>
      <c r="J11" t="str">
        <f t="shared" si="324"/>
        <v/>
      </c>
      <c r="K11" t="str">
        <f t="shared" si="324"/>
        <v/>
      </c>
      <c r="L11" s="15"/>
      <c r="M11" s="15"/>
      <c r="N11" t="str">
        <f t="shared" ref="N11:R11" si="325">IF($F11="", "", IF($E11&lt;=N$2, IF($F11 &gt;= N$2, 1, ""), ""))</f>
        <v/>
      </c>
      <c r="O11" t="str">
        <f t="shared" si="325"/>
        <v/>
      </c>
      <c r="P11" t="str">
        <f t="shared" si="325"/>
        <v/>
      </c>
      <c r="Q11" t="str">
        <f t="shared" si="325"/>
        <v/>
      </c>
      <c r="R11" t="str">
        <f t="shared" si="325"/>
        <v/>
      </c>
      <c r="S11" s="15"/>
      <c r="T11" s="15"/>
      <c r="U11" t="str">
        <f t="shared" ref="U11:Y11" si="326">IF($F11="", "", IF($E11&lt;=U$2, IF($F11 &gt;= U$2, 1, ""), ""))</f>
        <v/>
      </c>
      <c r="V11" t="str">
        <f t="shared" si="326"/>
        <v/>
      </c>
      <c r="W11" t="str">
        <f t="shared" si="326"/>
        <v/>
      </c>
      <c r="X11" t="str">
        <f t="shared" si="326"/>
        <v/>
      </c>
      <c r="Y11" t="str">
        <f t="shared" si="326"/>
        <v/>
      </c>
      <c r="Z11" s="15"/>
      <c r="AA11" s="15"/>
      <c r="AB11" t="str">
        <f t="shared" ref="AB11:AF11" si="327">IF($F11="", "", IF($E11&lt;=AB$2, IF($F11 &gt;= AB$2, 1, ""), ""))</f>
        <v/>
      </c>
      <c r="AC11" t="str">
        <f t="shared" si="327"/>
        <v/>
      </c>
      <c r="AD11" t="str">
        <f t="shared" si="327"/>
        <v/>
      </c>
      <c r="AE11" t="str">
        <f t="shared" si="327"/>
        <v/>
      </c>
      <c r="AF11" t="str">
        <f t="shared" si="327"/>
        <v/>
      </c>
      <c r="AG11" s="15"/>
      <c r="AH11" s="15"/>
      <c r="AI11" t="str">
        <f t="shared" ref="AI11:AM11" si="328">IF($F11="", "", IF($E11&lt;=AI$2, IF($F11 &gt;= AI$2, 1, ""), ""))</f>
        <v/>
      </c>
      <c r="AJ11" t="str">
        <f t="shared" si="328"/>
        <v/>
      </c>
      <c r="AK11" t="str">
        <f t="shared" si="328"/>
        <v/>
      </c>
      <c r="AL11" t="str">
        <f t="shared" si="328"/>
        <v/>
      </c>
      <c r="AM11" t="str">
        <f t="shared" si="328"/>
        <v/>
      </c>
      <c r="AN11" s="15"/>
      <c r="AO11" s="15"/>
      <c r="AP11" t="str">
        <f t="shared" ref="AP11:AT11" si="329">IF($F11="", "", IF($E11&lt;=AP$2, IF($F11 &gt;= AP$2, 1, ""), ""))</f>
        <v/>
      </c>
      <c r="AQ11" t="str">
        <f t="shared" si="329"/>
        <v/>
      </c>
      <c r="AR11" t="str">
        <f t="shared" si="329"/>
        <v/>
      </c>
      <c r="AS11" t="str">
        <f t="shared" si="329"/>
        <v/>
      </c>
      <c r="AT11" t="str">
        <f t="shared" si="329"/>
        <v/>
      </c>
      <c r="AU11" s="15"/>
      <c r="AV11" s="15"/>
      <c r="AW11" t="str">
        <f t="shared" ref="AW11:BA11" si="330">IF($F11="", "", IF($E11&lt;=AW$2, IF($F11 &gt;= AW$2, 1, ""), ""))</f>
        <v/>
      </c>
      <c r="AX11" t="str">
        <f t="shared" si="330"/>
        <v/>
      </c>
      <c r="AY11" t="str">
        <f t="shared" si="330"/>
        <v/>
      </c>
      <c r="AZ11" t="str">
        <f t="shared" si="330"/>
        <v/>
      </c>
      <c r="BA11" t="str">
        <f t="shared" si="330"/>
        <v/>
      </c>
      <c r="BB11" s="15"/>
      <c r="BC11" s="15"/>
      <c r="BD11" t="str">
        <f t="shared" ref="BD11:BH11" si="331">IF($F11="", "", IF($E11&lt;=BD$2, IF($F11 &gt;= BD$2, 1, ""), ""))</f>
        <v/>
      </c>
      <c r="BE11" t="str">
        <f t="shared" si="331"/>
        <v/>
      </c>
      <c r="BF11" t="str">
        <f t="shared" si="331"/>
        <v/>
      </c>
      <c r="BG11" t="str">
        <f t="shared" si="331"/>
        <v/>
      </c>
      <c r="BH11" t="str">
        <f t="shared" si="331"/>
        <v/>
      </c>
      <c r="BI11" s="15"/>
      <c r="BJ11" s="15"/>
      <c r="BK11" t="str">
        <f t="shared" ref="BK11:BO11" si="332">IF($F11="", "", IF($E11&lt;=BK$2, IF($F11 &gt;= BK$2, 1, ""), ""))</f>
        <v/>
      </c>
      <c r="BL11" t="str">
        <f t="shared" si="332"/>
        <v/>
      </c>
      <c r="BM11" t="str">
        <f t="shared" si="332"/>
        <v/>
      </c>
      <c r="BN11" t="str">
        <f t="shared" si="332"/>
        <v/>
      </c>
      <c r="BO11" t="str">
        <f t="shared" si="332"/>
        <v/>
      </c>
      <c r="BP11" s="15"/>
      <c r="BQ11" s="15"/>
      <c r="BR11" t="str">
        <f t="shared" ref="BR11:BV11" si="333">IF($F11="", "", IF($E11&lt;=BR$2, IF($F11 &gt;= BR$2, 1, ""), ""))</f>
        <v/>
      </c>
      <c r="BS11" t="str">
        <f t="shared" si="333"/>
        <v/>
      </c>
      <c r="BT11" t="str">
        <f t="shared" si="333"/>
        <v/>
      </c>
      <c r="BU11" t="str">
        <f t="shared" si="333"/>
        <v/>
      </c>
      <c r="BV11" t="str">
        <f t="shared" si="333"/>
        <v/>
      </c>
      <c r="BW11" s="15"/>
      <c r="BX11" s="15"/>
      <c r="BY11" t="str">
        <f t="shared" ref="BY11:CC11" si="334">IF($F11="", "", IF($E11&lt;=BY$2, IF($F11 &gt;= BY$2, 1, ""), ""))</f>
        <v/>
      </c>
      <c r="BZ11" t="str">
        <f t="shared" si="334"/>
        <v/>
      </c>
      <c r="CA11" t="str">
        <f t="shared" si="334"/>
        <v/>
      </c>
      <c r="CB11" t="str">
        <f t="shared" si="334"/>
        <v/>
      </c>
      <c r="CC11" t="str">
        <f t="shared" si="334"/>
        <v/>
      </c>
      <c r="CD11" s="15"/>
      <c r="CE11" s="15"/>
      <c r="CF11" t="str">
        <f t="shared" ref="CF11:CJ11" si="335">IF($F11="", "", IF($E11&lt;=CF$2, IF($F11 &gt;= CF$2, 1, ""), ""))</f>
        <v/>
      </c>
      <c r="CG11" t="str">
        <f t="shared" si="335"/>
        <v/>
      </c>
      <c r="CH11" t="str">
        <f t="shared" si="335"/>
        <v/>
      </c>
      <c r="CI11" t="str">
        <f t="shared" si="335"/>
        <v/>
      </c>
      <c r="CJ11" t="str">
        <f t="shared" si="335"/>
        <v/>
      </c>
      <c r="CK11" s="15"/>
      <c r="CL11" s="15"/>
      <c r="CM11" t="str">
        <f t="shared" ref="CM11:CQ11" si="336">IF($F11="", "", IF($E11&lt;=CM$2, IF($F11 &gt;= CM$2, 1, ""), ""))</f>
        <v/>
      </c>
      <c r="CN11" t="str">
        <f t="shared" si="336"/>
        <v/>
      </c>
      <c r="CO11" t="str">
        <f t="shared" si="336"/>
        <v/>
      </c>
      <c r="CP11" t="str">
        <f t="shared" si="336"/>
        <v/>
      </c>
      <c r="CQ11" t="str">
        <f t="shared" si="336"/>
        <v/>
      </c>
      <c r="CR11" s="15"/>
      <c r="CS11" s="15"/>
      <c r="CT11" t="str">
        <f t="shared" ref="CT11:CX11" si="337">IF($F11="", "", IF($E11&lt;=CT$2, IF($F11 &gt;= CT$2, 1, ""), ""))</f>
        <v/>
      </c>
      <c r="CU11" t="str">
        <f t="shared" si="337"/>
        <v/>
      </c>
      <c r="CV11" t="str">
        <f t="shared" si="337"/>
        <v/>
      </c>
      <c r="CW11" t="str">
        <f t="shared" si="337"/>
        <v/>
      </c>
      <c r="CX11" t="str">
        <f t="shared" si="337"/>
        <v/>
      </c>
      <c r="CY11" s="15"/>
      <c r="CZ11" s="15"/>
      <c r="DA11" t="str">
        <f t="shared" ref="DA11:DE11" si="338">IF($F11="", "", IF($E11&lt;=DA$2, IF($F11 &gt;= DA$2, 1, ""), ""))</f>
        <v/>
      </c>
      <c r="DB11" t="str">
        <f t="shared" si="338"/>
        <v/>
      </c>
      <c r="DC11" t="str">
        <f t="shared" si="338"/>
        <v/>
      </c>
      <c r="DD11" t="str">
        <f t="shared" si="338"/>
        <v/>
      </c>
      <c r="DE11" t="str">
        <f t="shared" si="338"/>
        <v/>
      </c>
      <c r="DF11" s="15"/>
      <c r="DG11" s="15"/>
      <c r="DH11" t="str">
        <f t="shared" ref="DH11:DL11" si="339">IF($F11="", "", IF($E11&lt;=DH$2, IF($F11 &gt;= DH$2, 1, ""), ""))</f>
        <v/>
      </c>
      <c r="DI11" t="str">
        <f t="shared" si="339"/>
        <v/>
      </c>
      <c r="DJ11" t="str">
        <f t="shared" si="339"/>
        <v/>
      </c>
      <c r="DK11" t="str">
        <f t="shared" si="339"/>
        <v/>
      </c>
      <c r="DL11" t="str">
        <f t="shared" si="339"/>
        <v/>
      </c>
      <c r="DM11" s="15"/>
      <c r="DN11" s="15"/>
      <c r="DO11" s="16" t="str">
        <f t="shared" ref="DO11:DS11" si="340">IF($F11="", "", IF($E11&lt;=DO$2, IF($F11 &gt;= DO$2, 1, ""), ""))</f>
        <v/>
      </c>
      <c r="DP11" s="16" t="str">
        <f t="shared" si="340"/>
        <v/>
      </c>
      <c r="DQ11" s="16" t="str">
        <f t="shared" si="340"/>
        <v/>
      </c>
      <c r="DR11" s="16" t="str">
        <f t="shared" si="340"/>
        <v/>
      </c>
      <c r="DS11" s="16" t="str">
        <f t="shared" si="340"/>
        <v/>
      </c>
      <c r="DT11" s="17"/>
      <c r="DU11" s="17"/>
      <c r="DV11" s="16" t="str">
        <f t="shared" ref="DV11:DZ11" si="341">IF($F11="", "", IF($E11&lt;=DV$2, IF($F11 &gt;= DV$2, 1, ""), ""))</f>
        <v/>
      </c>
      <c r="DW11" s="16" t="str">
        <f t="shared" si="341"/>
        <v/>
      </c>
      <c r="DX11" s="16" t="str">
        <f t="shared" si="341"/>
        <v/>
      </c>
      <c r="DY11" s="16" t="str">
        <f t="shared" si="341"/>
        <v/>
      </c>
      <c r="DZ11" s="16" t="str">
        <f t="shared" si="341"/>
        <v/>
      </c>
      <c r="EA11" s="17"/>
      <c r="EB11" s="17"/>
      <c r="EC11" s="16" t="str">
        <f t="shared" ref="EC11:EG11" si="342">IF($F11="", "", IF($E11&lt;=EC$2, IF($F11 &gt;= EC$2, 1, ""), ""))</f>
        <v/>
      </c>
      <c r="ED11" s="16" t="str">
        <f t="shared" si="342"/>
        <v/>
      </c>
      <c r="EE11" s="16" t="str">
        <f t="shared" si="342"/>
        <v/>
      </c>
      <c r="EF11" s="16" t="str">
        <f t="shared" si="342"/>
        <v/>
      </c>
      <c r="EG11" s="16" t="str">
        <f t="shared" si="342"/>
        <v/>
      </c>
      <c r="EH11" s="17"/>
      <c r="EI11" s="17"/>
      <c r="EJ11" s="16" t="str">
        <f t="shared" ref="EJ11:EN11" si="343">IF($F11="", "", IF($E11&lt;=EJ$2, IF($F11 &gt;= EJ$2, 1, ""), ""))</f>
        <v/>
      </c>
      <c r="EK11" s="16" t="str">
        <f t="shared" si="343"/>
        <v/>
      </c>
      <c r="EL11" s="16" t="str">
        <f t="shared" si="343"/>
        <v/>
      </c>
      <c r="EM11" s="16" t="str">
        <f t="shared" si="343"/>
        <v/>
      </c>
      <c r="EN11" s="16" t="str">
        <f t="shared" si="343"/>
        <v/>
      </c>
      <c r="EO11" s="17"/>
      <c r="EP11" s="17"/>
      <c r="EQ11" s="16" t="str">
        <f t="shared" ref="EQ11:EU11" si="344">IF($F11="", "", IF($E11&lt;=EQ$2, IF($F11 &gt;= EQ$2, 1, ""), ""))</f>
        <v/>
      </c>
      <c r="ER11" s="16" t="str">
        <f t="shared" si="344"/>
        <v/>
      </c>
      <c r="ES11" s="16" t="str">
        <f t="shared" si="344"/>
        <v/>
      </c>
      <c r="ET11" s="16" t="str">
        <f t="shared" si="344"/>
        <v/>
      </c>
      <c r="EU11" s="16" t="str">
        <f t="shared" si="344"/>
        <v/>
      </c>
      <c r="EV11" s="17"/>
      <c r="EW11" s="17"/>
      <c r="EX11" s="16" t="str">
        <f t="shared" ref="EX11:FB11" si="345">IF($F11="", "", IF($E11&lt;=EX$2, IF($F11 &gt;= EX$2, 1, ""), ""))</f>
        <v/>
      </c>
      <c r="EY11" s="16" t="str">
        <f t="shared" si="345"/>
        <v/>
      </c>
      <c r="EZ11" s="16" t="str">
        <f t="shared" si="345"/>
        <v/>
      </c>
      <c r="FA11" s="16" t="str">
        <f t="shared" si="345"/>
        <v/>
      </c>
      <c r="FB11" s="16" t="str">
        <f t="shared" si="345"/>
        <v/>
      </c>
      <c r="FC11" s="17"/>
      <c r="FD11" s="17"/>
      <c r="FE11" s="16" t="str">
        <f t="shared" ref="FE11:FI11" si="346">IF($F11="", "", IF($E11&lt;=FE$2, IF($F11 &gt;= FE$2, 1, ""), ""))</f>
        <v/>
      </c>
      <c r="FF11" s="16" t="str">
        <f t="shared" si="346"/>
        <v/>
      </c>
      <c r="FG11" s="16" t="str">
        <f t="shared" si="346"/>
        <v/>
      </c>
      <c r="FH11" s="16" t="str">
        <f t="shared" si="346"/>
        <v/>
      </c>
      <c r="FI11" s="16" t="str">
        <f t="shared" si="346"/>
        <v/>
      </c>
      <c r="FJ11" s="17"/>
      <c r="FK11" s="17"/>
      <c r="FL11" s="16" t="str">
        <f t="shared" ref="FL11:FP11" si="347">IF($F11="", "", IF($E11&lt;=FL$2, IF($F11 &gt;= FL$2, 1, ""), ""))</f>
        <v/>
      </c>
      <c r="FM11" s="16" t="str">
        <f t="shared" si="347"/>
        <v/>
      </c>
      <c r="FN11" s="16" t="str">
        <f t="shared" si="347"/>
        <v/>
      </c>
      <c r="FO11" s="16" t="str">
        <f t="shared" si="347"/>
        <v/>
      </c>
      <c r="FP11" s="16" t="str">
        <f t="shared" si="347"/>
        <v/>
      </c>
      <c r="FQ11" s="17"/>
      <c r="FR11" s="17"/>
      <c r="FS11" s="16" t="str">
        <f t="shared" ref="FS11:FW11" si="348">IF($F11="", "", IF($E11&lt;=FS$2, IF($F11 &gt;= FS$2, 1, ""), ""))</f>
        <v/>
      </c>
      <c r="FT11" s="16" t="str">
        <f t="shared" si="348"/>
        <v/>
      </c>
      <c r="FU11" s="16" t="str">
        <f t="shared" si="348"/>
        <v/>
      </c>
      <c r="FV11" s="16" t="str">
        <f t="shared" si="348"/>
        <v/>
      </c>
      <c r="FW11" s="16" t="str">
        <f t="shared" si="348"/>
        <v/>
      </c>
      <c r="FX11" s="17"/>
      <c r="FY11" s="17"/>
      <c r="FZ11" s="16" t="str">
        <f t="shared" ref="FZ11:GD11" si="349">IF($F11="", "", IF($E11&lt;=FZ$2, IF($F11 &gt;= FZ$2, 1, ""), ""))</f>
        <v/>
      </c>
      <c r="GA11" s="16" t="str">
        <f t="shared" si="349"/>
        <v/>
      </c>
      <c r="GB11" s="16" t="str">
        <f t="shared" si="349"/>
        <v/>
      </c>
      <c r="GC11" s="16" t="str">
        <f t="shared" si="349"/>
        <v/>
      </c>
      <c r="GD11" s="16" t="str">
        <f t="shared" si="349"/>
        <v/>
      </c>
      <c r="GE11" s="17"/>
      <c r="GF11" s="17"/>
      <c r="GG11" s="16" t="str">
        <f t="shared" ref="GG11:GK11" si="350">IF($F11="", "", IF($E11&lt;=GG$2, IF($F11 &gt;= GG$2, 1, ""), ""))</f>
        <v/>
      </c>
      <c r="GH11" s="16" t="str">
        <f t="shared" si="350"/>
        <v/>
      </c>
      <c r="GI11" s="16" t="str">
        <f t="shared" si="350"/>
        <v/>
      </c>
      <c r="GJ11" s="16" t="str">
        <f t="shared" si="350"/>
        <v/>
      </c>
      <c r="GK11" s="16" t="str">
        <f t="shared" si="350"/>
        <v/>
      </c>
      <c r="GL11" s="17"/>
      <c r="GM11" s="17"/>
      <c r="GN11" s="16" t="str">
        <f t="shared" ref="GN11:GR11" si="351">IF($F11="", "", IF($E11&lt;=GN$2, IF($F11 &gt;= GN$2, 1, ""), ""))</f>
        <v/>
      </c>
      <c r="GO11" s="16" t="str">
        <f t="shared" si="351"/>
        <v/>
      </c>
      <c r="GP11" s="16" t="str">
        <f t="shared" si="351"/>
        <v/>
      </c>
      <c r="GQ11" s="16" t="str">
        <f t="shared" si="351"/>
        <v/>
      </c>
      <c r="GR11" s="16" t="str">
        <f t="shared" si="351"/>
        <v/>
      </c>
      <c r="GS11" s="17"/>
      <c r="GT11" s="17"/>
      <c r="GU11" t="str">
        <f t="shared" ref="GU11:GY11" si="352">IF($F11="", "", IF($E11&lt;=GU$2, IF($F11 &gt;= GU$2, 1, ""), ""))</f>
        <v/>
      </c>
      <c r="GV11" t="str">
        <f t="shared" si="352"/>
        <v/>
      </c>
      <c r="GW11" t="str">
        <f t="shared" si="352"/>
        <v/>
      </c>
      <c r="GX11" t="str">
        <f t="shared" si="352"/>
        <v/>
      </c>
      <c r="GY11" t="str">
        <f t="shared" si="352"/>
        <v/>
      </c>
      <c r="GZ11" s="15"/>
      <c r="HA11" s="15"/>
      <c r="HB11" t="str">
        <f t="shared" ref="HB11:HF11" si="353">IF($F11="", "", IF($E11&lt;=HB$2, IF($F11 &gt;= HB$2, 1, ""), ""))</f>
        <v/>
      </c>
      <c r="HC11" t="str">
        <f t="shared" si="353"/>
        <v/>
      </c>
      <c r="HD11" t="str">
        <f t="shared" si="353"/>
        <v/>
      </c>
      <c r="HE11" t="str">
        <f t="shared" si="353"/>
        <v/>
      </c>
      <c r="HF11" t="str">
        <f t="shared" si="353"/>
        <v/>
      </c>
      <c r="HG11" s="15"/>
      <c r="HH11" s="15"/>
      <c r="HI11" t="str">
        <f t="shared" ref="HI11:HM11" si="354">IF($F11="", "", IF($E11&lt;=HI$2, IF($F11 &gt;= HI$2, 1, ""), ""))</f>
        <v/>
      </c>
      <c r="HJ11" t="str">
        <f t="shared" si="354"/>
        <v/>
      </c>
      <c r="HK11" t="str">
        <f t="shared" si="354"/>
        <v/>
      </c>
      <c r="HL11" t="str">
        <f t="shared" si="354"/>
        <v/>
      </c>
      <c r="HM11" t="str">
        <f t="shared" si="354"/>
        <v/>
      </c>
      <c r="HN11" s="15"/>
      <c r="HO11" s="15"/>
      <c r="HP11" t="str">
        <f t="shared" ref="HP11:HT11" si="355">IF($F11="", "", IF($E11&lt;=HP$2, IF($F11 &gt;= HP$2, 1, ""), ""))</f>
        <v/>
      </c>
      <c r="HQ11" t="str">
        <f t="shared" si="355"/>
        <v/>
      </c>
      <c r="HR11" t="str">
        <f t="shared" si="355"/>
        <v/>
      </c>
      <c r="HS11" t="str">
        <f t="shared" si="355"/>
        <v/>
      </c>
      <c r="HT11" t="str">
        <f t="shared" si="355"/>
        <v/>
      </c>
      <c r="HU11" s="15"/>
      <c r="HV11" s="15"/>
      <c r="HW11" t="str">
        <f t="shared" ref="HW11:IA11" si="356">IF($F11="", "", IF($E11&lt;=HW$2, IF($F11 &gt;= HW$2, 1, ""), ""))</f>
        <v/>
      </c>
      <c r="HX11" t="str">
        <f t="shared" si="356"/>
        <v/>
      </c>
      <c r="HY11" t="str">
        <f t="shared" si="356"/>
        <v/>
      </c>
      <c r="HZ11" t="str">
        <f t="shared" si="356"/>
        <v/>
      </c>
      <c r="IA11" t="str">
        <f t="shared" si="356"/>
        <v/>
      </c>
      <c r="IB11" s="15"/>
      <c r="IC11" s="15"/>
      <c r="ID11" t="str">
        <f t="shared" ref="ID11:IH11" si="357">IF($F11="", "", IF($E11&lt;=ID$2, IF($F11 &gt;= ID$2, 1, ""), ""))</f>
        <v/>
      </c>
      <c r="IE11" t="str">
        <f t="shared" si="357"/>
        <v/>
      </c>
      <c r="IF11" t="str">
        <f t="shared" si="357"/>
        <v/>
      </c>
      <c r="IG11" t="str">
        <f t="shared" si="357"/>
        <v/>
      </c>
      <c r="IH11" t="str">
        <f t="shared" si="357"/>
        <v/>
      </c>
      <c r="II11" s="15"/>
      <c r="IJ11" s="15"/>
      <c r="IK11" t="str">
        <f t="shared" ref="IK11:IO11" si="358">IF($F11="", "", IF($E11&lt;=IK$2, IF($F11 &gt;= IK$2, 1, ""), ""))</f>
        <v/>
      </c>
      <c r="IL11" t="str">
        <f t="shared" si="358"/>
        <v/>
      </c>
      <c r="IM11" t="str">
        <f t="shared" si="358"/>
        <v/>
      </c>
      <c r="IN11" t="str">
        <f t="shared" si="358"/>
        <v/>
      </c>
      <c r="IO11" t="str">
        <f t="shared" si="358"/>
        <v/>
      </c>
      <c r="IP11" s="15"/>
      <c r="IQ11" s="15"/>
      <c r="IR11" t="str">
        <f t="shared" ref="IR11:IV11" si="359">IF($F11="", "", IF($E11&lt;=IR$2, IF($F11 &gt;= IR$2, 1, ""), ""))</f>
        <v/>
      </c>
      <c r="IS11" t="str">
        <f t="shared" si="359"/>
        <v/>
      </c>
      <c r="IT11" t="str">
        <f t="shared" si="359"/>
        <v/>
      </c>
      <c r="IU11" t="str">
        <f t="shared" si="359"/>
        <v/>
      </c>
      <c r="IV11" t="str">
        <f t="shared" si="359"/>
        <v/>
      </c>
      <c r="IW11" s="15"/>
      <c r="IX11" s="15"/>
      <c r="IY11" t="str">
        <f t="shared" ref="IY11:JC11" si="360">IF($F11="", "", IF($E11&lt;=IY$2, IF($F11 &gt;= IY$2, 1, ""), ""))</f>
        <v/>
      </c>
      <c r="IZ11" t="str">
        <f t="shared" si="360"/>
        <v/>
      </c>
      <c r="JA11" t="str">
        <f t="shared" si="360"/>
        <v/>
      </c>
      <c r="JB11" t="str">
        <f t="shared" si="360"/>
        <v/>
      </c>
      <c r="JC11" t="str">
        <f t="shared" si="360"/>
        <v/>
      </c>
      <c r="JD11" s="15"/>
      <c r="JE11" s="15"/>
      <c r="JF11" t="str">
        <f t="shared" ref="JF11:JJ11" si="361">IF($F11="", "", IF($E11&lt;=JF$2, IF($F11 &gt;= JF$2, 1, ""), ""))</f>
        <v/>
      </c>
      <c r="JG11" t="str">
        <f t="shared" si="361"/>
        <v/>
      </c>
      <c r="JH11" t="str">
        <f t="shared" si="361"/>
        <v/>
      </c>
      <c r="JI11" t="str">
        <f t="shared" si="361"/>
        <v/>
      </c>
      <c r="JJ11" t="str">
        <f t="shared" si="361"/>
        <v/>
      </c>
      <c r="JK11" s="15"/>
      <c r="JL11" s="15"/>
      <c r="JM11" t="str">
        <f t="shared" ref="JM11:JQ11" si="362">IF($F11="", "", IF($E11&lt;=JM$2, IF($F11 &gt;= JM$2, 1, ""), ""))</f>
        <v/>
      </c>
      <c r="JN11" t="str">
        <f t="shared" si="362"/>
        <v/>
      </c>
      <c r="JO11" t="str">
        <f t="shared" si="362"/>
        <v/>
      </c>
      <c r="JP11" t="str">
        <f t="shared" si="362"/>
        <v/>
      </c>
      <c r="JQ11" t="str">
        <f t="shared" si="362"/>
        <v/>
      </c>
      <c r="JR11" s="15"/>
      <c r="JS11" s="15"/>
      <c r="JT11" t="str">
        <f t="shared" ref="JT11:JX11" si="363">IF($F11="", "", IF($E11&lt;=JT$2, IF($F11 &gt;= JT$2, 1, ""), ""))</f>
        <v/>
      </c>
      <c r="JU11" t="str">
        <f t="shared" si="363"/>
        <v/>
      </c>
      <c r="JV11" t="str">
        <f t="shared" si="363"/>
        <v/>
      </c>
      <c r="JW11" t="str">
        <f t="shared" si="363"/>
        <v/>
      </c>
      <c r="JX11" t="str">
        <f t="shared" si="363"/>
        <v/>
      </c>
      <c r="JY11" s="15"/>
      <c r="JZ11" s="15"/>
      <c r="KA11" s="16" t="str">
        <f t="shared" ref="KA11:KE11" si="364">IF($F11="", "", IF($E11&lt;=KA$2, IF($F11 &gt;= KA$2, 1, ""), ""))</f>
        <v/>
      </c>
      <c r="KB11" s="16" t="str">
        <f t="shared" si="364"/>
        <v/>
      </c>
      <c r="KC11" s="16" t="str">
        <f t="shared" si="364"/>
        <v/>
      </c>
      <c r="KD11" s="16" t="str">
        <f t="shared" si="364"/>
        <v/>
      </c>
      <c r="KE11" s="16" t="str">
        <f t="shared" si="364"/>
        <v/>
      </c>
      <c r="KF11" s="17"/>
      <c r="KG11" s="17"/>
      <c r="KH11" s="16" t="str">
        <f t="shared" ref="KH11:KL11" si="365">IF($F11="", "", IF($E11&lt;=KH$2, IF($F11 &gt;= KH$2, 1, ""), ""))</f>
        <v/>
      </c>
      <c r="KI11" s="16" t="str">
        <f t="shared" si="365"/>
        <v/>
      </c>
      <c r="KJ11" s="16" t="str">
        <f t="shared" si="365"/>
        <v/>
      </c>
      <c r="KK11" s="16" t="str">
        <f t="shared" si="365"/>
        <v/>
      </c>
      <c r="KL11" s="16" t="str">
        <f t="shared" si="365"/>
        <v/>
      </c>
      <c r="KM11" s="17"/>
      <c r="KN11" s="17"/>
      <c r="KO11" s="16" t="str">
        <f t="shared" ref="KO11:KS11" si="366">IF($F11="", "", IF($E11&lt;=KO$2, IF($F11 &gt;= KO$2, 1, ""), ""))</f>
        <v/>
      </c>
      <c r="KP11" s="16" t="str">
        <f t="shared" si="366"/>
        <v/>
      </c>
      <c r="KQ11" s="16" t="str">
        <f t="shared" si="366"/>
        <v/>
      </c>
      <c r="KR11" s="16" t="str">
        <f t="shared" si="366"/>
        <v/>
      </c>
      <c r="KS11" s="16" t="str">
        <f t="shared" si="366"/>
        <v/>
      </c>
      <c r="KT11" s="17"/>
      <c r="KU11" s="17"/>
      <c r="KV11" s="16" t="str">
        <f t="shared" ref="KV11:KZ11" si="367">IF($F11="", "", IF($E11&lt;=KV$2, IF($F11 &gt;= KV$2, 1, ""), ""))</f>
        <v/>
      </c>
      <c r="KW11" s="16" t="str">
        <f t="shared" si="367"/>
        <v/>
      </c>
      <c r="KX11" s="16" t="str">
        <f t="shared" si="367"/>
        <v/>
      </c>
      <c r="KY11" s="16" t="str">
        <f t="shared" si="367"/>
        <v/>
      </c>
      <c r="KZ11" s="16" t="str">
        <f t="shared" si="367"/>
        <v/>
      </c>
      <c r="LA11" s="17"/>
      <c r="LB11" s="17"/>
      <c r="LC11" s="16" t="str">
        <f t="shared" ref="LC11:LG11" si="368">IF($F11="", "", IF($E11&lt;=LC$2, IF($F11 &gt;= LC$2, 1, ""), ""))</f>
        <v/>
      </c>
      <c r="LD11" s="16" t="str">
        <f t="shared" si="368"/>
        <v/>
      </c>
      <c r="LE11" s="16" t="str">
        <f t="shared" si="368"/>
        <v/>
      </c>
      <c r="LF11" s="16" t="str">
        <f t="shared" si="368"/>
        <v/>
      </c>
      <c r="LG11" s="16" t="str">
        <f t="shared" si="368"/>
        <v/>
      </c>
      <c r="LH11" s="17"/>
      <c r="LI11" s="17"/>
      <c r="LJ11" s="16" t="str">
        <f t="shared" ref="LJ11:LN11" si="369">IF($F11="", "", IF($E11&lt;=LJ$2, IF($F11 &gt;= LJ$2, 1, ""), ""))</f>
        <v/>
      </c>
      <c r="LK11" s="16" t="str">
        <f t="shared" si="369"/>
        <v/>
      </c>
      <c r="LL11" s="16" t="str">
        <f t="shared" si="369"/>
        <v/>
      </c>
      <c r="LM11" s="16" t="str">
        <f t="shared" si="369"/>
        <v/>
      </c>
      <c r="LN11" s="16" t="str">
        <f t="shared" si="369"/>
        <v/>
      </c>
      <c r="LO11" s="17"/>
      <c r="LP11" s="17"/>
      <c r="LQ11" s="16" t="str">
        <f t="shared" ref="LQ11:LU11" si="370">IF($F11="", "", IF($E11&lt;=LQ$2, IF($F11 &gt;= LQ$2, 1, ""), ""))</f>
        <v/>
      </c>
      <c r="LR11" s="16" t="str">
        <f t="shared" si="370"/>
        <v/>
      </c>
      <c r="LS11" s="16" t="str">
        <f t="shared" si="370"/>
        <v/>
      </c>
      <c r="LT11" s="16" t="str">
        <f t="shared" si="370"/>
        <v/>
      </c>
      <c r="LU11" s="16" t="str">
        <f t="shared" si="370"/>
        <v/>
      </c>
      <c r="LV11" s="17"/>
      <c r="LW11" s="17"/>
      <c r="LX11" s="16" t="str">
        <f t="shared" ref="LX11:MB11" si="371">IF($F11="", "", IF($E11&lt;=LX$2, IF($F11 &gt;= LX$2, 1, ""), ""))</f>
        <v/>
      </c>
      <c r="LY11" s="16" t="str">
        <f t="shared" si="371"/>
        <v/>
      </c>
      <c r="LZ11" s="16" t="str">
        <f t="shared" si="371"/>
        <v/>
      </c>
      <c r="MA11" s="16" t="str">
        <f t="shared" si="371"/>
        <v/>
      </c>
      <c r="MB11" s="16" t="str">
        <f t="shared" si="371"/>
        <v/>
      </c>
      <c r="MC11" s="17"/>
      <c r="MD11" s="17"/>
      <c r="ME11" s="16" t="str">
        <f t="shared" ref="ME11:MI11" si="372">IF($F11="", "", IF($E11&lt;=ME$2, IF($F11 &gt;= ME$2, 1, ""), ""))</f>
        <v/>
      </c>
      <c r="MF11" s="16" t="str">
        <f t="shared" si="372"/>
        <v/>
      </c>
      <c r="MG11" s="16" t="str">
        <f t="shared" si="372"/>
        <v/>
      </c>
      <c r="MH11" s="16" t="str">
        <f t="shared" si="372"/>
        <v/>
      </c>
      <c r="MI11" s="16" t="str">
        <f t="shared" si="372"/>
        <v/>
      </c>
      <c r="MJ11" s="17"/>
      <c r="MK11" s="17"/>
      <c r="ML11" s="16" t="str">
        <f t="shared" ref="ML11:MP11" si="373">IF($F11="", "", IF($E11&lt;=ML$2, IF($F11 &gt;= ML$2, 1, ""), ""))</f>
        <v/>
      </c>
      <c r="MM11" s="16" t="str">
        <f t="shared" si="373"/>
        <v/>
      </c>
      <c r="MN11" s="16" t="str">
        <f t="shared" si="373"/>
        <v/>
      </c>
      <c r="MO11" s="16" t="str">
        <f t="shared" si="373"/>
        <v/>
      </c>
      <c r="MP11" s="16" t="str">
        <f t="shared" si="373"/>
        <v/>
      </c>
      <c r="MQ11" s="17"/>
      <c r="MR11" s="17"/>
      <c r="MS11" s="16" t="str">
        <f t="shared" ref="MS11:MW11" si="374">IF($F11="", "", IF($E11&lt;=MS$2, IF($F11 &gt;= MS$2, 1, ""), ""))</f>
        <v/>
      </c>
      <c r="MT11" s="16" t="str">
        <f t="shared" si="374"/>
        <v/>
      </c>
      <c r="MU11" s="16" t="str">
        <f t="shared" si="374"/>
        <v/>
      </c>
      <c r="MV11" s="16" t="str">
        <f t="shared" si="374"/>
        <v/>
      </c>
      <c r="MW11" s="16" t="str">
        <f t="shared" si="374"/>
        <v/>
      </c>
      <c r="MX11" s="17"/>
      <c r="MY11" s="17"/>
      <c r="MZ11" s="16" t="str">
        <f t="shared" ref="MZ11:ND11" si="375">IF($F11="", "", IF($E11&lt;=MZ$2, IF($F11 &gt;= MZ$2, 1, ""), ""))</f>
        <v/>
      </c>
      <c r="NA11" s="16" t="str">
        <f t="shared" si="375"/>
        <v/>
      </c>
      <c r="NB11" s="16" t="str">
        <f t="shared" si="375"/>
        <v/>
      </c>
      <c r="NC11" s="16" t="str">
        <f t="shared" si="375"/>
        <v/>
      </c>
      <c r="ND11" s="16" t="str">
        <f t="shared" si="375"/>
        <v/>
      </c>
      <c r="NE11" s="17"/>
      <c r="NF11" s="17"/>
      <c r="NG11" s="16" t="str">
        <f t="shared" ref="NG11:NK11" si="376">IF($F11="", "", IF($E11&lt;=NG$2, IF($F11 &gt;= NG$2, 1, ""), ""))</f>
        <v/>
      </c>
      <c r="NH11" s="16" t="str">
        <f t="shared" si="376"/>
        <v/>
      </c>
      <c r="NI11" s="16" t="str">
        <f t="shared" si="376"/>
        <v/>
      </c>
      <c r="NJ11" s="16" t="str">
        <f t="shared" si="376"/>
        <v/>
      </c>
      <c r="NK11" s="16" t="str">
        <f t="shared" si="376"/>
        <v/>
      </c>
      <c r="NL11" s="17"/>
      <c r="NM11" s="17"/>
    </row>
    <row r="12" ht="15.75" customHeight="1">
      <c r="A12" s="13"/>
      <c r="B12" s="13" t="s">
        <v>17</v>
      </c>
      <c r="C12" s="19">
        <v>7.0</v>
      </c>
      <c r="D12" s="19">
        <v>7.0</v>
      </c>
      <c r="E12" s="14">
        <f t="shared" si="164"/>
        <v>43558</v>
      </c>
      <c r="F12" s="14">
        <f t="shared" si="110"/>
        <v>43566</v>
      </c>
      <c r="G12" t="str">
        <f t="shared" ref="G12:K12" si="377">IF($F12="", "", IF($E12&lt;=G$2, IF($F12 &gt;= G$2, 1, ""), ""))</f>
        <v/>
      </c>
      <c r="H12" t="str">
        <f t="shared" si="377"/>
        <v/>
      </c>
      <c r="I12" t="str">
        <f t="shared" si="377"/>
        <v/>
      </c>
      <c r="J12" t="str">
        <f t="shared" si="377"/>
        <v/>
      </c>
      <c r="K12" t="str">
        <f t="shared" si="377"/>
        <v/>
      </c>
      <c r="L12" s="15"/>
      <c r="M12" s="15"/>
      <c r="N12" t="str">
        <f t="shared" ref="N12:R12" si="378">IF($F12="", "", IF($E12&lt;=N$2, IF($F12 &gt;= N$2, 1, ""), ""))</f>
        <v/>
      </c>
      <c r="O12" t="str">
        <f t="shared" si="378"/>
        <v/>
      </c>
      <c r="P12" t="str">
        <f t="shared" si="378"/>
        <v/>
      </c>
      <c r="Q12" t="str">
        <f t="shared" si="378"/>
        <v/>
      </c>
      <c r="R12" t="str">
        <f t="shared" si="378"/>
        <v/>
      </c>
      <c r="S12" s="15"/>
      <c r="T12" s="15"/>
      <c r="U12" t="str">
        <f t="shared" ref="U12:Y12" si="379">IF($F12="", "", IF($E12&lt;=U$2, IF($F12 &gt;= U$2, 1, ""), ""))</f>
        <v/>
      </c>
      <c r="V12" t="str">
        <f t="shared" si="379"/>
        <v/>
      </c>
      <c r="W12">
        <f t="shared" si="379"/>
        <v>1</v>
      </c>
      <c r="X12">
        <f t="shared" si="379"/>
        <v>1</v>
      </c>
      <c r="Y12">
        <f t="shared" si="379"/>
        <v>1</v>
      </c>
      <c r="Z12" s="15"/>
      <c r="AA12" s="15"/>
      <c r="AB12">
        <f t="shared" ref="AB12:AF12" si="380">IF($F12="", "", IF($E12&lt;=AB$2, IF($F12 &gt;= AB$2, 1, ""), ""))</f>
        <v>1</v>
      </c>
      <c r="AC12">
        <f t="shared" si="380"/>
        <v>1</v>
      </c>
      <c r="AD12">
        <f t="shared" si="380"/>
        <v>1</v>
      </c>
      <c r="AE12">
        <f t="shared" si="380"/>
        <v>1</v>
      </c>
      <c r="AF12" t="str">
        <f t="shared" si="380"/>
        <v/>
      </c>
      <c r="AG12" s="15"/>
      <c r="AH12" s="15"/>
      <c r="AI12" t="str">
        <f t="shared" ref="AI12:AM12" si="381">IF($F12="", "", IF($E12&lt;=AI$2, IF($F12 &gt;= AI$2, 1, ""), ""))</f>
        <v/>
      </c>
      <c r="AJ12" t="str">
        <f t="shared" si="381"/>
        <v/>
      </c>
      <c r="AK12" t="str">
        <f t="shared" si="381"/>
        <v/>
      </c>
      <c r="AL12" t="str">
        <f t="shared" si="381"/>
        <v/>
      </c>
      <c r="AM12" t="str">
        <f t="shared" si="381"/>
        <v/>
      </c>
      <c r="AN12" s="15"/>
      <c r="AO12" s="15"/>
      <c r="AP12" t="str">
        <f t="shared" ref="AP12:AT12" si="382">IF($F12="", "", IF($E12&lt;=AP$2, IF($F12 &gt;= AP$2, 1, ""), ""))</f>
        <v/>
      </c>
      <c r="AQ12" t="str">
        <f t="shared" si="382"/>
        <v/>
      </c>
      <c r="AR12" t="str">
        <f t="shared" si="382"/>
        <v/>
      </c>
      <c r="AS12" t="str">
        <f t="shared" si="382"/>
        <v/>
      </c>
      <c r="AT12" t="str">
        <f t="shared" si="382"/>
        <v/>
      </c>
      <c r="AU12" s="15"/>
      <c r="AV12" s="15"/>
      <c r="AW12" t="str">
        <f t="shared" ref="AW12:BA12" si="383">IF($F12="", "", IF($E12&lt;=AW$2, IF($F12 &gt;= AW$2, 1, ""), ""))</f>
        <v/>
      </c>
      <c r="AX12" t="str">
        <f t="shared" si="383"/>
        <v/>
      </c>
      <c r="AY12" t="str">
        <f t="shared" si="383"/>
        <v/>
      </c>
      <c r="AZ12" t="str">
        <f t="shared" si="383"/>
        <v/>
      </c>
      <c r="BA12" t="str">
        <f t="shared" si="383"/>
        <v/>
      </c>
      <c r="BB12" s="15"/>
      <c r="BC12" s="15"/>
      <c r="BD12" t="str">
        <f t="shared" ref="BD12:BH12" si="384">IF($F12="", "", IF($E12&lt;=BD$2, IF($F12 &gt;= BD$2, 1, ""), ""))</f>
        <v/>
      </c>
      <c r="BE12" t="str">
        <f t="shared" si="384"/>
        <v/>
      </c>
      <c r="BF12" t="str">
        <f t="shared" si="384"/>
        <v/>
      </c>
      <c r="BG12" t="str">
        <f t="shared" si="384"/>
        <v/>
      </c>
      <c r="BH12" t="str">
        <f t="shared" si="384"/>
        <v/>
      </c>
      <c r="BI12" s="15"/>
      <c r="BJ12" s="15"/>
      <c r="BK12" t="str">
        <f t="shared" ref="BK12:BO12" si="385">IF($F12="", "", IF($E12&lt;=BK$2, IF($F12 &gt;= BK$2, 1, ""), ""))</f>
        <v/>
      </c>
      <c r="BL12" t="str">
        <f t="shared" si="385"/>
        <v/>
      </c>
      <c r="BM12" t="str">
        <f t="shared" si="385"/>
        <v/>
      </c>
      <c r="BN12" t="str">
        <f t="shared" si="385"/>
        <v/>
      </c>
      <c r="BO12" t="str">
        <f t="shared" si="385"/>
        <v/>
      </c>
      <c r="BP12" s="15"/>
      <c r="BQ12" s="15"/>
      <c r="BR12" t="str">
        <f t="shared" ref="BR12:BV12" si="386">IF($F12="", "", IF($E12&lt;=BR$2, IF($F12 &gt;= BR$2, 1, ""), ""))</f>
        <v/>
      </c>
      <c r="BS12" t="str">
        <f t="shared" si="386"/>
        <v/>
      </c>
      <c r="BT12" t="str">
        <f t="shared" si="386"/>
        <v/>
      </c>
      <c r="BU12" t="str">
        <f t="shared" si="386"/>
        <v/>
      </c>
      <c r="BV12" t="str">
        <f t="shared" si="386"/>
        <v/>
      </c>
      <c r="BW12" s="15"/>
      <c r="BX12" s="15"/>
      <c r="BY12" t="str">
        <f t="shared" ref="BY12:CC12" si="387">IF($F12="", "", IF($E12&lt;=BY$2, IF($F12 &gt;= BY$2, 1, ""), ""))</f>
        <v/>
      </c>
      <c r="BZ12" t="str">
        <f t="shared" si="387"/>
        <v/>
      </c>
      <c r="CA12" t="str">
        <f t="shared" si="387"/>
        <v/>
      </c>
      <c r="CB12" t="str">
        <f t="shared" si="387"/>
        <v/>
      </c>
      <c r="CC12" t="str">
        <f t="shared" si="387"/>
        <v/>
      </c>
      <c r="CD12" s="15"/>
      <c r="CE12" s="15"/>
      <c r="CF12" t="str">
        <f t="shared" ref="CF12:CJ12" si="388">IF($F12="", "", IF($E12&lt;=CF$2, IF($F12 &gt;= CF$2, 1, ""), ""))</f>
        <v/>
      </c>
      <c r="CG12" t="str">
        <f t="shared" si="388"/>
        <v/>
      </c>
      <c r="CH12" t="str">
        <f t="shared" si="388"/>
        <v/>
      </c>
      <c r="CI12" t="str">
        <f t="shared" si="388"/>
        <v/>
      </c>
      <c r="CJ12" t="str">
        <f t="shared" si="388"/>
        <v/>
      </c>
      <c r="CK12" s="15"/>
      <c r="CL12" s="15"/>
      <c r="CM12" t="str">
        <f t="shared" ref="CM12:CQ12" si="389">IF($F12="", "", IF($E12&lt;=CM$2, IF($F12 &gt;= CM$2, 1, ""), ""))</f>
        <v/>
      </c>
      <c r="CN12" t="str">
        <f t="shared" si="389"/>
        <v/>
      </c>
      <c r="CO12" t="str">
        <f t="shared" si="389"/>
        <v/>
      </c>
      <c r="CP12" t="str">
        <f t="shared" si="389"/>
        <v/>
      </c>
      <c r="CQ12" t="str">
        <f t="shared" si="389"/>
        <v/>
      </c>
      <c r="CR12" s="15"/>
      <c r="CS12" s="15"/>
      <c r="CT12" t="str">
        <f t="shared" ref="CT12:CX12" si="390">IF($F12="", "", IF($E12&lt;=CT$2, IF($F12 &gt;= CT$2, 1, ""), ""))</f>
        <v/>
      </c>
      <c r="CU12" t="str">
        <f t="shared" si="390"/>
        <v/>
      </c>
      <c r="CV12" t="str">
        <f t="shared" si="390"/>
        <v/>
      </c>
      <c r="CW12" t="str">
        <f t="shared" si="390"/>
        <v/>
      </c>
      <c r="CX12" t="str">
        <f t="shared" si="390"/>
        <v/>
      </c>
      <c r="CY12" s="15"/>
      <c r="CZ12" s="15"/>
      <c r="DA12" t="str">
        <f t="shared" ref="DA12:DE12" si="391">IF($F12="", "", IF($E12&lt;=DA$2, IF($F12 &gt;= DA$2, 1, ""), ""))</f>
        <v/>
      </c>
      <c r="DB12" t="str">
        <f t="shared" si="391"/>
        <v/>
      </c>
      <c r="DC12" t="str">
        <f t="shared" si="391"/>
        <v/>
      </c>
      <c r="DD12" t="str">
        <f t="shared" si="391"/>
        <v/>
      </c>
      <c r="DE12" t="str">
        <f t="shared" si="391"/>
        <v/>
      </c>
      <c r="DF12" s="15"/>
      <c r="DG12" s="15"/>
      <c r="DH12" t="str">
        <f t="shared" ref="DH12:DL12" si="392">IF($F12="", "", IF($E12&lt;=DH$2, IF($F12 &gt;= DH$2, 1, ""), ""))</f>
        <v/>
      </c>
      <c r="DI12" t="str">
        <f t="shared" si="392"/>
        <v/>
      </c>
      <c r="DJ12" t="str">
        <f t="shared" si="392"/>
        <v/>
      </c>
      <c r="DK12" t="str">
        <f t="shared" si="392"/>
        <v/>
      </c>
      <c r="DL12" t="str">
        <f t="shared" si="392"/>
        <v/>
      </c>
      <c r="DM12" s="15"/>
      <c r="DN12" s="15"/>
      <c r="DO12" s="16" t="str">
        <f t="shared" ref="DO12:DS12" si="393">IF($F12="", "", IF($E12&lt;=DO$2, IF($F12 &gt;= DO$2, 1, ""), ""))</f>
        <v/>
      </c>
      <c r="DP12" s="16" t="str">
        <f t="shared" si="393"/>
        <v/>
      </c>
      <c r="DQ12" s="16" t="str">
        <f t="shared" si="393"/>
        <v/>
      </c>
      <c r="DR12" s="16" t="str">
        <f t="shared" si="393"/>
        <v/>
      </c>
      <c r="DS12" s="16" t="str">
        <f t="shared" si="393"/>
        <v/>
      </c>
      <c r="DT12" s="17"/>
      <c r="DU12" s="17"/>
      <c r="DV12" s="16" t="str">
        <f t="shared" ref="DV12:DZ12" si="394">IF($F12="", "", IF($E12&lt;=DV$2, IF($F12 &gt;= DV$2, 1, ""), ""))</f>
        <v/>
      </c>
      <c r="DW12" s="16" t="str">
        <f t="shared" si="394"/>
        <v/>
      </c>
      <c r="DX12" s="16" t="str">
        <f t="shared" si="394"/>
        <v/>
      </c>
      <c r="DY12" s="16" t="str">
        <f t="shared" si="394"/>
        <v/>
      </c>
      <c r="DZ12" s="16" t="str">
        <f t="shared" si="394"/>
        <v/>
      </c>
      <c r="EA12" s="17"/>
      <c r="EB12" s="17"/>
      <c r="EC12" s="16" t="str">
        <f t="shared" ref="EC12:EG12" si="395">IF($F12="", "", IF($E12&lt;=EC$2, IF($F12 &gt;= EC$2, 1, ""), ""))</f>
        <v/>
      </c>
      <c r="ED12" s="16" t="str">
        <f t="shared" si="395"/>
        <v/>
      </c>
      <c r="EE12" s="16" t="str">
        <f t="shared" si="395"/>
        <v/>
      </c>
      <c r="EF12" s="16" t="str">
        <f t="shared" si="395"/>
        <v/>
      </c>
      <c r="EG12" s="16" t="str">
        <f t="shared" si="395"/>
        <v/>
      </c>
      <c r="EH12" s="17"/>
      <c r="EI12" s="17"/>
      <c r="EJ12" s="16" t="str">
        <f t="shared" ref="EJ12:EN12" si="396">IF($F12="", "", IF($E12&lt;=EJ$2, IF($F12 &gt;= EJ$2, 1, ""), ""))</f>
        <v/>
      </c>
      <c r="EK12" s="16" t="str">
        <f t="shared" si="396"/>
        <v/>
      </c>
      <c r="EL12" s="16" t="str">
        <f t="shared" si="396"/>
        <v/>
      </c>
      <c r="EM12" s="16" t="str">
        <f t="shared" si="396"/>
        <v/>
      </c>
      <c r="EN12" s="16" t="str">
        <f t="shared" si="396"/>
        <v/>
      </c>
      <c r="EO12" s="17"/>
      <c r="EP12" s="17"/>
      <c r="EQ12" s="16" t="str">
        <f t="shared" ref="EQ12:EU12" si="397">IF($F12="", "", IF($E12&lt;=EQ$2, IF($F12 &gt;= EQ$2, 1, ""), ""))</f>
        <v/>
      </c>
      <c r="ER12" s="16" t="str">
        <f t="shared" si="397"/>
        <v/>
      </c>
      <c r="ES12" s="16" t="str">
        <f t="shared" si="397"/>
        <v/>
      </c>
      <c r="ET12" s="16" t="str">
        <f t="shared" si="397"/>
        <v/>
      </c>
      <c r="EU12" s="16" t="str">
        <f t="shared" si="397"/>
        <v/>
      </c>
      <c r="EV12" s="17"/>
      <c r="EW12" s="17"/>
      <c r="EX12" s="16" t="str">
        <f t="shared" ref="EX12:FB12" si="398">IF($F12="", "", IF($E12&lt;=EX$2, IF($F12 &gt;= EX$2, 1, ""), ""))</f>
        <v/>
      </c>
      <c r="EY12" s="16" t="str">
        <f t="shared" si="398"/>
        <v/>
      </c>
      <c r="EZ12" s="16" t="str">
        <f t="shared" si="398"/>
        <v/>
      </c>
      <c r="FA12" s="16" t="str">
        <f t="shared" si="398"/>
        <v/>
      </c>
      <c r="FB12" s="16" t="str">
        <f t="shared" si="398"/>
        <v/>
      </c>
      <c r="FC12" s="17"/>
      <c r="FD12" s="17"/>
      <c r="FE12" s="16" t="str">
        <f t="shared" ref="FE12:FI12" si="399">IF($F12="", "", IF($E12&lt;=FE$2, IF($F12 &gt;= FE$2, 1, ""), ""))</f>
        <v/>
      </c>
      <c r="FF12" s="16" t="str">
        <f t="shared" si="399"/>
        <v/>
      </c>
      <c r="FG12" s="16" t="str">
        <f t="shared" si="399"/>
        <v/>
      </c>
      <c r="FH12" s="16" t="str">
        <f t="shared" si="399"/>
        <v/>
      </c>
      <c r="FI12" s="16" t="str">
        <f t="shared" si="399"/>
        <v/>
      </c>
      <c r="FJ12" s="17"/>
      <c r="FK12" s="17"/>
      <c r="FL12" s="16" t="str">
        <f t="shared" ref="FL12:FP12" si="400">IF($F12="", "", IF($E12&lt;=FL$2, IF($F12 &gt;= FL$2, 1, ""), ""))</f>
        <v/>
      </c>
      <c r="FM12" s="16" t="str">
        <f t="shared" si="400"/>
        <v/>
      </c>
      <c r="FN12" s="16" t="str">
        <f t="shared" si="400"/>
        <v/>
      </c>
      <c r="FO12" s="16" t="str">
        <f t="shared" si="400"/>
        <v/>
      </c>
      <c r="FP12" s="16" t="str">
        <f t="shared" si="400"/>
        <v/>
      </c>
      <c r="FQ12" s="17"/>
      <c r="FR12" s="17"/>
      <c r="FS12" s="16" t="str">
        <f t="shared" ref="FS12:FW12" si="401">IF($F12="", "", IF($E12&lt;=FS$2, IF($F12 &gt;= FS$2, 1, ""), ""))</f>
        <v/>
      </c>
      <c r="FT12" s="16" t="str">
        <f t="shared" si="401"/>
        <v/>
      </c>
      <c r="FU12" s="16" t="str">
        <f t="shared" si="401"/>
        <v/>
      </c>
      <c r="FV12" s="16" t="str">
        <f t="shared" si="401"/>
        <v/>
      </c>
      <c r="FW12" s="16" t="str">
        <f t="shared" si="401"/>
        <v/>
      </c>
      <c r="FX12" s="17"/>
      <c r="FY12" s="17"/>
      <c r="FZ12" s="16" t="str">
        <f t="shared" ref="FZ12:GD12" si="402">IF($F12="", "", IF($E12&lt;=FZ$2, IF($F12 &gt;= FZ$2, 1, ""), ""))</f>
        <v/>
      </c>
      <c r="GA12" s="16" t="str">
        <f t="shared" si="402"/>
        <v/>
      </c>
      <c r="GB12" s="16" t="str">
        <f t="shared" si="402"/>
        <v/>
      </c>
      <c r="GC12" s="16" t="str">
        <f t="shared" si="402"/>
        <v/>
      </c>
      <c r="GD12" s="16" t="str">
        <f t="shared" si="402"/>
        <v/>
      </c>
      <c r="GE12" s="17"/>
      <c r="GF12" s="17"/>
      <c r="GG12" s="16" t="str">
        <f t="shared" ref="GG12:GK12" si="403">IF($F12="", "", IF($E12&lt;=GG$2, IF($F12 &gt;= GG$2, 1, ""), ""))</f>
        <v/>
      </c>
      <c r="GH12" s="16" t="str">
        <f t="shared" si="403"/>
        <v/>
      </c>
      <c r="GI12" s="16" t="str">
        <f t="shared" si="403"/>
        <v/>
      </c>
      <c r="GJ12" s="16" t="str">
        <f t="shared" si="403"/>
        <v/>
      </c>
      <c r="GK12" s="16" t="str">
        <f t="shared" si="403"/>
        <v/>
      </c>
      <c r="GL12" s="17"/>
      <c r="GM12" s="17"/>
      <c r="GN12" s="16" t="str">
        <f t="shared" ref="GN12:GR12" si="404">IF($F12="", "", IF($E12&lt;=GN$2, IF($F12 &gt;= GN$2, 1, ""), ""))</f>
        <v/>
      </c>
      <c r="GO12" s="16" t="str">
        <f t="shared" si="404"/>
        <v/>
      </c>
      <c r="GP12" s="16" t="str">
        <f t="shared" si="404"/>
        <v/>
      </c>
      <c r="GQ12" s="16" t="str">
        <f t="shared" si="404"/>
        <v/>
      </c>
      <c r="GR12" s="16" t="str">
        <f t="shared" si="404"/>
        <v/>
      </c>
      <c r="GS12" s="17"/>
      <c r="GT12" s="17"/>
      <c r="GU12" t="str">
        <f t="shared" ref="GU12:GY12" si="405">IF($F12="", "", IF($E12&lt;=GU$2, IF($F12 &gt;= GU$2, 1, ""), ""))</f>
        <v/>
      </c>
      <c r="GV12" t="str">
        <f t="shared" si="405"/>
        <v/>
      </c>
      <c r="GW12" t="str">
        <f t="shared" si="405"/>
        <v/>
      </c>
      <c r="GX12" t="str">
        <f t="shared" si="405"/>
        <v/>
      </c>
      <c r="GY12" t="str">
        <f t="shared" si="405"/>
        <v/>
      </c>
      <c r="GZ12" s="15"/>
      <c r="HA12" s="15"/>
      <c r="HB12" t="str">
        <f t="shared" ref="HB12:HF12" si="406">IF($F12="", "", IF($E12&lt;=HB$2, IF($F12 &gt;= HB$2, 1, ""), ""))</f>
        <v/>
      </c>
      <c r="HC12" t="str">
        <f t="shared" si="406"/>
        <v/>
      </c>
      <c r="HD12" t="str">
        <f t="shared" si="406"/>
        <v/>
      </c>
      <c r="HE12" t="str">
        <f t="shared" si="406"/>
        <v/>
      </c>
      <c r="HF12" t="str">
        <f t="shared" si="406"/>
        <v/>
      </c>
      <c r="HG12" s="15"/>
      <c r="HH12" s="15"/>
      <c r="HI12" t="str">
        <f t="shared" ref="HI12:HM12" si="407">IF($F12="", "", IF($E12&lt;=HI$2, IF($F12 &gt;= HI$2, 1, ""), ""))</f>
        <v/>
      </c>
      <c r="HJ12" t="str">
        <f t="shared" si="407"/>
        <v/>
      </c>
      <c r="HK12" t="str">
        <f t="shared" si="407"/>
        <v/>
      </c>
      <c r="HL12" t="str">
        <f t="shared" si="407"/>
        <v/>
      </c>
      <c r="HM12" t="str">
        <f t="shared" si="407"/>
        <v/>
      </c>
      <c r="HN12" s="15"/>
      <c r="HO12" s="15"/>
      <c r="HP12" t="str">
        <f t="shared" ref="HP12:HT12" si="408">IF($F12="", "", IF($E12&lt;=HP$2, IF($F12 &gt;= HP$2, 1, ""), ""))</f>
        <v/>
      </c>
      <c r="HQ12" t="str">
        <f t="shared" si="408"/>
        <v/>
      </c>
      <c r="HR12" t="str">
        <f t="shared" si="408"/>
        <v/>
      </c>
      <c r="HS12" t="str">
        <f t="shared" si="408"/>
        <v/>
      </c>
      <c r="HT12" t="str">
        <f t="shared" si="408"/>
        <v/>
      </c>
      <c r="HU12" s="15"/>
      <c r="HV12" s="15"/>
      <c r="HW12" t="str">
        <f t="shared" ref="HW12:IA12" si="409">IF($F12="", "", IF($E12&lt;=HW$2, IF($F12 &gt;= HW$2, 1, ""), ""))</f>
        <v/>
      </c>
      <c r="HX12" t="str">
        <f t="shared" si="409"/>
        <v/>
      </c>
      <c r="HY12" t="str">
        <f t="shared" si="409"/>
        <v/>
      </c>
      <c r="HZ12" t="str">
        <f t="shared" si="409"/>
        <v/>
      </c>
      <c r="IA12" t="str">
        <f t="shared" si="409"/>
        <v/>
      </c>
      <c r="IB12" s="15"/>
      <c r="IC12" s="15"/>
      <c r="ID12" t="str">
        <f t="shared" ref="ID12:IH12" si="410">IF($F12="", "", IF($E12&lt;=ID$2, IF($F12 &gt;= ID$2, 1, ""), ""))</f>
        <v/>
      </c>
      <c r="IE12" t="str">
        <f t="shared" si="410"/>
        <v/>
      </c>
      <c r="IF12" t="str">
        <f t="shared" si="410"/>
        <v/>
      </c>
      <c r="IG12" t="str">
        <f t="shared" si="410"/>
        <v/>
      </c>
      <c r="IH12" t="str">
        <f t="shared" si="410"/>
        <v/>
      </c>
      <c r="II12" s="15"/>
      <c r="IJ12" s="15"/>
      <c r="IK12" t="str">
        <f t="shared" ref="IK12:IO12" si="411">IF($F12="", "", IF($E12&lt;=IK$2, IF($F12 &gt;= IK$2, 1, ""), ""))</f>
        <v/>
      </c>
      <c r="IL12" t="str">
        <f t="shared" si="411"/>
        <v/>
      </c>
      <c r="IM12" t="str">
        <f t="shared" si="411"/>
        <v/>
      </c>
      <c r="IN12" t="str">
        <f t="shared" si="411"/>
        <v/>
      </c>
      <c r="IO12" t="str">
        <f t="shared" si="411"/>
        <v/>
      </c>
      <c r="IP12" s="15"/>
      <c r="IQ12" s="15"/>
      <c r="IR12" t="str">
        <f t="shared" ref="IR12:IV12" si="412">IF($F12="", "", IF($E12&lt;=IR$2, IF($F12 &gt;= IR$2, 1, ""), ""))</f>
        <v/>
      </c>
      <c r="IS12" t="str">
        <f t="shared" si="412"/>
        <v/>
      </c>
      <c r="IT12" t="str">
        <f t="shared" si="412"/>
        <v/>
      </c>
      <c r="IU12" t="str">
        <f t="shared" si="412"/>
        <v/>
      </c>
      <c r="IV12" t="str">
        <f t="shared" si="412"/>
        <v/>
      </c>
      <c r="IW12" s="15"/>
      <c r="IX12" s="15"/>
      <c r="IY12" t="str">
        <f t="shared" ref="IY12:JC12" si="413">IF($F12="", "", IF($E12&lt;=IY$2, IF($F12 &gt;= IY$2, 1, ""), ""))</f>
        <v/>
      </c>
      <c r="IZ12" t="str">
        <f t="shared" si="413"/>
        <v/>
      </c>
      <c r="JA12" t="str">
        <f t="shared" si="413"/>
        <v/>
      </c>
      <c r="JB12" t="str">
        <f t="shared" si="413"/>
        <v/>
      </c>
      <c r="JC12" t="str">
        <f t="shared" si="413"/>
        <v/>
      </c>
      <c r="JD12" s="15"/>
      <c r="JE12" s="15"/>
      <c r="JF12" t="str">
        <f t="shared" ref="JF12:JJ12" si="414">IF($F12="", "", IF($E12&lt;=JF$2, IF($F12 &gt;= JF$2, 1, ""), ""))</f>
        <v/>
      </c>
      <c r="JG12" t="str">
        <f t="shared" si="414"/>
        <v/>
      </c>
      <c r="JH12" t="str">
        <f t="shared" si="414"/>
        <v/>
      </c>
      <c r="JI12" t="str">
        <f t="shared" si="414"/>
        <v/>
      </c>
      <c r="JJ12" t="str">
        <f t="shared" si="414"/>
        <v/>
      </c>
      <c r="JK12" s="15"/>
      <c r="JL12" s="15"/>
      <c r="JM12" t="str">
        <f t="shared" ref="JM12:JQ12" si="415">IF($F12="", "", IF($E12&lt;=JM$2, IF($F12 &gt;= JM$2, 1, ""), ""))</f>
        <v/>
      </c>
      <c r="JN12" t="str">
        <f t="shared" si="415"/>
        <v/>
      </c>
      <c r="JO12" t="str">
        <f t="shared" si="415"/>
        <v/>
      </c>
      <c r="JP12" t="str">
        <f t="shared" si="415"/>
        <v/>
      </c>
      <c r="JQ12" t="str">
        <f t="shared" si="415"/>
        <v/>
      </c>
      <c r="JR12" s="15"/>
      <c r="JS12" s="15"/>
      <c r="JT12" t="str">
        <f t="shared" ref="JT12:JX12" si="416">IF($F12="", "", IF($E12&lt;=JT$2, IF($F12 &gt;= JT$2, 1, ""), ""))</f>
        <v/>
      </c>
      <c r="JU12" t="str">
        <f t="shared" si="416"/>
        <v/>
      </c>
      <c r="JV12" t="str">
        <f t="shared" si="416"/>
        <v/>
      </c>
      <c r="JW12" t="str">
        <f t="shared" si="416"/>
        <v/>
      </c>
      <c r="JX12" t="str">
        <f t="shared" si="416"/>
        <v/>
      </c>
      <c r="JY12" s="15"/>
      <c r="JZ12" s="15"/>
      <c r="KA12" s="16" t="str">
        <f t="shared" ref="KA12:KE12" si="417">IF($F12="", "", IF($E12&lt;=KA$2, IF($F12 &gt;= KA$2, 1, ""), ""))</f>
        <v/>
      </c>
      <c r="KB12" s="16" t="str">
        <f t="shared" si="417"/>
        <v/>
      </c>
      <c r="KC12" s="16" t="str">
        <f t="shared" si="417"/>
        <v/>
      </c>
      <c r="KD12" s="16" t="str">
        <f t="shared" si="417"/>
        <v/>
      </c>
      <c r="KE12" s="16" t="str">
        <f t="shared" si="417"/>
        <v/>
      </c>
      <c r="KF12" s="17"/>
      <c r="KG12" s="17"/>
      <c r="KH12" s="16" t="str">
        <f t="shared" ref="KH12:KL12" si="418">IF($F12="", "", IF($E12&lt;=KH$2, IF($F12 &gt;= KH$2, 1, ""), ""))</f>
        <v/>
      </c>
      <c r="KI12" s="16" t="str">
        <f t="shared" si="418"/>
        <v/>
      </c>
      <c r="KJ12" s="16" t="str">
        <f t="shared" si="418"/>
        <v/>
      </c>
      <c r="KK12" s="16" t="str">
        <f t="shared" si="418"/>
        <v/>
      </c>
      <c r="KL12" s="16" t="str">
        <f t="shared" si="418"/>
        <v/>
      </c>
      <c r="KM12" s="17"/>
      <c r="KN12" s="17"/>
      <c r="KO12" s="16" t="str">
        <f t="shared" ref="KO12:KS12" si="419">IF($F12="", "", IF($E12&lt;=KO$2, IF($F12 &gt;= KO$2, 1, ""), ""))</f>
        <v/>
      </c>
      <c r="KP12" s="16" t="str">
        <f t="shared" si="419"/>
        <v/>
      </c>
      <c r="KQ12" s="16" t="str">
        <f t="shared" si="419"/>
        <v/>
      </c>
      <c r="KR12" s="16" t="str">
        <f t="shared" si="419"/>
        <v/>
      </c>
      <c r="KS12" s="16" t="str">
        <f t="shared" si="419"/>
        <v/>
      </c>
      <c r="KT12" s="17"/>
      <c r="KU12" s="17"/>
      <c r="KV12" s="16" t="str">
        <f t="shared" ref="KV12:KZ12" si="420">IF($F12="", "", IF($E12&lt;=KV$2, IF($F12 &gt;= KV$2, 1, ""), ""))</f>
        <v/>
      </c>
      <c r="KW12" s="16" t="str">
        <f t="shared" si="420"/>
        <v/>
      </c>
      <c r="KX12" s="16" t="str">
        <f t="shared" si="420"/>
        <v/>
      </c>
      <c r="KY12" s="16" t="str">
        <f t="shared" si="420"/>
        <v/>
      </c>
      <c r="KZ12" s="16" t="str">
        <f t="shared" si="420"/>
        <v/>
      </c>
      <c r="LA12" s="17"/>
      <c r="LB12" s="17"/>
      <c r="LC12" s="16" t="str">
        <f t="shared" ref="LC12:LG12" si="421">IF($F12="", "", IF($E12&lt;=LC$2, IF($F12 &gt;= LC$2, 1, ""), ""))</f>
        <v/>
      </c>
      <c r="LD12" s="16" t="str">
        <f t="shared" si="421"/>
        <v/>
      </c>
      <c r="LE12" s="16" t="str">
        <f t="shared" si="421"/>
        <v/>
      </c>
      <c r="LF12" s="16" t="str">
        <f t="shared" si="421"/>
        <v/>
      </c>
      <c r="LG12" s="16" t="str">
        <f t="shared" si="421"/>
        <v/>
      </c>
      <c r="LH12" s="17"/>
      <c r="LI12" s="17"/>
      <c r="LJ12" s="16" t="str">
        <f t="shared" ref="LJ12:LN12" si="422">IF($F12="", "", IF($E12&lt;=LJ$2, IF($F12 &gt;= LJ$2, 1, ""), ""))</f>
        <v/>
      </c>
      <c r="LK12" s="16" t="str">
        <f t="shared" si="422"/>
        <v/>
      </c>
      <c r="LL12" s="16" t="str">
        <f t="shared" si="422"/>
        <v/>
      </c>
      <c r="LM12" s="16" t="str">
        <f t="shared" si="422"/>
        <v/>
      </c>
      <c r="LN12" s="16" t="str">
        <f t="shared" si="422"/>
        <v/>
      </c>
      <c r="LO12" s="17"/>
      <c r="LP12" s="17"/>
      <c r="LQ12" s="16" t="str">
        <f t="shared" ref="LQ12:LU12" si="423">IF($F12="", "", IF($E12&lt;=LQ$2, IF($F12 &gt;= LQ$2, 1, ""), ""))</f>
        <v/>
      </c>
      <c r="LR12" s="16" t="str">
        <f t="shared" si="423"/>
        <v/>
      </c>
      <c r="LS12" s="16" t="str">
        <f t="shared" si="423"/>
        <v/>
      </c>
      <c r="LT12" s="16" t="str">
        <f t="shared" si="423"/>
        <v/>
      </c>
      <c r="LU12" s="16" t="str">
        <f t="shared" si="423"/>
        <v/>
      </c>
      <c r="LV12" s="17"/>
      <c r="LW12" s="17"/>
      <c r="LX12" s="16" t="str">
        <f t="shared" ref="LX12:MB12" si="424">IF($F12="", "", IF($E12&lt;=LX$2, IF($F12 &gt;= LX$2, 1, ""), ""))</f>
        <v/>
      </c>
      <c r="LY12" s="16" t="str">
        <f t="shared" si="424"/>
        <v/>
      </c>
      <c r="LZ12" s="16" t="str">
        <f t="shared" si="424"/>
        <v/>
      </c>
      <c r="MA12" s="16" t="str">
        <f t="shared" si="424"/>
        <v/>
      </c>
      <c r="MB12" s="16" t="str">
        <f t="shared" si="424"/>
        <v/>
      </c>
      <c r="MC12" s="17"/>
      <c r="MD12" s="17"/>
      <c r="ME12" s="16" t="str">
        <f t="shared" ref="ME12:MI12" si="425">IF($F12="", "", IF($E12&lt;=ME$2, IF($F12 &gt;= ME$2, 1, ""), ""))</f>
        <v/>
      </c>
      <c r="MF12" s="16" t="str">
        <f t="shared" si="425"/>
        <v/>
      </c>
      <c r="MG12" s="16" t="str">
        <f t="shared" si="425"/>
        <v/>
      </c>
      <c r="MH12" s="16" t="str">
        <f t="shared" si="425"/>
        <v/>
      </c>
      <c r="MI12" s="16" t="str">
        <f t="shared" si="425"/>
        <v/>
      </c>
      <c r="MJ12" s="17"/>
      <c r="MK12" s="17"/>
      <c r="ML12" s="16" t="str">
        <f t="shared" ref="ML12:MP12" si="426">IF($F12="", "", IF($E12&lt;=ML$2, IF($F12 &gt;= ML$2, 1, ""), ""))</f>
        <v/>
      </c>
      <c r="MM12" s="16" t="str">
        <f t="shared" si="426"/>
        <v/>
      </c>
      <c r="MN12" s="16" t="str">
        <f t="shared" si="426"/>
        <v/>
      </c>
      <c r="MO12" s="16" t="str">
        <f t="shared" si="426"/>
        <v/>
      </c>
      <c r="MP12" s="16" t="str">
        <f t="shared" si="426"/>
        <v/>
      </c>
      <c r="MQ12" s="17"/>
      <c r="MR12" s="17"/>
      <c r="MS12" s="16" t="str">
        <f t="shared" ref="MS12:MW12" si="427">IF($F12="", "", IF($E12&lt;=MS$2, IF($F12 &gt;= MS$2, 1, ""), ""))</f>
        <v/>
      </c>
      <c r="MT12" s="16" t="str">
        <f t="shared" si="427"/>
        <v/>
      </c>
      <c r="MU12" s="16" t="str">
        <f t="shared" si="427"/>
        <v/>
      </c>
      <c r="MV12" s="16" t="str">
        <f t="shared" si="427"/>
        <v/>
      </c>
      <c r="MW12" s="16" t="str">
        <f t="shared" si="427"/>
        <v/>
      </c>
      <c r="MX12" s="17"/>
      <c r="MY12" s="17"/>
      <c r="MZ12" s="16" t="str">
        <f t="shared" ref="MZ12:ND12" si="428">IF($F12="", "", IF($E12&lt;=MZ$2, IF($F12 &gt;= MZ$2, 1, ""), ""))</f>
        <v/>
      </c>
      <c r="NA12" s="16" t="str">
        <f t="shared" si="428"/>
        <v/>
      </c>
      <c r="NB12" s="16" t="str">
        <f t="shared" si="428"/>
        <v/>
      </c>
      <c r="NC12" s="16" t="str">
        <f t="shared" si="428"/>
        <v/>
      </c>
      <c r="ND12" s="16" t="str">
        <f t="shared" si="428"/>
        <v/>
      </c>
      <c r="NE12" s="17"/>
      <c r="NF12" s="17"/>
      <c r="NG12" s="16" t="str">
        <f t="shared" ref="NG12:NK12" si="429">IF($F12="", "", IF($E12&lt;=NG$2, IF($F12 &gt;= NG$2, 1, ""), ""))</f>
        <v/>
      </c>
      <c r="NH12" s="16" t="str">
        <f t="shared" si="429"/>
        <v/>
      </c>
      <c r="NI12" s="16" t="str">
        <f t="shared" si="429"/>
        <v/>
      </c>
      <c r="NJ12" s="16" t="str">
        <f t="shared" si="429"/>
        <v/>
      </c>
      <c r="NK12" s="16" t="str">
        <f t="shared" si="429"/>
        <v/>
      </c>
      <c r="NL12" s="17"/>
      <c r="NM12" s="17"/>
    </row>
    <row r="13" ht="15.75" customHeight="1">
      <c r="A13" s="13"/>
      <c r="B13" s="13" t="s">
        <v>18</v>
      </c>
      <c r="C13" s="19">
        <v>12.0</v>
      </c>
      <c r="D13" s="19">
        <v>6.0</v>
      </c>
      <c r="E13" s="14">
        <f t="shared" si="164"/>
        <v>43567</v>
      </c>
      <c r="F13" s="14">
        <f t="shared" si="110"/>
        <v>43574</v>
      </c>
      <c r="G13" t="str">
        <f t="shared" ref="G13:K13" si="430">IF($F13="", "", IF($E13&lt;=G$2, IF($F13 &gt;= G$2, 1, ""), ""))</f>
        <v/>
      </c>
      <c r="H13" t="str">
        <f t="shared" si="430"/>
        <v/>
      </c>
      <c r="I13" t="str">
        <f t="shared" si="430"/>
        <v/>
      </c>
      <c r="J13" t="str">
        <f t="shared" si="430"/>
        <v/>
      </c>
      <c r="K13" t="str">
        <f t="shared" si="430"/>
        <v/>
      </c>
      <c r="L13" s="15"/>
      <c r="M13" s="15"/>
      <c r="N13" t="str">
        <f t="shared" ref="N13:R13" si="431">IF($F13="", "", IF($E13&lt;=N$2, IF($F13 &gt;= N$2, 1, ""), ""))</f>
        <v/>
      </c>
      <c r="O13" t="str">
        <f t="shared" si="431"/>
        <v/>
      </c>
      <c r="P13" t="str">
        <f t="shared" si="431"/>
        <v/>
      </c>
      <c r="Q13" t="str">
        <f t="shared" si="431"/>
        <v/>
      </c>
      <c r="R13" t="str">
        <f t="shared" si="431"/>
        <v/>
      </c>
      <c r="S13" s="15"/>
      <c r="T13" s="15"/>
      <c r="U13" t="str">
        <f t="shared" ref="U13:Y13" si="432">IF($F13="", "", IF($E13&lt;=U$2, IF($F13 &gt;= U$2, 1, ""), ""))</f>
        <v/>
      </c>
      <c r="V13" t="str">
        <f t="shared" si="432"/>
        <v/>
      </c>
      <c r="W13" t="str">
        <f t="shared" si="432"/>
        <v/>
      </c>
      <c r="X13" t="str">
        <f t="shared" si="432"/>
        <v/>
      </c>
      <c r="Y13" t="str">
        <f t="shared" si="432"/>
        <v/>
      </c>
      <c r="Z13" s="15"/>
      <c r="AA13" s="15"/>
      <c r="AB13" t="str">
        <f t="shared" ref="AB13:AF13" si="433">IF($F13="", "", IF($E13&lt;=AB$2, IF($F13 &gt;= AB$2, 1, ""), ""))</f>
        <v/>
      </c>
      <c r="AC13" t="str">
        <f t="shared" si="433"/>
        <v/>
      </c>
      <c r="AD13" t="str">
        <f t="shared" si="433"/>
        <v/>
      </c>
      <c r="AE13" t="str">
        <f t="shared" si="433"/>
        <v/>
      </c>
      <c r="AF13">
        <f t="shared" si="433"/>
        <v>1</v>
      </c>
      <c r="AG13" s="15"/>
      <c r="AH13" s="15"/>
      <c r="AI13">
        <f t="shared" ref="AI13:AM13" si="434">IF($F13="", "", IF($E13&lt;=AI$2, IF($F13 &gt;= AI$2, 1, ""), ""))</f>
        <v>1</v>
      </c>
      <c r="AJ13">
        <f t="shared" si="434"/>
        <v>1</v>
      </c>
      <c r="AK13">
        <f t="shared" si="434"/>
        <v>1</v>
      </c>
      <c r="AL13">
        <f t="shared" si="434"/>
        <v>1</v>
      </c>
      <c r="AM13">
        <f t="shared" si="434"/>
        <v>1</v>
      </c>
      <c r="AN13" s="15"/>
      <c r="AO13" s="15"/>
      <c r="AP13" t="str">
        <f t="shared" ref="AP13:AT13" si="435">IF($F13="", "", IF($E13&lt;=AP$2, IF($F13 &gt;= AP$2, 1, ""), ""))</f>
        <v/>
      </c>
      <c r="AQ13" t="str">
        <f t="shared" si="435"/>
        <v/>
      </c>
      <c r="AR13" t="str">
        <f t="shared" si="435"/>
        <v/>
      </c>
      <c r="AS13" t="str">
        <f t="shared" si="435"/>
        <v/>
      </c>
      <c r="AT13" t="str">
        <f t="shared" si="435"/>
        <v/>
      </c>
      <c r="AU13" s="15"/>
      <c r="AV13" s="15"/>
      <c r="AW13" t="str">
        <f t="shared" ref="AW13:BA13" si="436">IF($F13="", "", IF($E13&lt;=AW$2, IF($F13 &gt;= AW$2, 1, ""), ""))</f>
        <v/>
      </c>
      <c r="AX13" t="str">
        <f t="shared" si="436"/>
        <v/>
      </c>
      <c r="AY13" t="str">
        <f t="shared" si="436"/>
        <v/>
      </c>
      <c r="AZ13" t="str">
        <f t="shared" si="436"/>
        <v/>
      </c>
      <c r="BA13" t="str">
        <f t="shared" si="436"/>
        <v/>
      </c>
      <c r="BB13" s="15"/>
      <c r="BC13" s="15"/>
      <c r="BD13" t="str">
        <f t="shared" ref="BD13:BH13" si="437">IF($F13="", "", IF($E13&lt;=BD$2, IF($F13 &gt;= BD$2, 1, ""), ""))</f>
        <v/>
      </c>
      <c r="BE13" t="str">
        <f t="shared" si="437"/>
        <v/>
      </c>
      <c r="BF13" t="str">
        <f t="shared" si="437"/>
        <v/>
      </c>
      <c r="BG13" t="str">
        <f t="shared" si="437"/>
        <v/>
      </c>
      <c r="BH13" t="str">
        <f t="shared" si="437"/>
        <v/>
      </c>
      <c r="BI13" s="15"/>
      <c r="BJ13" s="15"/>
      <c r="BK13" t="str">
        <f t="shared" ref="BK13:BO13" si="438">IF($F13="", "", IF($E13&lt;=BK$2, IF($F13 &gt;= BK$2, 1, ""), ""))</f>
        <v/>
      </c>
      <c r="BL13" t="str">
        <f t="shared" si="438"/>
        <v/>
      </c>
      <c r="BM13" t="str">
        <f t="shared" si="438"/>
        <v/>
      </c>
      <c r="BN13" t="str">
        <f t="shared" si="438"/>
        <v/>
      </c>
      <c r="BO13" t="str">
        <f t="shared" si="438"/>
        <v/>
      </c>
      <c r="BP13" s="15"/>
      <c r="BQ13" s="15"/>
      <c r="BR13" t="str">
        <f t="shared" ref="BR13:BV13" si="439">IF($F13="", "", IF($E13&lt;=BR$2, IF($F13 &gt;= BR$2, 1, ""), ""))</f>
        <v/>
      </c>
      <c r="BS13" t="str">
        <f t="shared" si="439"/>
        <v/>
      </c>
      <c r="BT13" t="str">
        <f t="shared" si="439"/>
        <v/>
      </c>
      <c r="BU13" t="str">
        <f t="shared" si="439"/>
        <v/>
      </c>
      <c r="BV13" t="str">
        <f t="shared" si="439"/>
        <v/>
      </c>
      <c r="BW13" s="15"/>
      <c r="BX13" s="15"/>
      <c r="BY13" t="str">
        <f t="shared" ref="BY13:CC13" si="440">IF($F13="", "", IF($E13&lt;=BY$2, IF($F13 &gt;= BY$2, 1, ""), ""))</f>
        <v/>
      </c>
      <c r="BZ13" t="str">
        <f t="shared" si="440"/>
        <v/>
      </c>
      <c r="CA13" t="str">
        <f t="shared" si="440"/>
        <v/>
      </c>
      <c r="CB13" t="str">
        <f t="shared" si="440"/>
        <v/>
      </c>
      <c r="CC13" t="str">
        <f t="shared" si="440"/>
        <v/>
      </c>
      <c r="CD13" s="15"/>
      <c r="CE13" s="15"/>
      <c r="CF13" t="str">
        <f t="shared" ref="CF13:CJ13" si="441">IF($F13="", "", IF($E13&lt;=CF$2, IF($F13 &gt;= CF$2, 1, ""), ""))</f>
        <v/>
      </c>
      <c r="CG13" t="str">
        <f t="shared" si="441"/>
        <v/>
      </c>
      <c r="CH13" t="str">
        <f t="shared" si="441"/>
        <v/>
      </c>
      <c r="CI13" t="str">
        <f t="shared" si="441"/>
        <v/>
      </c>
      <c r="CJ13" t="str">
        <f t="shared" si="441"/>
        <v/>
      </c>
      <c r="CK13" s="15"/>
      <c r="CL13" s="15"/>
      <c r="CM13" t="str">
        <f t="shared" ref="CM13:CQ13" si="442">IF($F13="", "", IF($E13&lt;=CM$2, IF($F13 &gt;= CM$2, 1, ""), ""))</f>
        <v/>
      </c>
      <c r="CN13" t="str">
        <f t="shared" si="442"/>
        <v/>
      </c>
      <c r="CO13" t="str">
        <f t="shared" si="442"/>
        <v/>
      </c>
      <c r="CP13" t="str">
        <f t="shared" si="442"/>
        <v/>
      </c>
      <c r="CQ13" t="str">
        <f t="shared" si="442"/>
        <v/>
      </c>
      <c r="CR13" s="15"/>
      <c r="CS13" s="15"/>
      <c r="CT13" t="str">
        <f t="shared" ref="CT13:CX13" si="443">IF($F13="", "", IF($E13&lt;=CT$2, IF($F13 &gt;= CT$2, 1, ""), ""))</f>
        <v/>
      </c>
      <c r="CU13" t="str">
        <f t="shared" si="443"/>
        <v/>
      </c>
      <c r="CV13" t="str">
        <f t="shared" si="443"/>
        <v/>
      </c>
      <c r="CW13" t="str">
        <f t="shared" si="443"/>
        <v/>
      </c>
      <c r="CX13" t="str">
        <f t="shared" si="443"/>
        <v/>
      </c>
      <c r="CY13" s="15"/>
      <c r="CZ13" s="15"/>
      <c r="DA13" t="str">
        <f t="shared" ref="DA13:DE13" si="444">IF($F13="", "", IF($E13&lt;=DA$2, IF($F13 &gt;= DA$2, 1, ""), ""))</f>
        <v/>
      </c>
      <c r="DB13" t="str">
        <f t="shared" si="444"/>
        <v/>
      </c>
      <c r="DC13" t="str">
        <f t="shared" si="444"/>
        <v/>
      </c>
      <c r="DD13" t="str">
        <f t="shared" si="444"/>
        <v/>
      </c>
      <c r="DE13" t="str">
        <f t="shared" si="444"/>
        <v/>
      </c>
      <c r="DF13" s="15"/>
      <c r="DG13" s="15"/>
      <c r="DH13" t="str">
        <f t="shared" ref="DH13:DL13" si="445">IF($F13="", "", IF($E13&lt;=DH$2, IF($F13 &gt;= DH$2, 1, ""), ""))</f>
        <v/>
      </c>
      <c r="DI13" t="str">
        <f t="shared" si="445"/>
        <v/>
      </c>
      <c r="DJ13" t="str">
        <f t="shared" si="445"/>
        <v/>
      </c>
      <c r="DK13" t="str">
        <f t="shared" si="445"/>
        <v/>
      </c>
      <c r="DL13" t="str">
        <f t="shared" si="445"/>
        <v/>
      </c>
      <c r="DM13" s="15"/>
      <c r="DN13" s="15"/>
      <c r="DO13" s="16" t="str">
        <f t="shared" ref="DO13:DS13" si="446">IF($F13="", "", IF($E13&lt;=DO$2, IF($F13 &gt;= DO$2, 1, ""), ""))</f>
        <v/>
      </c>
      <c r="DP13" s="16" t="str">
        <f t="shared" si="446"/>
        <v/>
      </c>
      <c r="DQ13" s="16" t="str">
        <f t="shared" si="446"/>
        <v/>
      </c>
      <c r="DR13" s="16" t="str">
        <f t="shared" si="446"/>
        <v/>
      </c>
      <c r="DS13" s="16" t="str">
        <f t="shared" si="446"/>
        <v/>
      </c>
      <c r="DT13" s="17"/>
      <c r="DU13" s="17"/>
      <c r="DV13" s="16" t="str">
        <f t="shared" ref="DV13:DZ13" si="447">IF($F13="", "", IF($E13&lt;=DV$2, IF($F13 &gt;= DV$2, 1, ""), ""))</f>
        <v/>
      </c>
      <c r="DW13" s="16" t="str">
        <f t="shared" si="447"/>
        <v/>
      </c>
      <c r="DX13" s="16" t="str">
        <f t="shared" si="447"/>
        <v/>
      </c>
      <c r="DY13" s="16" t="str">
        <f t="shared" si="447"/>
        <v/>
      </c>
      <c r="DZ13" s="16" t="str">
        <f t="shared" si="447"/>
        <v/>
      </c>
      <c r="EA13" s="17"/>
      <c r="EB13" s="17"/>
      <c r="EC13" s="16" t="str">
        <f t="shared" ref="EC13:EG13" si="448">IF($F13="", "", IF($E13&lt;=EC$2, IF($F13 &gt;= EC$2, 1, ""), ""))</f>
        <v/>
      </c>
      <c r="ED13" s="16" t="str">
        <f t="shared" si="448"/>
        <v/>
      </c>
      <c r="EE13" s="16" t="str">
        <f t="shared" si="448"/>
        <v/>
      </c>
      <c r="EF13" s="16" t="str">
        <f t="shared" si="448"/>
        <v/>
      </c>
      <c r="EG13" s="16" t="str">
        <f t="shared" si="448"/>
        <v/>
      </c>
      <c r="EH13" s="17"/>
      <c r="EI13" s="17"/>
      <c r="EJ13" s="16" t="str">
        <f t="shared" ref="EJ13:EN13" si="449">IF($F13="", "", IF($E13&lt;=EJ$2, IF($F13 &gt;= EJ$2, 1, ""), ""))</f>
        <v/>
      </c>
      <c r="EK13" s="16" t="str">
        <f t="shared" si="449"/>
        <v/>
      </c>
      <c r="EL13" s="16" t="str">
        <f t="shared" si="449"/>
        <v/>
      </c>
      <c r="EM13" s="16" t="str">
        <f t="shared" si="449"/>
        <v/>
      </c>
      <c r="EN13" s="16" t="str">
        <f t="shared" si="449"/>
        <v/>
      </c>
      <c r="EO13" s="17"/>
      <c r="EP13" s="17"/>
      <c r="EQ13" s="16" t="str">
        <f t="shared" ref="EQ13:EU13" si="450">IF($F13="", "", IF($E13&lt;=EQ$2, IF($F13 &gt;= EQ$2, 1, ""), ""))</f>
        <v/>
      </c>
      <c r="ER13" s="16" t="str">
        <f t="shared" si="450"/>
        <v/>
      </c>
      <c r="ES13" s="16" t="str">
        <f t="shared" si="450"/>
        <v/>
      </c>
      <c r="ET13" s="16" t="str">
        <f t="shared" si="450"/>
        <v/>
      </c>
      <c r="EU13" s="16" t="str">
        <f t="shared" si="450"/>
        <v/>
      </c>
      <c r="EV13" s="17"/>
      <c r="EW13" s="17"/>
      <c r="EX13" s="16" t="str">
        <f t="shared" ref="EX13:FB13" si="451">IF($F13="", "", IF($E13&lt;=EX$2, IF($F13 &gt;= EX$2, 1, ""), ""))</f>
        <v/>
      </c>
      <c r="EY13" s="16" t="str">
        <f t="shared" si="451"/>
        <v/>
      </c>
      <c r="EZ13" s="16" t="str">
        <f t="shared" si="451"/>
        <v/>
      </c>
      <c r="FA13" s="16" t="str">
        <f t="shared" si="451"/>
        <v/>
      </c>
      <c r="FB13" s="16" t="str">
        <f t="shared" si="451"/>
        <v/>
      </c>
      <c r="FC13" s="17"/>
      <c r="FD13" s="17"/>
      <c r="FE13" s="16" t="str">
        <f t="shared" ref="FE13:FI13" si="452">IF($F13="", "", IF($E13&lt;=FE$2, IF($F13 &gt;= FE$2, 1, ""), ""))</f>
        <v/>
      </c>
      <c r="FF13" s="16" t="str">
        <f t="shared" si="452"/>
        <v/>
      </c>
      <c r="FG13" s="16" t="str">
        <f t="shared" si="452"/>
        <v/>
      </c>
      <c r="FH13" s="16" t="str">
        <f t="shared" si="452"/>
        <v/>
      </c>
      <c r="FI13" s="16" t="str">
        <f t="shared" si="452"/>
        <v/>
      </c>
      <c r="FJ13" s="17"/>
      <c r="FK13" s="17"/>
      <c r="FL13" s="16" t="str">
        <f t="shared" ref="FL13:FP13" si="453">IF($F13="", "", IF($E13&lt;=FL$2, IF($F13 &gt;= FL$2, 1, ""), ""))</f>
        <v/>
      </c>
      <c r="FM13" s="16" t="str">
        <f t="shared" si="453"/>
        <v/>
      </c>
      <c r="FN13" s="16" t="str">
        <f t="shared" si="453"/>
        <v/>
      </c>
      <c r="FO13" s="16" t="str">
        <f t="shared" si="453"/>
        <v/>
      </c>
      <c r="FP13" s="16" t="str">
        <f t="shared" si="453"/>
        <v/>
      </c>
      <c r="FQ13" s="17"/>
      <c r="FR13" s="17"/>
      <c r="FS13" s="16" t="str">
        <f t="shared" ref="FS13:FW13" si="454">IF($F13="", "", IF($E13&lt;=FS$2, IF($F13 &gt;= FS$2, 1, ""), ""))</f>
        <v/>
      </c>
      <c r="FT13" s="16" t="str">
        <f t="shared" si="454"/>
        <v/>
      </c>
      <c r="FU13" s="16" t="str">
        <f t="shared" si="454"/>
        <v/>
      </c>
      <c r="FV13" s="16" t="str">
        <f t="shared" si="454"/>
        <v/>
      </c>
      <c r="FW13" s="16" t="str">
        <f t="shared" si="454"/>
        <v/>
      </c>
      <c r="FX13" s="17"/>
      <c r="FY13" s="17"/>
      <c r="FZ13" s="16" t="str">
        <f t="shared" ref="FZ13:GD13" si="455">IF($F13="", "", IF($E13&lt;=FZ$2, IF($F13 &gt;= FZ$2, 1, ""), ""))</f>
        <v/>
      </c>
      <c r="GA13" s="16" t="str">
        <f t="shared" si="455"/>
        <v/>
      </c>
      <c r="GB13" s="16" t="str">
        <f t="shared" si="455"/>
        <v/>
      </c>
      <c r="GC13" s="16" t="str">
        <f t="shared" si="455"/>
        <v/>
      </c>
      <c r="GD13" s="16" t="str">
        <f t="shared" si="455"/>
        <v/>
      </c>
      <c r="GE13" s="17"/>
      <c r="GF13" s="17"/>
      <c r="GG13" s="16" t="str">
        <f t="shared" ref="GG13:GK13" si="456">IF($F13="", "", IF($E13&lt;=GG$2, IF($F13 &gt;= GG$2, 1, ""), ""))</f>
        <v/>
      </c>
      <c r="GH13" s="16" t="str">
        <f t="shared" si="456"/>
        <v/>
      </c>
      <c r="GI13" s="16" t="str">
        <f t="shared" si="456"/>
        <v/>
      </c>
      <c r="GJ13" s="16" t="str">
        <f t="shared" si="456"/>
        <v/>
      </c>
      <c r="GK13" s="16" t="str">
        <f t="shared" si="456"/>
        <v/>
      </c>
      <c r="GL13" s="17"/>
      <c r="GM13" s="17"/>
      <c r="GN13" s="16" t="str">
        <f t="shared" ref="GN13:GR13" si="457">IF($F13="", "", IF($E13&lt;=GN$2, IF($F13 &gt;= GN$2, 1, ""), ""))</f>
        <v/>
      </c>
      <c r="GO13" s="16" t="str">
        <f t="shared" si="457"/>
        <v/>
      </c>
      <c r="GP13" s="16" t="str">
        <f t="shared" si="457"/>
        <v/>
      </c>
      <c r="GQ13" s="16" t="str">
        <f t="shared" si="457"/>
        <v/>
      </c>
      <c r="GR13" s="16" t="str">
        <f t="shared" si="457"/>
        <v/>
      </c>
      <c r="GS13" s="17"/>
      <c r="GT13" s="17"/>
      <c r="GU13" t="str">
        <f t="shared" ref="GU13:GY13" si="458">IF($F13="", "", IF($E13&lt;=GU$2, IF($F13 &gt;= GU$2, 1, ""), ""))</f>
        <v/>
      </c>
      <c r="GV13" t="str">
        <f t="shared" si="458"/>
        <v/>
      </c>
      <c r="GW13" t="str">
        <f t="shared" si="458"/>
        <v/>
      </c>
      <c r="GX13" t="str">
        <f t="shared" si="458"/>
        <v/>
      </c>
      <c r="GY13" t="str">
        <f t="shared" si="458"/>
        <v/>
      </c>
      <c r="GZ13" s="15"/>
      <c r="HA13" s="15"/>
      <c r="HB13" t="str">
        <f t="shared" ref="HB13:HF13" si="459">IF($F13="", "", IF($E13&lt;=HB$2, IF($F13 &gt;= HB$2, 1, ""), ""))</f>
        <v/>
      </c>
      <c r="HC13" t="str">
        <f t="shared" si="459"/>
        <v/>
      </c>
      <c r="HD13" t="str">
        <f t="shared" si="459"/>
        <v/>
      </c>
      <c r="HE13" t="str">
        <f t="shared" si="459"/>
        <v/>
      </c>
      <c r="HF13" t="str">
        <f t="shared" si="459"/>
        <v/>
      </c>
      <c r="HG13" s="15"/>
      <c r="HH13" s="15"/>
      <c r="HI13" t="str">
        <f t="shared" ref="HI13:HM13" si="460">IF($F13="", "", IF($E13&lt;=HI$2, IF($F13 &gt;= HI$2, 1, ""), ""))</f>
        <v/>
      </c>
      <c r="HJ13" t="str">
        <f t="shared" si="460"/>
        <v/>
      </c>
      <c r="HK13" t="str">
        <f t="shared" si="460"/>
        <v/>
      </c>
      <c r="HL13" t="str">
        <f t="shared" si="460"/>
        <v/>
      </c>
      <c r="HM13" t="str">
        <f t="shared" si="460"/>
        <v/>
      </c>
      <c r="HN13" s="15"/>
      <c r="HO13" s="15"/>
      <c r="HP13" t="str">
        <f t="shared" ref="HP13:HT13" si="461">IF($F13="", "", IF($E13&lt;=HP$2, IF($F13 &gt;= HP$2, 1, ""), ""))</f>
        <v/>
      </c>
      <c r="HQ13" t="str">
        <f t="shared" si="461"/>
        <v/>
      </c>
      <c r="HR13" t="str">
        <f t="shared" si="461"/>
        <v/>
      </c>
      <c r="HS13" t="str">
        <f t="shared" si="461"/>
        <v/>
      </c>
      <c r="HT13" t="str">
        <f t="shared" si="461"/>
        <v/>
      </c>
      <c r="HU13" s="15"/>
      <c r="HV13" s="15"/>
      <c r="HW13" t="str">
        <f t="shared" ref="HW13:IA13" si="462">IF($F13="", "", IF($E13&lt;=HW$2, IF($F13 &gt;= HW$2, 1, ""), ""))</f>
        <v/>
      </c>
      <c r="HX13" t="str">
        <f t="shared" si="462"/>
        <v/>
      </c>
      <c r="HY13" t="str">
        <f t="shared" si="462"/>
        <v/>
      </c>
      <c r="HZ13" t="str">
        <f t="shared" si="462"/>
        <v/>
      </c>
      <c r="IA13" t="str">
        <f t="shared" si="462"/>
        <v/>
      </c>
      <c r="IB13" s="15"/>
      <c r="IC13" s="15"/>
      <c r="ID13" t="str">
        <f t="shared" ref="ID13:IH13" si="463">IF($F13="", "", IF($E13&lt;=ID$2, IF($F13 &gt;= ID$2, 1, ""), ""))</f>
        <v/>
      </c>
      <c r="IE13" t="str">
        <f t="shared" si="463"/>
        <v/>
      </c>
      <c r="IF13" t="str">
        <f t="shared" si="463"/>
        <v/>
      </c>
      <c r="IG13" t="str">
        <f t="shared" si="463"/>
        <v/>
      </c>
      <c r="IH13" t="str">
        <f t="shared" si="463"/>
        <v/>
      </c>
      <c r="II13" s="15"/>
      <c r="IJ13" s="15"/>
      <c r="IK13" t="str">
        <f t="shared" ref="IK13:IO13" si="464">IF($F13="", "", IF($E13&lt;=IK$2, IF($F13 &gt;= IK$2, 1, ""), ""))</f>
        <v/>
      </c>
      <c r="IL13" t="str">
        <f t="shared" si="464"/>
        <v/>
      </c>
      <c r="IM13" t="str">
        <f t="shared" si="464"/>
        <v/>
      </c>
      <c r="IN13" t="str">
        <f t="shared" si="464"/>
        <v/>
      </c>
      <c r="IO13" t="str">
        <f t="shared" si="464"/>
        <v/>
      </c>
      <c r="IP13" s="15"/>
      <c r="IQ13" s="15"/>
      <c r="IR13" t="str">
        <f t="shared" ref="IR13:IV13" si="465">IF($F13="", "", IF($E13&lt;=IR$2, IF($F13 &gt;= IR$2, 1, ""), ""))</f>
        <v/>
      </c>
      <c r="IS13" t="str">
        <f t="shared" si="465"/>
        <v/>
      </c>
      <c r="IT13" t="str">
        <f t="shared" si="465"/>
        <v/>
      </c>
      <c r="IU13" t="str">
        <f t="shared" si="465"/>
        <v/>
      </c>
      <c r="IV13" t="str">
        <f t="shared" si="465"/>
        <v/>
      </c>
      <c r="IW13" s="15"/>
      <c r="IX13" s="15"/>
      <c r="IY13" t="str">
        <f t="shared" ref="IY13:JC13" si="466">IF($F13="", "", IF($E13&lt;=IY$2, IF($F13 &gt;= IY$2, 1, ""), ""))</f>
        <v/>
      </c>
      <c r="IZ13" t="str">
        <f t="shared" si="466"/>
        <v/>
      </c>
      <c r="JA13" t="str">
        <f t="shared" si="466"/>
        <v/>
      </c>
      <c r="JB13" t="str">
        <f t="shared" si="466"/>
        <v/>
      </c>
      <c r="JC13" t="str">
        <f t="shared" si="466"/>
        <v/>
      </c>
      <c r="JD13" s="15"/>
      <c r="JE13" s="15"/>
      <c r="JF13" t="str">
        <f t="shared" ref="JF13:JJ13" si="467">IF($F13="", "", IF($E13&lt;=JF$2, IF($F13 &gt;= JF$2, 1, ""), ""))</f>
        <v/>
      </c>
      <c r="JG13" t="str">
        <f t="shared" si="467"/>
        <v/>
      </c>
      <c r="JH13" t="str">
        <f t="shared" si="467"/>
        <v/>
      </c>
      <c r="JI13" t="str">
        <f t="shared" si="467"/>
        <v/>
      </c>
      <c r="JJ13" t="str">
        <f t="shared" si="467"/>
        <v/>
      </c>
      <c r="JK13" s="15"/>
      <c r="JL13" s="15"/>
      <c r="JM13" t="str">
        <f t="shared" ref="JM13:JQ13" si="468">IF($F13="", "", IF($E13&lt;=JM$2, IF($F13 &gt;= JM$2, 1, ""), ""))</f>
        <v/>
      </c>
      <c r="JN13" t="str">
        <f t="shared" si="468"/>
        <v/>
      </c>
      <c r="JO13" t="str">
        <f t="shared" si="468"/>
        <v/>
      </c>
      <c r="JP13" t="str">
        <f t="shared" si="468"/>
        <v/>
      </c>
      <c r="JQ13" t="str">
        <f t="shared" si="468"/>
        <v/>
      </c>
      <c r="JR13" s="15"/>
      <c r="JS13" s="15"/>
      <c r="JT13" t="str">
        <f t="shared" ref="JT13:JX13" si="469">IF($F13="", "", IF($E13&lt;=JT$2, IF($F13 &gt;= JT$2, 1, ""), ""))</f>
        <v/>
      </c>
      <c r="JU13" t="str">
        <f t="shared" si="469"/>
        <v/>
      </c>
      <c r="JV13" t="str">
        <f t="shared" si="469"/>
        <v/>
      </c>
      <c r="JW13" t="str">
        <f t="shared" si="469"/>
        <v/>
      </c>
      <c r="JX13" t="str">
        <f t="shared" si="469"/>
        <v/>
      </c>
      <c r="JY13" s="15"/>
      <c r="JZ13" s="15"/>
      <c r="KA13" s="16" t="str">
        <f t="shared" ref="KA13:KE13" si="470">IF($F13="", "", IF($E13&lt;=KA$2, IF($F13 &gt;= KA$2, 1, ""), ""))</f>
        <v/>
      </c>
      <c r="KB13" s="16" t="str">
        <f t="shared" si="470"/>
        <v/>
      </c>
      <c r="KC13" s="16" t="str">
        <f t="shared" si="470"/>
        <v/>
      </c>
      <c r="KD13" s="16" t="str">
        <f t="shared" si="470"/>
        <v/>
      </c>
      <c r="KE13" s="16" t="str">
        <f t="shared" si="470"/>
        <v/>
      </c>
      <c r="KF13" s="17"/>
      <c r="KG13" s="17"/>
      <c r="KH13" s="16" t="str">
        <f t="shared" ref="KH13:KL13" si="471">IF($F13="", "", IF($E13&lt;=KH$2, IF($F13 &gt;= KH$2, 1, ""), ""))</f>
        <v/>
      </c>
      <c r="KI13" s="16" t="str">
        <f t="shared" si="471"/>
        <v/>
      </c>
      <c r="KJ13" s="16" t="str">
        <f t="shared" si="471"/>
        <v/>
      </c>
      <c r="KK13" s="16" t="str">
        <f t="shared" si="471"/>
        <v/>
      </c>
      <c r="KL13" s="16" t="str">
        <f t="shared" si="471"/>
        <v/>
      </c>
      <c r="KM13" s="17"/>
      <c r="KN13" s="17"/>
      <c r="KO13" s="16" t="str">
        <f t="shared" ref="KO13:KS13" si="472">IF($F13="", "", IF($E13&lt;=KO$2, IF($F13 &gt;= KO$2, 1, ""), ""))</f>
        <v/>
      </c>
      <c r="KP13" s="16" t="str">
        <f t="shared" si="472"/>
        <v/>
      </c>
      <c r="KQ13" s="16" t="str">
        <f t="shared" si="472"/>
        <v/>
      </c>
      <c r="KR13" s="16" t="str">
        <f t="shared" si="472"/>
        <v/>
      </c>
      <c r="KS13" s="16" t="str">
        <f t="shared" si="472"/>
        <v/>
      </c>
      <c r="KT13" s="17"/>
      <c r="KU13" s="17"/>
      <c r="KV13" s="16" t="str">
        <f t="shared" ref="KV13:KZ13" si="473">IF($F13="", "", IF($E13&lt;=KV$2, IF($F13 &gt;= KV$2, 1, ""), ""))</f>
        <v/>
      </c>
      <c r="KW13" s="16" t="str">
        <f t="shared" si="473"/>
        <v/>
      </c>
      <c r="KX13" s="16" t="str">
        <f t="shared" si="473"/>
        <v/>
      </c>
      <c r="KY13" s="16" t="str">
        <f t="shared" si="473"/>
        <v/>
      </c>
      <c r="KZ13" s="16" t="str">
        <f t="shared" si="473"/>
        <v/>
      </c>
      <c r="LA13" s="17"/>
      <c r="LB13" s="17"/>
      <c r="LC13" s="16" t="str">
        <f t="shared" ref="LC13:LG13" si="474">IF($F13="", "", IF($E13&lt;=LC$2, IF($F13 &gt;= LC$2, 1, ""), ""))</f>
        <v/>
      </c>
      <c r="LD13" s="16" t="str">
        <f t="shared" si="474"/>
        <v/>
      </c>
      <c r="LE13" s="16" t="str">
        <f t="shared" si="474"/>
        <v/>
      </c>
      <c r="LF13" s="16" t="str">
        <f t="shared" si="474"/>
        <v/>
      </c>
      <c r="LG13" s="16" t="str">
        <f t="shared" si="474"/>
        <v/>
      </c>
      <c r="LH13" s="17"/>
      <c r="LI13" s="17"/>
      <c r="LJ13" s="16" t="str">
        <f t="shared" ref="LJ13:LN13" si="475">IF($F13="", "", IF($E13&lt;=LJ$2, IF($F13 &gt;= LJ$2, 1, ""), ""))</f>
        <v/>
      </c>
      <c r="LK13" s="16" t="str">
        <f t="shared" si="475"/>
        <v/>
      </c>
      <c r="LL13" s="16" t="str">
        <f t="shared" si="475"/>
        <v/>
      </c>
      <c r="LM13" s="16" t="str">
        <f t="shared" si="475"/>
        <v/>
      </c>
      <c r="LN13" s="16" t="str">
        <f t="shared" si="475"/>
        <v/>
      </c>
      <c r="LO13" s="17"/>
      <c r="LP13" s="17"/>
      <c r="LQ13" s="16" t="str">
        <f t="shared" ref="LQ13:LU13" si="476">IF($F13="", "", IF($E13&lt;=LQ$2, IF($F13 &gt;= LQ$2, 1, ""), ""))</f>
        <v/>
      </c>
      <c r="LR13" s="16" t="str">
        <f t="shared" si="476"/>
        <v/>
      </c>
      <c r="LS13" s="16" t="str">
        <f t="shared" si="476"/>
        <v/>
      </c>
      <c r="LT13" s="16" t="str">
        <f t="shared" si="476"/>
        <v/>
      </c>
      <c r="LU13" s="16" t="str">
        <f t="shared" si="476"/>
        <v/>
      </c>
      <c r="LV13" s="17"/>
      <c r="LW13" s="17"/>
      <c r="LX13" s="16" t="str">
        <f t="shared" ref="LX13:MB13" si="477">IF($F13="", "", IF($E13&lt;=LX$2, IF($F13 &gt;= LX$2, 1, ""), ""))</f>
        <v/>
      </c>
      <c r="LY13" s="16" t="str">
        <f t="shared" si="477"/>
        <v/>
      </c>
      <c r="LZ13" s="16" t="str">
        <f t="shared" si="477"/>
        <v/>
      </c>
      <c r="MA13" s="16" t="str">
        <f t="shared" si="477"/>
        <v/>
      </c>
      <c r="MB13" s="16" t="str">
        <f t="shared" si="477"/>
        <v/>
      </c>
      <c r="MC13" s="17"/>
      <c r="MD13" s="17"/>
      <c r="ME13" s="16" t="str">
        <f t="shared" ref="ME13:MI13" si="478">IF($F13="", "", IF($E13&lt;=ME$2, IF($F13 &gt;= ME$2, 1, ""), ""))</f>
        <v/>
      </c>
      <c r="MF13" s="16" t="str">
        <f t="shared" si="478"/>
        <v/>
      </c>
      <c r="MG13" s="16" t="str">
        <f t="shared" si="478"/>
        <v/>
      </c>
      <c r="MH13" s="16" t="str">
        <f t="shared" si="478"/>
        <v/>
      </c>
      <c r="MI13" s="16" t="str">
        <f t="shared" si="478"/>
        <v/>
      </c>
      <c r="MJ13" s="17"/>
      <c r="MK13" s="17"/>
      <c r="ML13" s="16" t="str">
        <f t="shared" ref="ML13:MP13" si="479">IF($F13="", "", IF($E13&lt;=ML$2, IF($F13 &gt;= ML$2, 1, ""), ""))</f>
        <v/>
      </c>
      <c r="MM13" s="16" t="str">
        <f t="shared" si="479"/>
        <v/>
      </c>
      <c r="MN13" s="16" t="str">
        <f t="shared" si="479"/>
        <v/>
      </c>
      <c r="MO13" s="16" t="str">
        <f t="shared" si="479"/>
        <v/>
      </c>
      <c r="MP13" s="16" t="str">
        <f t="shared" si="479"/>
        <v/>
      </c>
      <c r="MQ13" s="17"/>
      <c r="MR13" s="17"/>
      <c r="MS13" s="16" t="str">
        <f t="shared" ref="MS13:MW13" si="480">IF($F13="", "", IF($E13&lt;=MS$2, IF($F13 &gt;= MS$2, 1, ""), ""))</f>
        <v/>
      </c>
      <c r="MT13" s="16" t="str">
        <f t="shared" si="480"/>
        <v/>
      </c>
      <c r="MU13" s="16" t="str">
        <f t="shared" si="480"/>
        <v/>
      </c>
      <c r="MV13" s="16" t="str">
        <f t="shared" si="480"/>
        <v/>
      </c>
      <c r="MW13" s="16" t="str">
        <f t="shared" si="480"/>
        <v/>
      </c>
      <c r="MX13" s="17"/>
      <c r="MY13" s="17"/>
      <c r="MZ13" s="16" t="str">
        <f t="shared" ref="MZ13:ND13" si="481">IF($F13="", "", IF($E13&lt;=MZ$2, IF($F13 &gt;= MZ$2, 1, ""), ""))</f>
        <v/>
      </c>
      <c r="NA13" s="16" t="str">
        <f t="shared" si="481"/>
        <v/>
      </c>
      <c r="NB13" s="16" t="str">
        <f t="shared" si="481"/>
        <v/>
      </c>
      <c r="NC13" s="16" t="str">
        <f t="shared" si="481"/>
        <v/>
      </c>
      <c r="ND13" s="16" t="str">
        <f t="shared" si="481"/>
        <v/>
      </c>
      <c r="NE13" s="17"/>
      <c r="NF13" s="17"/>
      <c r="NG13" s="16" t="str">
        <f t="shared" ref="NG13:NK13" si="482">IF($F13="", "", IF($E13&lt;=NG$2, IF($F13 &gt;= NG$2, 1, ""), ""))</f>
        <v/>
      </c>
      <c r="NH13" s="16" t="str">
        <f t="shared" si="482"/>
        <v/>
      </c>
      <c r="NI13" s="16" t="str">
        <f t="shared" si="482"/>
        <v/>
      </c>
      <c r="NJ13" s="16" t="str">
        <f t="shared" si="482"/>
        <v/>
      </c>
      <c r="NK13" s="16" t="str">
        <f t="shared" si="482"/>
        <v/>
      </c>
      <c r="NL13" s="17"/>
      <c r="NM13" s="17"/>
    </row>
    <row r="14" ht="15.75" customHeight="1">
      <c r="A14" s="13"/>
      <c r="B14" s="13"/>
      <c r="C14" s="13"/>
      <c r="D14" s="13"/>
      <c r="E14" s="14" t="str">
        <f t="shared" si="164"/>
        <v/>
      </c>
      <c r="F14" s="14" t="str">
        <f t="shared" si="110"/>
        <v/>
      </c>
      <c r="G14" t="str">
        <f t="shared" ref="G14:K14" si="483">IF($F14="", "", IF($E14&lt;=G$2, IF($F14 &gt;= G$2, 1, ""), ""))</f>
        <v/>
      </c>
      <c r="H14" t="str">
        <f t="shared" si="483"/>
        <v/>
      </c>
      <c r="I14" t="str">
        <f t="shared" si="483"/>
        <v/>
      </c>
      <c r="J14" t="str">
        <f t="shared" si="483"/>
        <v/>
      </c>
      <c r="K14" t="str">
        <f t="shared" si="483"/>
        <v/>
      </c>
      <c r="L14" s="15"/>
      <c r="M14" s="15"/>
      <c r="N14" t="str">
        <f t="shared" ref="N14:R14" si="484">IF($F14="", "", IF($E14&lt;=N$2, IF($F14 &gt;= N$2, 1, ""), ""))</f>
        <v/>
      </c>
      <c r="O14" t="str">
        <f t="shared" si="484"/>
        <v/>
      </c>
      <c r="P14" t="str">
        <f t="shared" si="484"/>
        <v/>
      </c>
      <c r="Q14" t="str">
        <f t="shared" si="484"/>
        <v/>
      </c>
      <c r="R14" t="str">
        <f t="shared" si="484"/>
        <v/>
      </c>
      <c r="S14" s="15"/>
      <c r="T14" s="15"/>
      <c r="U14" t="str">
        <f t="shared" ref="U14:Y14" si="485">IF($F14="", "", IF($E14&lt;=U$2, IF($F14 &gt;= U$2, 1, ""), ""))</f>
        <v/>
      </c>
      <c r="V14" t="str">
        <f t="shared" si="485"/>
        <v/>
      </c>
      <c r="W14" t="str">
        <f t="shared" si="485"/>
        <v/>
      </c>
      <c r="X14" t="str">
        <f t="shared" si="485"/>
        <v/>
      </c>
      <c r="Y14" t="str">
        <f t="shared" si="485"/>
        <v/>
      </c>
      <c r="Z14" s="15"/>
      <c r="AA14" s="15"/>
      <c r="AB14" t="str">
        <f t="shared" ref="AB14:AF14" si="486">IF($F14="", "", IF($E14&lt;=AB$2, IF($F14 &gt;= AB$2, 1, ""), ""))</f>
        <v/>
      </c>
      <c r="AC14" t="str">
        <f t="shared" si="486"/>
        <v/>
      </c>
      <c r="AD14" t="str">
        <f t="shared" si="486"/>
        <v/>
      </c>
      <c r="AE14" t="str">
        <f t="shared" si="486"/>
        <v/>
      </c>
      <c r="AF14" t="str">
        <f t="shared" si="486"/>
        <v/>
      </c>
      <c r="AG14" s="15"/>
      <c r="AH14" s="15"/>
      <c r="AI14" t="str">
        <f t="shared" ref="AI14:AM14" si="487">IF($F14="", "", IF($E14&lt;=AI$2, IF($F14 &gt;= AI$2, 1, ""), ""))</f>
        <v/>
      </c>
      <c r="AJ14" t="str">
        <f t="shared" si="487"/>
        <v/>
      </c>
      <c r="AK14" t="str">
        <f t="shared" si="487"/>
        <v/>
      </c>
      <c r="AL14" t="str">
        <f t="shared" si="487"/>
        <v/>
      </c>
      <c r="AM14" t="str">
        <f t="shared" si="487"/>
        <v/>
      </c>
      <c r="AN14" s="15"/>
      <c r="AO14" s="15"/>
      <c r="AP14" t="str">
        <f t="shared" ref="AP14:AT14" si="488">IF($F14="", "", IF($E14&lt;=AP$2, IF($F14 &gt;= AP$2, 1, ""), ""))</f>
        <v/>
      </c>
      <c r="AQ14" t="str">
        <f t="shared" si="488"/>
        <v/>
      </c>
      <c r="AR14" t="str">
        <f t="shared" si="488"/>
        <v/>
      </c>
      <c r="AS14" t="str">
        <f t="shared" si="488"/>
        <v/>
      </c>
      <c r="AT14" t="str">
        <f t="shared" si="488"/>
        <v/>
      </c>
      <c r="AU14" s="15"/>
      <c r="AV14" s="15"/>
      <c r="AW14" t="str">
        <f t="shared" ref="AW14:BA14" si="489">IF($F14="", "", IF($E14&lt;=AW$2, IF($F14 &gt;= AW$2, 1, ""), ""))</f>
        <v/>
      </c>
      <c r="AX14" t="str">
        <f t="shared" si="489"/>
        <v/>
      </c>
      <c r="AY14" t="str">
        <f t="shared" si="489"/>
        <v/>
      </c>
      <c r="AZ14" t="str">
        <f t="shared" si="489"/>
        <v/>
      </c>
      <c r="BA14" t="str">
        <f t="shared" si="489"/>
        <v/>
      </c>
      <c r="BB14" s="15"/>
      <c r="BC14" s="15"/>
      <c r="BD14" t="str">
        <f t="shared" ref="BD14:BH14" si="490">IF($F14="", "", IF($E14&lt;=BD$2, IF($F14 &gt;= BD$2, 1, ""), ""))</f>
        <v/>
      </c>
      <c r="BE14" t="str">
        <f t="shared" si="490"/>
        <v/>
      </c>
      <c r="BF14" t="str">
        <f t="shared" si="490"/>
        <v/>
      </c>
      <c r="BG14" t="str">
        <f t="shared" si="490"/>
        <v/>
      </c>
      <c r="BH14" t="str">
        <f t="shared" si="490"/>
        <v/>
      </c>
      <c r="BI14" s="15"/>
      <c r="BJ14" s="15"/>
      <c r="BK14" t="str">
        <f t="shared" ref="BK14:BO14" si="491">IF($F14="", "", IF($E14&lt;=BK$2, IF($F14 &gt;= BK$2, 1, ""), ""))</f>
        <v/>
      </c>
      <c r="BL14" t="str">
        <f t="shared" si="491"/>
        <v/>
      </c>
      <c r="BM14" t="str">
        <f t="shared" si="491"/>
        <v/>
      </c>
      <c r="BN14" t="str">
        <f t="shared" si="491"/>
        <v/>
      </c>
      <c r="BO14" t="str">
        <f t="shared" si="491"/>
        <v/>
      </c>
      <c r="BP14" s="15"/>
      <c r="BQ14" s="15"/>
      <c r="BR14" t="str">
        <f t="shared" ref="BR14:BV14" si="492">IF($F14="", "", IF($E14&lt;=BR$2, IF($F14 &gt;= BR$2, 1, ""), ""))</f>
        <v/>
      </c>
      <c r="BS14" t="str">
        <f t="shared" si="492"/>
        <v/>
      </c>
      <c r="BT14" t="str">
        <f t="shared" si="492"/>
        <v/>
      </c>
      <c r="BU14" t="str">
        <f t="shared" si="492"/>
        <v/>
      </c>
      <c r="BV14" t="str">
        <f t="shared" si="492"/>
        <v/>
      </c>
      <c r="BW14" s="15"/>
      <c r="BX14" s="15"/>
      <c r="BY14" t="str">
        <f t="shared" ref="BY14:CC14" si="493">IF($F14="", "", IF($E14&lt;=BY$2, IF($F14 &gt;= BY$2, 1, ""), ""))</f>
        <v/>
      </c>
      <c r="BZ14" t="str">
        <f t="shared" si="493"/>
        <v/>
      </c>
      <c r="CA14" t="str">
        <f t="shared" si="493"/>
        <v/>
      </c>
      <c r="CB14" t="str">
        <f t="shared" si="493"/>
        <v/>
      </c>
      <c r="CC14" t="str">
        <f t="shared" si="493"/>
        <v/>
      </c>
      <c r="CD14" s="15"/>
      <c r="CE14" s="15"/>
      <c r="CF14" t="str">
        <f t="shared" ref="CF14:CJ14" si="494">IF($F14="", "", IF($E14&lt;=CF$2, IF($F14 &gt;= CF$2, 1, ""), ""))</f>
        <v/>
      </c>
      <c r="CG14" t="str">
        <f t="shared" si="494"/>
        <v/>
      </c>
      <c r="CH14" t="str">
        <f t="shared" si="494"/>
        <v/>
      </c>
      <c r="CI14" t="str">
        <f t="shared" si="494"/>
        <v/>
      </c>
      <c r="CJ14" t="str">
        <f t="shared" si="494"/>
        <v/>
      </c>
      <c r="CK14" s="15"/>
      <c r="CL14" s="15"/>
      <c r="CM14" t="str">
        <f t="shared" ref="CM14:CQ14" si="495">IF($F14="", "", IF($E14&lt;=CM$2, IF($F14 &gt;= CM$2, 1, ""), ""))</f>
        <v/>
      </c>
      <c r="CN14" t="str">
        <f t="shared" si="495"/>
        <v/>
      </c>
      <c r="CO14" t="str">
        <f t="shared" si="495"/>
        <v/>
      </c>
      <c r="CP14" t="str">
        <f t="shared" si="495"/>
        <v/>
      </c>
      <c r="CQ14" t="str">
        <f t="shared" si="495"/>
        <v/>
      </c>
      <c r="CR14" s="15"/>
      <c r="CS14" s="15"/>
      <c r="CT14" t="str">
        <f t="shared" ref="CT14:CX14" si="496">IF($F14="", "", IF($E14&lt;=CT$2, IF($F14 &gt;= CT$2, 1, ""), ""))</f>
        <v/>
      </c>
      <c r="CU14" t="str">
        <f t="shared" si="496"/>
        <v/>
      </c>
      <c r="CV14" t="str">
        <f t="shared" si="496"/>
        <v/>
      </c>
      <c r="CW14" t="str">
        <f t="shared" si="496"/>
        <v/>
      </c>
      <c r="CX14" t="str">
        <f t="shared" si="496"/>
        <v/>
      </c>
      <c r="CY14" s="15"/>
      <c r="CZ14" s="15"/>
      <c r="DA14" t="str">
        <f t="shared" ref="DA14:DE14" si="497">IF($F14="", "", IF($E14&lt;=DA$2, IF($F14 &gt;= DA$2, 1, ""), ""))</f>
        <v/>
      </c>
      <c r="DB14" t="str">
        <f t="shared" si="497"/>
        <v/>
      </c>
      <c r="DC14" t="str">
        <f t="shared" si="497"/>
        <v/>
      </c>
      <c r="DD14" t="str">
        <f t="shared" si="497"/>
        <v/>
      </c>
      <c r="DE14" t="str">
        <f t="shared" si="497"/>
        <v/>
      </c>
      <c r="DF14" s="15"/>
      <c r="DG14" s="15"/>
      <c r="DH14" t="str">
        <f t="shared" ref="DH14:DL14" si="498">IF($F14="", "", IF($E14&lt;=DH$2, IF($F14 &gt;= DH$2, 1, ""), ""))</f>
        <v/>
      </c>
      <c r="DI14" t="str">
        <f t="shared" si="498"/>
        <v/>
      </c>
      <c r="DJ14" t="str">
        <f t="shared" si="498"/>
        <v/>
      </c>
      <c r="DK14" t="str">
        <f t="shared" si="498"/>
        <v/>
      </c>
      <c r="DL14" t="str">
        <f t="shared" si="498"/>
        <v/>
      </c>
      <c r="DM14" s="15"/>
      <c r="DN14" s="15"/>
      <c r="DO14" s="16" t="str">
        <f t="shared" ref="DO14:DS14" si="499">IF($F14="", "", IF($E14&lt;=DO$2, IF($F14 &gt;= DO$2, 1, ""), ""))</f>
        <v/>
      </c>
      <c r="DP14" s="16" t="str">
        <f t="shared" si="499"/>
        <v/>
      </c>
      <c r="DQ14" s="16" t="str">
        <f t="shared" si="499"/>
        <v/>
      </c>
      <c r="DR14" s="16" t="str">
        <f t="shared" si="499"/>
        <v/>
      </c>
      <c r="DS14" s="16" t="str">
        <f t="shared" si="499"/>
        <v/>
      </c>
      <c r="DT14" s="17"/>
      <c r="DU14" s="17"/>
      <c r="DV14" s="16" t="str">
        <f t="shared" ref="DV14:DZ14" si="500">IF($F14="", "", IF($E14&lt;=DV$2, IF($F14 &gt;= DV$2, 1, ""), ""))</f>
        <v/>
      </c>
      <c r="DW14" s="16" t="str">
        <f t="shared" si="500"/>
        <v/>
      </c>
      <c r="DX14" s="16" t="str">
        <f t="shared" si="500"/>
        <v/>
      </c>
      <c r="DY14" s="16" t="str">
        <f t="shared" si="500"/>
        <v/>
      </c>
      <c r="DZ14" s="16" t="str">
        <f t="shared" si="500"/>
        <v/>
      </c>
      <c r="EA14" s="17"/>
      <c r="EB14" s="17"/>
      <c r="EC14" s="16" t="str">
        <f t="shared" ref="EC14:EG14" si="501">IF($F14="", "", IF($E14&lt;=EC$2, IF($F14 &gt;= EC$2, 1, ""), ""))</f>
        <v/>
      </c>
      <c r="ED14" s="16" t="str">
        <f t="shared" si="501"/>
        <v/>
      </c>
      <c r="EE14" s="16" t="str">
        <f t="shared" si="501"/>
        <v/>
      </c>
      <c r="EF14" s="16" t="str">
        <f t="shared" si="501"/>
        <v/>
      </c>
      <c r="EG14" s="16" t="str">
        <f t="shared" si="501"/>
        <v/>
      </c>
      <c r="EH14" s="17"/>
      <c r="EI14" s="17"/>
      <c r="EJ14" s="16" t="str">
        <f t="shared" ref="EJ14:EN14" si="502">IF($F14="", "", IF($E14&lt;=EJ$2, IF($F14 &gt;= EJ$2, 1, ""), ""))</f>
        <v/>
      </c>
      <c r="EK14" s="16" t="str">
        <f t="shared" si="502"/>
        <v/>
      </c>
      <c r="EL14" s="16" t="str">
        <f t="shared" si="502"/>
        <v/>
      </c>
      <c r="EM14" s="16" t="str">
        <f t="shared" si="502"/>
        <v/>
      </c>
      <c r="EN14" s="16" t="str">
        <f t="shared" si="502"/>
        <v/>
      </c>
      <c r="EO14" s="17"/>
      <c r="EP14" s="17"/>
      <c r="EQ14" s="16" t="str">
        <f t="shared" ref="EQ14:EU14" si="503">IF($F14="", "", IF($E14&lt;=EQ$2, IF($F14 &gt;= EQ$2, 1, ""), ""))</f>
        <v/>
      </c>
      <c r="ER14" s="16" t="str">
        <f t="shared" si="503"/>
        <v/>
      </c>
      <c r="ES14" s="16" t="str">
        <f t="shared" si="503"/>
        <v/>
      </c>
      <c r="ET14" s="16" t="str">
        <f t="shared" si="503"/>
        <v/>
      </c>
      <c r="EU14" s="16" t="str">
        <f t="shared" si="503"/>
        <v/>
      </c>
      <c r="EV14" s="17"/>
      <c r="EW14" s="17"/>
      <c r="EX14" s="16" t="str">
        <f t="shared" ref="EX14:FB14" si="504">IF($F14="", "", IF($E14&lt;=EX$2, IF($F14 &gt;= EX$2, 1, ""), ""))</f>
        <v/>
      </c>
      <c r="EY14" s="16" t="str">
        <f t="shared" si="504"/>
        <v/>
      </c>
      <c r="EZ14" s="16" t="str">
        <f t="shared" si="504"/>
        <v/>
      </c>
      <c r="FA14" s="16" t="str">
        <f t="shared" si="504"/>
        <v/>
      </c>
      <c r="FB14" s="16" t="str">
        <f t="shared" si="504"/>
        <v/>
      </c>
      <c r="FC14" s="17"/>
      <c r="FD14" s="17"/>
      <c r="FE14" s="16" t="str">
        <f t="shared" ref="FE14:FI14" si="505">IF($F14="", "", IF($E14&lt;=FE$2, IF($F14 &gt;= FE$2, 1, ""), ""))</f>
        <v/>
      </c>
      <c r="FF14" s="16" t="str">
        <f t="shared" si="505"/>
        <v/>
      </c>
      <c r="FG14" s="16" t="str">
        <f t="shared" si="505"/>
        <v/>
      </c>
      <c r="FH14" s="16" t="str">
        <f t="shared" si="505"/>
        <v/>
      </c>
      <c r="FI14" s="16" t="str">
        <f t="shared" si="505"/>
        <v/>
      </c>
      <c r="FJ14" s="17"/>
      <c r="FK14" s="17"/>
      <c r="FL14" s="16" t="str">
        <f t="shared" ref="FL14:FP14" si="506">IF($F14="", "", IF($E14&lt;=FL$2, IF($F14 &gt;= FL$2, 1, ""), ""))</f>
        <v/>
      </c>
      <c r="FM14" s="16" t="str">
        <f t="shared" si="506"/>
        <v/>
      </c>
      <c r="FN14" s="16" t="str">
        <f t="shared" si="506"/>
        <v/>
      </c>
      <c r="FO14" s="16" t="str">
        <f t="shared" si="506"/>
        <v/>
      </c>
      <c r="FP14" s="16" t="str">
        <f t="shared" si="506"/>
        <v/>
      </c>
      <c r="FQ14" s="17"/>
      <c r="FR14" s="17"/>
      <c r="FS14" s="16" t="str">
        <f t="shared" ref="FS14:FW14" si="507">IF($F14="", "", IF($E14&lt;=FS$2, IF($F14 &gt;= FS$2, 1, ""), ""))</f>
        <v/>
      </c>
      <c r="FT14" s="16" t="str">
        <f t="shared" si="507"/>
        <v/>
      </c>
      <c r="FU14" s="16" t="str">
        <f t="shared" si="507"/>
        <v/>
      </c>
      <c r="FV14" s="16" t="str">
        <f t="shared" si="507"/>
        <v/>
      </c>
      <c r="FW14" s="16" t="str">
        <f t="shared" si="507"/>
        <v/>
      </c>
      <c r="FX14" s="17"/>
      <c r="FY14" s="17"/>
      <c r="FZ14" s="16" t="str">
        <f t="shared" ref="FZ14:GD14" si="508">IF($F14="", "", IF($E14&lt;=FZ$2, IF($F14 &gt;= FZ$2, 1, ""), ""))</f>
        <v/>
      </c>
      <c r="GA14" s="16" t="str">
        <f t="shared" si="508"/>
        <v/>
      </c>
      <c r="GB14" s="16" t="str">
        <f t="shared" si="508"/>
        <v/>
      </c>
      <c r="GC14" s="16" t="str">
        <f t="shared" si="508"/>
        <v/>
      </c>
      <c r="GD14" s="16" t="str">
        <f t="shared" si="508"/>
        <v/>
      </c>
      <c r="GE14" s="17"/>
      <c r="GF14" s="17"/>
      <c r="GG14" s="16" t="str">
        <f t="shared" ref="GG14:GK14" si="509">IF($F14="", "", IF($E14&lt;=GG$2, IF($F14 &gt;= GG$2, 1, ""), ""))</f>
        <v/>
      </c>
      <c r="GH14" s="16" t="str">
        <f t="shared" si="509"/>
        <v/>
      </c>
      <c r="GI14" s="16" t="str">
        <f t="shared" si="509"/>
        <v/>
      </c>
      <c r="GJ14" s="16" t="str">
        <f t="shared" si="509"/>
        <v/>
      </c>
      <c r="GK14" s="16" t="str">
        <f t="shared" si="509"/>
        <v/>
      </c>
      <c r="GL14" s="17"/>
      <c r="GM14" s="17"/>
      <c r="GN14" s="16" t="str">
        <f t="shared" ref="GN14:GR14" si="510">IF($F14="", "", IF($E14&lt;=GN$2, IF($F14 &gt;= GN$2, 1, ""), ""))</f>
        <v/>
      </c>
      <c r="GO14" s="16" t="str">
        <f t="shared" si="510"/>
        <v/>
      </c>
      <c r="GP14" s="16" t="str">
        <f t="shared" si="510"/>
        <v/>
      </c>
      <c r="GQ14" s="16" t="str">
        <f t="shared" si="510"/>
        <v/>
      </c>
      <c r="GR14" s="16" t="str">
        <f t="shared" si="510"/>
        <v/>
      </c>
      <c r="GS14" s="17"/>
      <c r="GT14" s="17"/>
      <c r="GU14" t="str">
        <f t="shared" ref="GU14:GY14" si="511">IF($F14="", "", IF($E14&lt;=GU$2, IF($F14 &gt;= GU$2, 1, ""), ""))</f>
        <v/>
      </c>
      <c r="GV14" t="str">
        <f t="shared" si="511"/>
        <v/>
      </c>
      <c r="GW14" t="str">
        <f t="shared" si="511"/>
        <v/>
      </c>
      <c r="GX14" t="str">
        <f t="shared" si="511"/>
        <v/>
      </c>
      <c r="GY14" t="str">
        <f t="shared" si="511"/>
        <v/>
      </c>
      <c r="GZ14" s="15"/>
      <c r="HA14" s="15"/>
      <c r="HB14" t="str">
        <f t="shared" ref="HB14:HF14" si="512">IF($F14="", "", IF($E14&lt;=HB$2, IF($F14 &gt;= HB$2, 1, ""), ""))</f>
        <v/>
      </c>
      <c r="HC14" t="str">
        <f t="shared" si="512"/>
        <v/>
      </c>
      <c r="HD14" t="str">
        <f t="shared" si="512"/>
        <v/>
      </c>
      <c r="HE14" t="str">
        <f t="shared" si="512"/>
        <v/>
      </c>
      <c r="HF14" t="str">
        <f t="shared" si="512"/>
        <v/>
      </c>
      <c r="HG14" s="15"/>
      <c r="HH14" s="15"/>
      <c r="HI14" t="str">
        <f t="shared" ref="HI14:HM14" si="513">IF($F14="", "", IF($E14&lt;=HI$2, IF($F14 &gt;= HI$2, 1, ""), ""))</f>
        <v/>
      </c>
      <c r="HJ14" t="str">
        <f t="shared" si="513"/>
        <v/>
      </c>
      <c r="HK14" t="str">
        <f t="shared" si="513"/>
        <v/>
      </c>
      <c r="HL14" t="str">
        <f t="shared" si="513"/>
        <v/>
      </c>
      <c r="HM14" t="str">
        <f t="shared" si="513"/>
        <v/>
      </c>
      <c r="HN14" s="15"/>
      <c r="HO14" s="15"/>
      <c r="HP14" t="str">
        <f t="shared" ref="HP14:HT14" si="514">IF($F14="", "", IF($E14&lt;=HP$2, IF($F14 &gt;= HP$2, 1, ""), ""))</f>
        <v/>
      </c>
      <c r="HQ14" t="str">
        <f t="shared" si="514"/>
        <v/>
      </c>
      <c r="HR14" t="str">
        <f t="shared" si="514"/>
        <v/>
      </c>
      <c r="HS14" t="str">
        <f t="shared" si="514"/>
        <v/>
      </c>
      <c r="HT14" t="str">
        <f t="shared" si="514"/>
        <v/>
      </c>
      <c r="HU14" s="15"/>
      <c r="HV14" s="15"/>
      <c r="HW14" t="str">
        <f t="shared" ref="HW14:IA14" si="515">IF($F14="", "", IF($E14&lt;=HW$2, IF($F14 &gt;= HW$2, 1, ""), ""))</f>
        <v/>
      </c>
      <c r="HX14" t="str">
        <f t="shared" si="515"/>
        <v/>
      </c>
      <c r="HY14" t="str">
        <f t="shared" si="515"/>
        <v/>
      </c>
      <c r="HZ14" t="str">
        <f t="shared" si="515"/>
        <v/>
      </c>
      <c r="IA14" t="str">
        <f t="shared" si="515"/>
        <v/>
      </c>
      <c r="IB14" s="15"/>
      <c r="IC14" s="15"/>
      <c r="ID14" t="str">
        <f t="shared" ref="ID14:IH14" si="516">IF($F14="", "", IF($E14&lt;=ID$2, IF($F14 &gt;= ID$2, 1, ""), ""))</f>
        <v/>
      </c>
      <c r="IE14" t="str">
        <f t="shared" si="516"/>
        <v/>
      </c>
      <c r="IF14" t="str">
        <f t="shared" si="516"/>
        <v/>
      </c>
      <c r="IG14" t="str">
        <f t="shared" si="516"/>
        <v/>
      </c>
      <c r="IH14" t="str">
        <f t="shared" si="516"/>
        <v/>
      </c>
      <c r="II14" s="15"/>
      <c r="IJ14" s="15"/>
      <c r="IK14" t="str">
        <f t="shared" ref="IK14:IO14" si="517">IF($F14="", "", IF($E14&lt;=IK$2, IF($F14 &gt;= IK$2, 1, ""), ""))</f>
        <v/>
      </c>
      <c r="IL14" t="str">
        <f t="shared" si="517"/>
        <v/>
      </c>
      <c r="IM14" t="str">
        <f t="shared" si="517"/>
        <v/>
      </c>
      <c r="IN14" t="str">
        <f t="shared" si="517"/>
        <v/>
      </c>
      <c r="IO14" t="str">
        <f t="shared" si="517"/>
        <v/>
      </c>
      <c r="IP14" s="15"/>
      <c r="IQ14" s="15"/>
      <c r="IR14" t="str">
        <f t="shared" ref="IR14:IV14" si="518">IF($F14="", "", IF($E14&lt;=IR$2, IF($F14 &gt;= IR$2, 1, ""), ""))</f>
        <v/>
      </c>
      <c r="IS14" t="str">
        <f t="shared" si="518"/>
        <v/>
      </c>
      <c r="IT14" t="str">
        <f t="shared" si="518"/>
        <v/>
      </c>
      <c r="IU14" t="str">
        <f t="shared" si="518"/>
        <v/>
      </c>
      <c r="IV14" t="str">
        <f t="shared" si="518"/>
        <v/>
      </c>
      <c r="IW14" s="15"/>
      <c r="IX14" s="15"/>
      <c r="IY14" t="str">
        <f t="shared" ref="IY14:JC14" si="519">IF($F14="", "", IF($E14&lt;=IY$2, IF($F14 &gt;= IY$2, 1, ""), ""))</f>
        <v/>
      </c>
      <c r="IZ14" t="str">
        <f t="shared" si="519"/>
        <v/>
      </c>
      <c r="JA14" t="str">
        <f t="shared" si="519"/>
        <v/>
      </c>
      <c r="JB14" t="str">
        <f t="shared" si="519"/>
        <v/>
      </c>
      <c r="JC14" t="str">
        <f t="shared" si="519"/>
        <v/>
      </c>
      <c r="JD14" s="15"/>
      <c r="JE14" s="15"/>
      <c r="JF14" t="str">
        <f t="shared" ref="JF14:JJ14" si="520">IF($F14="", "", IF($E14&lt;=JF$2, IF($F14 &gt;= JF$2, 1, ""), ""))</f>
        <v/>
      </c>
      <c r="JG14" t="str">
        <f t="shared" si="520"/>
        <v/>
      </c>
      <c r="JH14" t="str">
        <f t="shared" si="520"/>
        <v/>
      </c>
      <c r="JI14" t="str">
        <f t="shared" si="520"/>
        <v/>
      </c>
      <c r="JJ14" t="str">
        <f t="shared" si="520"/>
        <v/>
      </c>
      <c r="JK14" s="15"/>
      <c r="JL14" s="15"/>
      <c r="JM14" t="str">
        <f t="shared" ref="JM14:JQ14" si="521">IF($F14="", "", IF($E14&lt;=JM$2, IF($F14 &gt;= JM$2, 1, ""), ""))</f>
        <v/>
      </c>
      <c r="JN14" t="str">
        <f t="shared" si="521"/>
        <v/>
      </c>
      <c r="JO14" t="str">
        <f t="shared" si="521"/>
        <v/>
      </c>
      <c r="JP14" t="str">
        <f t="shared" si="521"/>
        <v/>
      </c>
      <c r="JQ14" t="str">
        <f t="shared" si="521"/>
        <v/>
      </c>
      <c r="JR14" s="15"/>
      <c r="JS14" s="15"/>
      <c r="JT14" t="str">
        <f t="shared" ref="JT14:JX14" si="522">IF($F14="", "", IF($E14&lt;=JT$2, IF($F14 &gt;= JT$2, 1, ""), ""))</f>
        <v/>
      </c>
      <c r="JU14" t="str">
        <f t="shared" si="522"/>
        <v/>
      </c>
      <c r="JV14" t="str">
        <f t="shared" si="522"/>
        <v/>
      </c>
      <c r="JW14" t="str">
        <f t="shared" si="522"/>
        <v/>
      </c>
      <c r="JX14" t="str">
        <f t="shared" si="522"/>
        <v/>
      </c>
      <c r="JY14" s="15"/>
      <c r="JZ14" s="15"/>
      <c r="KA14" s="16" t="str">
        <f t="shared" ref="KA14:KE14" si="523">IF($F14="", "", IF($E14&lt;=KA$2, IF($F14 &gt;= KA$2, 1, ""), ""))</f>
        <v/>
      </c>
      <c r="KB14" s="16" t="str">
        <f t="shared" si="523"/>
        <v/>
      </c>
      <c r="KC14" s="16" t="str">
        <f t="shared" si="523"/>
        <v/>
      </c>
      <c r="KD14" s="16" t="str">
        <f t="shared" si="523"/>
        <v/>
      </c>
      <c r="KE14" s="16" t="str">
        <f t="shared" si="523"/>
        <v/>
      </c>
      <c r="KF14" s="17"/>
      <c r="KG14" s="17"/>
      <c r="KH14" s="16" t="str">
        <f t="shared" ref="KH14:KL14" si="524">IF($F14="", "", IF($E14&lt;=KH$2, IF($F14 &gt;= KH$2, 1, ""), ""))</f>
        <v/>
      </c>
      <c r="KI14" s="16" t="str">
        <f t="shared" si="524"/>
        <v/>
      </c>
      <c r="KJ14" s="16" t="str">
        <f t="shared" si="524"/>
        <v/>
      </c>
      <c r="KK14" s="16" t="str">
        <f t="shared" si="524"/>
        <v/>
      </c>
      <c r="KL14" s="16" t="str">
        <f t="shared" si="524"/>
        <v/>
      </c>
      <c r="KM14" s="17"/>
      <c r="KN14" s="17"/>
      <c r="KO14" s="16" t="str">
        <f t="shared" ref="KO14:KS14" si="525">IF($F14="", "", IF($E14&lt;=KO$2, IF($F14 &gt;= KO$2, 1, ""), ""))</f>
        <v/>
      </c>
      <c r="KP14" s="16" t="str">
        <f t="shared" si="525"/>
        <v/>
      </c>
      <c r="KQ14" s="16" t="str">
        <f t="shared" si="525"/>
        <v/>
      </c>
      <c r="KR14" s="16" t="str">
        <f t="shared" si="525"/>
        <v/>
      </c>
      <c r="KS14" s="16" t="str">
        <f t="shared" si="525"/>
        <v/>
      </c>
      <c r="KT14" s="17"/>
      <c r="KU14" s="17"/>
      <c r="KV14" s="16" t="str">
        <f t="shared" ref="KV14:KZ14" si="526">IF($F14="", "", IF($E14&lt;=KV$2, IF($F14 &gt;= KV$2, 1, ""), ""))</f>
        <v/>
      </c>
      <c r="KW14" s="16" t="str">
        <f t="shared" si="526"/>
        <v/>
      </c>
      <c r="KX14" s="16" t="str">
        <f t="shared" si="526"/>
        <v/>
      </c>
      <c r="KY14" s="16" t="str">
        <f t="shared" si="526"/>
        <v/>
      </c>
      <c r="KZ14" s="16" t="str">
        <f t="shared" si="526"/>
        <v/>
      </c>
      <c r="LA14" s="17"/>
      <c r="LB14" s="17"/>
      <c r="LC14" s="16" t="str">
        <f t="shared" ref="LC14:LG14" si="527">IF($F14="", "", IF($E14&lt;=LC$2, IF($F14 &gt;= LC$2, 1, ""), ""))</f>
        <v/>
      </c>
      <c r="LD14" s="16" t="str">
        <f t="shared" si="527"/>
        <v/>
      </c>
      <c r="LE14" s="16" t="str">
        <f t="shared" si="527"/>
        <v/>
      </c>
      <c r="LF14" s="16" t="str">
        <f t="shared" si="527"/>
        <v/>
      </c>
      <c r="LG14" s="16" t="str">
        <f t="shared" si="527"/>
        <v/>
      </c>
      <c r="LH14" s="17"/>
      <c r="LI14" s="17"/>
      <c r="LJ14" s="16" t="str">
        <f t="shared" ref="LJ14:LN14" si="528">IF($F14="", "", IF($E14&lt;=LJ$2, IF($F14 &gt;= LJ$2, 1, ""), ""))</f>
        <v/>
      </c>
      <c r="LK14" s="16" t="str">
        <f t="shared" si="528"/>
        <v/>
      </c>
      <c r="LL14" s="16" t="str">
        <f t="shared" si="528"/>
        <v/>
      </c>
      <c r="LM14" s="16" t="str">
        <f t="shared" si="528"/>
        <v/>
      </c>
      <c r="LN14" s="16" t="str">
        <f t="shared" si="528"/>
        <v/>
      </c>
      <c r="LO14" s="17"/>
      <c r="LP14" s="17"/>
      <c r="LQ14" s="16" t="str">
        <f t="shared" ref="LQ14:LU14" si="529">IF($F14="", "", IF($E14&lt;=LQ$2, IF($F14 &gt;= LQ$2, 1, ""), ""))</f>
        <v/>
      </c>
      <c r="LR14" s="16" t="str">
        <f t="shared" si="529"/>
        <v/>
      </c>
      <c r="LS14" s="16" t="str">
        <f t="shared" si="529"/>
        <v/>
      </c>
      <c r="LT14" s="16" t="str">
        <f t="shared" si="529"/>
        <v/>
      </c>
      <c r="LU14" s="16" t="str">
        <f t="shared" si="529"/>
        <v/>
      </c>
      <c r="LV14" s="17"/>
      <c r="LW14" s="17"/>
      <c r="LX14" s="16" t="str">
        <f t="shared" ref="LX14:MB14" si="530">IF($F14="", "", IF($E14&lt;=LX$2, IF($F14 &gt;= LX$2, 1, ""), ""))</f>
        <v/>
      </c>
      <c r="LY14" s="16" t="str">
        <f t="shared" si="530"/>
        <v/>
      </c>
      <c r="LZ14" s="16" t="str">
        <f t="shared" si="530"/>
        <v/>
      </c>
      <c r="MA14" s="16" t="str">
        <f t="shared" si="530"/>
        <v/>
      </c>
      <c r="MB14" s="16" t="str">
        <f t="shared" si="530"/>
        <v/>
      </c>
      <c r="MC14" s="17"/>
      <c r="MD14" s="17"/>
      <c r="ME14" s="16" t="str">
        <f t="shared" ref="ME14:MI14" si="531">IF($F14="", "", IF($E14&lt;=ME$2, IF($F14 &gt;= ME$2, 1, ""), ""))</f>
        <v/>
      </c>
      <c r="MF14" s="16" t="str">
        <f t="shared" si="531"/>
        <v/>
      </c>
      <c r="MG14" s="16" t="str">
        <f t="shared" si="531"/>
        <v/>
      </c>
      <c r="MH14" s="16" t="str">
        <f t="shared" si="531"/>
        <v/>
      </c>
      <c r="MI14" s="16" t="str">
        <f t="shared" si="531"/>
        <v/>
      </c>
      <c r="MJ14" s="17"/>
      <c r="MK14" s="17"/>
      <c r="ML14" s="16" t="str">
        <f t="shared" ref="ML14:MP14" si="532">IF($F14="", "", IF($E14&lt;=ML$2, IF($F14 &gt;= ML$2, 1, ""), ""))</f>
        <v/>
      </c>
      <c r="MM14" s="16" t="str">
        <f t="shared" si="532"/>
        <v/>
      </c>
      <c r="MN14" s="16" t="str">
        <f t="shared" si="532"/>
        <v/>
      </c>
      <c r="MO14" s="16" t="str">
        <f t="shared" si="532"/>
        <v/>
      </c>
      <c r="MP14" s="16" t="str">
        <f t="shared" si="532"/>
        <v/>
      </c>
      <c r="MQ14" s="17"/>
      <c r="MR14" s="17"/>
      <c r="MS14" s="16" t="str">
        <f t="shared" ref="MS14:MW14" si="533">IF($F14="", "", IF($E14&lt;=MS$2, IF($F14 &gt;= MS$2, 1, ""), ""))</f>
        <v/>
      </c>
      <c r="MT14" s="16" t="str">
        <f t="shared" si="533"/>
        <v/>
      </c>
      <c r="MU14" s="16" t="str">
        <f t="shared" si="533"/>
        <v/>
      </c>
      <c r="MV14" s="16" t="str">
        <f t="shared" si="533"/>
        <v/>
      </c>
      <c r="MW14" s="16" t="str">
        <f t="shared" si="533"/>
        <v/>
      </c>
      <c r="MX14" s="17"/>
      <c r="MY14" s="17"/>
      <c r="MZ14" s="16" t="str">
        <f t="shared" ref="MZ14:ND14" si="534">IF($F14="", "", IF($E14&lt;=MZ$2, IF($F14 &gt;= MZ$2, 1, ""), ""))</f>
        <v/>
      </c>
      <c r="NA14" s="16" t="str">
        <f t="shared" si="534"/>
        <v/>
      </c>
      <c r="NB14" s="16" t="str">
        <f t="shared" si="534"/>
        <v/>
      </c>
      <c r="NC14" s="16" t="str">
        <f t="shared" si="534"/>
        <v/>
      </c>
      <c r="ND14" s="16" t="str">
        <f t="shared" si="534"/>
        <v/>
      </c>
      <c r="NE14" s="17"/>
      <c r="NF14" s="17"/>
      <c r="NG14" s="16" t="str">
        <f t="shared" ref="NG14:NK14" si="535">IF($F14="", "", IF($E14&lt;=NG$2, IF($F14 &gt;= NG$2, 1, ""), ""))</f>
        <v/>
      </c>
      <c r="NH14" s="16" t="str">
        <f t="shared" si="535"/>
        <v/>
      </c>
      <c r="NI14" s="16" t="str">
        <f t="shared" si="535"/>
        <v/>
      </c>
      <c r="NJ14" s="16" t="str">
        <f t="shared" si="535"/>
        <v/>
      </c>
      <c r="NK14" s="16" t="str">
        <f t="shared" si="535"/>
        <v/>
      </c>
      <c r="NL14" s="17"/>
      <c r="NM14" s="17"/>
    </row>
    <row r="15" ht="15.75" customHeight="1">
      <c r="A15" s="18" t="s">
        <v>19</v>
      </c>
      <c r="B15" s="13"/>
      <c r="C15" s="13"/>
      <c r="D15" s="13"/>
      <c r="E15" s="14" t="str">
        <f t="shared" si="164"/>
        <v/>
      </c>
      <c r="F15" s="14" t="str">
        <f t="shared" si="110"/>
        <v/>
      </c>
      <c r="G15" t="str">
        <f t="shared" ref="G15:K15" si="536">IF($F15="", "", IF($E15&lt;=G$2, IF($F15 &gt;= G$2, 1, ""), ""))</f>
        <v/>
      </c>
      <c r="H15" t="str">
        <f t="shared" si="536"/>
        <v/>
      </c>
      <c r="I15" t="str">
        <f t="shared" si="536"/>
        <v/>
      </c>
      <c r="J15" t="str">
        <f t="shared" si="536"/>
        <v/>
      </c>
      <c r="K15" t="str">
        <f t="shared" si="536"/>
        <v/>
      </c>
      <c r="L15" s="15"/>
      <c r="M15" s="15"/>
      <c r="N15" t="str">
        <f t="shared" ref="N15:R15" si="537">IF($F15="", "", IF($E15&lt;=N$2, IF($F15 &gt;= N$2, 1, ""), ""))</f>
        <v/>
      </c>
      <c r="O15" t="str">
        <f t="shared" si="537"/>
        <v/>
      </c>
      <c r="P15" t="str">
        <f t="shared" si="537"/>
        <v/>
      </c>
      <c r="Q15" t="str">
        <f t="shared" si="537"/>
        <v/>
      </c>
      <c r="R15" t="str">
        <f t="shared" si="537"/>
        <v/>
      </c>
      <c r="S15" s="15"/>
      <c r="T15" s="15"/>
      <c r="U15" t="str">
        <f t="shared" ref="U15:Y15" si="538">IF($F15="", "", IF($E15&lt;=U$2, IF($F15 &gt;= U$2, 1, ""), ""))</f>
        <v/>
      </c>
      <c r="V15" t="str">
        <f t="shared" si="538"/>
        <v/>
      </c>
      <c r="W15" t="str">
        <f t="shared" si="538"/>
        <v/>
      </c>
      <c r="X15" t="str">
        <f t="shared" si="538"/>
        <v/>
      </c>
      <c r="Y15" t="str">
        <f t="shared" si="538"/>
        <v/>
      </c>
      <c r="Z15" s="15"/>
      <c r="AA15" s="15"/>
      <c r="AB15" t="str">
        <f t="shared" ref="AB15:AF15" si="539">IF($F15="", "", IF($E15&lt;=AB$2, IF($F15 &gt;= AB$2, 1, ""), ""))</f>
        <v/>
      </c>
      <c r="AC15" t="str">
        <f t="shared" si="539"/>
        <v/>
      </c>
      <c r="AD15" t="str">
        <f t="shared" si="539"/>
        <v/>
      </c>
      <c r="AE15" t="str">
        <f t="shared" si="539"/>
        <v/>
      </c>
      <c r="AF15" t="str">
        <f t="shared" si="539"/>
        <v/>
      </c>
      <c r="AG15" s="15"/>
      <c r="AH15" s="15"/>
      <c r="AI15" t="str">
        <f t="shared" ref="AI15:AM15" si="540">IF($F15="", "", IF($E15&lt;=AI$2, IF($F15 &gt;= AI$2, 1, ""), ""))</f>
        <v/>
      </c>
      <c r="AJ15" t="str">
        <f t="shared" si="540"/>
        <v/>
      </c>
      <c r="AK15" t="str">
        <f t="shared" si="540"/>
        <v/>
      </c>
      <c r="AL15" t="str">
        <f t="shared" si="540"/>
        <v/>
      </c>
      <c r="AM15" t="str">
        <f t="shared" si="540"/>
        <v/>
      </c>
      <c r="AN15" s="15"/>
      <c r="AO15" s="15"/>
      <c r="AP15" t="str">
        <f t="shared" ref="AP15:AT15" si="541">IF($F15="", "", IF($E15&lt;=AP$2, IF($F15 &gt;= AP$2, 1, ""), ""))</f>
        <v/>
      </c>
      <c r="AQ15" t="str">
        <f t="shared" si="541"/>
        <v/>
      </c>
      <c r="AR15" t="str">
        <f t="shared" si="541"/>
        <v/>
      </c>
      <c r="AS15" t="str">
        <f t="shared" si="541"/>
        <v/>
      </c>
      <c r="AT15" t="str">
        <f t="shared" si="541"/>
        <v/>
      </c>
      <c r="AU15" s="15"/>
      <c r="AV15" s="15"/>
      <c r="AW15" t="str">
        <f t="shared" ref="AW15:BA15" si="542">IF($F15="", "", IF($E15&lt;=AW$2, IF($F15 &gt;= AW$2, 1, ""), ""))</f>
        <v/>
      </c>
      <c r="AX15" t="str">
        <f t="shared" si="542"/>
        <v/>
      </c>
      <c r="AY15" t="str">
        <f t="shared" si="542"/>
        <v/>
      </c>
      <c r="AZ15" t="str">
        <f t="shared" si="542"/>
        <v/>
      </c>
      <c r="BA15" t="str">
        <f t="shared" si="542"/>
        <v/>
      </c>
      <c r="BB15" s="15"/>
      <c r="BC15" s="15"/>
      <c r="BD15" t="str">
        <f t="shared" ref="BD15:BH15" si="543">IF($F15="", "", IF($E15&lt;=BD$2, IF($F15 &gt;= BD$2, 1, ""), ""))</f>
        <v/>
      </c>
      <c r="BE15" t="str">
        <f t="shared" si="543"/>
        <v/>
      </c>
      <c r="BF15" t="str">
        <f t="shared" si="543"/>
        <v/>
      </c>
      <c r="BG15" t="str">
        <f t="shared" si="543"/>
        <v/>
      </c>
      <c r="BH15" t="str">
        <f t="shared" si="543"/>
        <v/>
      </c>
      <c r="BI15" s="15"/>
      <c r="BJ15" s="15"/>
      <c r="BK15" t="str">
        <f t="shared" ref="BK15:BO15" si="544">IF($F15="", "", IF($E15&lt;=BK$2, IF($F15 &gt;= BK$2, 1, ""), ""))</f>
        <v/>
      </c>
      <c r="BL15" t="str">
        <f t="shared" si="544"/>
        <v/>
      </c>
      <c r="BM15" t="str">
        <f t="shared" si="544"/>
        <v/>
      </c>
      <c r="BN15" t="str">
        <f t="shared" si="544"/>
        <v/>
      </c>
      <c r="BO15" t="str">
        <f t="shared" si="544"/>
        <v/>
      </c>
      <c r="BP15" s="15"/>
      <c r="BQ15" s="15"/>
      <c r="BR15" t="str">
        <f t="shared" ref="BR15:BV15" si="545">IF($F15="", "", IF($E15&lt;=BR$2, IF($F15 &gt;= BR$2, 1, ""), ""))</f>
        <v/>
      </c>
      <c r="BS15" t="str">
        <f t="shared" si="545"/>
        <v/>
      </c>
      <c r="BT15" t="str">
        <f t="shared" si="545"/>
        <v/>
      </c>
      <c r="BU15" t="str">
        <f t="shared" si="545"/>
        <v/>
      </c>
      <c r="BV15" t="str">
        <f t="shared" si="545"/>
        <v/>
      </c>
      <c r="BW15" s="15"/>
      <c r="BX15" s="15"/>
      <c r="BY15" t="str">
        <f t="shared" ref="BY15:CC15" si="546">IF($F15="", "", IF($E15&lt;=BY$2, IF($F15 &gt;= BY$2, 1, ""), ""))</f>
        <v/>
      </c>
      <c r="BZ15" t="str">
        <f t="shared" si="546"/>
        <v/>
      </c>
      <c r="CA15" t="str">
        <f t="shared" si="546"/>
        <v/>
      </c>
      <c r="CB15" t="str">
        <f t="shared" si="546"/>
        <v/>
      </c>
      <c r="CC15" t="str">
        <f t="shared" si="546"/>
        <v/>
      </c>
      <c r="CD15" s="15"/>
      <c r="CE15" s="15"/>
      <c r="CF15" t="str">
        <f t="shared" ref="CF15:CJ15" si="547">IF($F15="", "", IF($E15&lt;=CF$2, IF($F15 &gt;= CF$2, 1, ""), ""))</f>
        <v/>
      </c>
      <c r="CG15" t="str">
        <f t="shared" si="547"/>
        <v/>
      </c>
      <c r="CH15" t="str">
        <f t="shared" si="547"/>
        <v/>
      </c>
      <c r="CI15" t="str">
        <f t="shared" si="547"/>
        <v/>
      </c>
      <c r="CJ15" t="str">
        <f t="shared" si="547"/>
        <v/>
      </c>
      <c r="CK15" s="15"/>
      <c r="CL15" s="15"/>
      <c r="CM15" t="str">
        <f t="shared" ref="CM15:CQ15" si="548">IF($F15="", "", IF($E15&lt;=CM$2, IF($F15 &gt;= CM$2, 1, ""), ""))</f>
        <v/>
      </c>
      <c r="CN15" t="str">
        <f t="shared" si="548"/>
        <v/>
      </c>
      <c r="CO15" t="str">
        <f t="shared" si="548"/>
        <v/>
      </c>
      <c r="CP15" t="str">
        <f t="shared" si="548"/>
        <v/>
      </c>
      <c r="CQ15" t="str">
        <f t="shared" si="548"/>
        <v/>
      </c>
      <c r="CR15" s="15"/>
      <c r="CS15" s="15"/>
      <c r="CT15" t="str">
        <f t="shared" ref="CT15:CX15" si="549">IF($F15="", "", IF($E15&lt;=CT$2, IF($F15 &gt;= CT$2, 1, ""), ""))</f>
        <v/>
      </c>
      <c r="CU15" t="str">
        <f t="shared" si="549"/>
        <v/>
      </c>
      <c r="CV15" t="str">
        <f t="shared" si="549"/>
        <v/>
      </c>
      <c r="CW15" t="str">
        <f t="shared" si="549"/>
        <v/>
      </c>
      <c r="CX15" t="str">
        <f t="shared" si="549"/>
        <v/>
      </c>
      <c r="CY15" s="15"/>
      <c r="CZ15" s="15"/>
      <c r="DA15" t="str">
        <f t="shared" ref="DA15:DE15" si="550">IF($F15="", "", IF($E15&lt;=DA$2, IF($F15 &gt;= DA$2, 1, ""), ""))</f>
        <v/>
      </c>
      <c r="DB15" t="str">
        <f t="shared" si="550"/>
        <v/>
      </c>
      <c r="DC15" t="str">
        <f t="shared" si="550"/>
        <v/>
      </c>
      <c r="DD15" t="str">
        <f t="shared" si="550"/>
        <v/>
      </c>
      <c r="DE15" t="str">
        <f t="shared" si="550"/>
        <v/>
      </c>
      <c r="DF15" s="15"/>
      <c r="DG15" s="15"/>
      <c r="DH15" t="str">
        <f t="shared" ref="DH15:DL15" si="551">IF($F15="", "", IF($E15&lt;=DH$2, IF($F15 &gt;= DH$2, 1, ""), ""))</f>
        <v/>
      </c>
      <c r="DI15" t="str">
        <f t="shared" si="551"/>
        <v/>
      </c>
      <c r="DJ15" t="str">
        <f t="shared" si="551"/>
        <v/>
      </c>
      <c r="DK15" t="str">
        <f t="shared" si="551"/>
        <v/>
      </c>
      <c r="DL15" t="str">
        <f t="shared" si="551"/>
        <v/>
      </c>
      <c r="DM15" s="15"/>
      <c r="DN15" s="15"/>
      <c r="DO15" s="16" t="str">
        <f t="shared" ref="DO15:DS15" si="552">IF($F15="", "", IF($E15&lt;=DO$2, IF($F15 &gt;= DO$2, 1, ""), ""))</f>
        <v/>
      </c>
      <c r="DP15" s="16" t="str">
        <f t="shared" si="552"/>
        <v/>
      </c>
      <c r="DQ15" s="16" t="str">
        <f t="shared" si="552"/>
        <v/>
      </c>
      <c r="DR15" s="16" t="str">
        <f t="shared" si="552"/>
        <v/>
      </c>
      <c r="DS15" s="16" t="str">
        <f t="shared" si="552"/>
        <v/>
      </c>
      <c r="DT15" s="17"/>
      <c r="DU15" s="17"/>
      <c r="DV15" s="16" t="str">
        <f t="shared" ref="DV15:DZ15" si="553">IF($F15="", "", IF($E15&lt;=DV$2, IF($F15 &gt;= DV$2, 1, ""), ""))</f>
        <v/>
      </c>
      <c r="DW15" s="16" t="str">
        <f t="shared" si="553"/>
        <v/>
      </c>
      <c r="DX15" s="16" t="str">
        <f t="shared" si="553"/>
        <v/>
      </c>
      <c r="DY15" s="16" t="str">
        <f t="shared" si="553"/>
        <v/>
      </c>
      <c r="DZ15" s="16" t="str">
        <f t="shared" si="553"/>
        <v/>
      </c>
      <c r="EA15" s="17"/>
      <c r="EB15" s="17"/>
      <c r="EC15" s="16" t="str">
        <f t="shared" ref="EC15:EG15" si="554">IF($F15="", "", IF($E15&lt;=EC$2, IF($F15 &gt;= EC$2, 1, ""), ""))</f>
        <v/>
      </c>
      <c r="ED15" s="16" t="str">
        <f t="shared" si="554"/>
        <v/>
      </c>
      <c r="EE15" s="16" t="str">
        <f t="shared" si="554"/>
        <v/>
      </c>
      <c r="EF15" s="16" t="str">
        <f t="shared" si="554"/>
        <v/>
      </c>
      <c r="EG15" s="16" t="str">
        <f t="shared" si="554"/>
        <v/>
      </c>
      <c r="EH15" s="17"/>
      <c r="EI15" s="17"/>
      <c r="EJ15" s="16" t="str">
        <f t="shared" ref="EJ15:EN15" si="555">IF($F15="", "", IF($E15&lt;=EJ$2, IF($F15 &gt;= EJ$2, 1, ""), ""))</f>
        <v/>
      </c>
      <c r="EK15" s="16" t="str">
        <f t="shared" si="555"/>
        <v/>
      </c>
      <c r="EL15" s="16" t="str">
        <f t="shared" si="555"/>
        <v/>
      </c>
      <c r="EM15" s="16" t="str">
        <f t="shared" si="555"/>
        <v/>
      </c>
      <c r="EN15" s="16" t="str">
        <f t="shared" si="555"/>
        <v/>
      </c>
      <c r="EO15" s="17"/>
      <c r="EP15" s="17"/>
      <c r="EQ15" s="16" t="str">
        <f t="shared" ref="EQ15:EU15" si="556">IF($F15="", "", IF($E15&lt;=EQ$2, IF($F15 &gt;= EQ$2, 1, ""), ""))</f>
        <v/>
      </c>
      <c r="ER15" s="16" t="str">
        <f t="shared" si="556"/>
        <v/>
      </c>
      <c r="ES15" s="16" t="str">
        <f t="shared" si="556"/>
        <v/>
      </c>
      <c r="ET15" s="16" t="str">
        <f t="shared" si="556"/>
        <v/>
      </c>
      <c r="EU15" s="16" t="str">
        <f t="shared" si="556"/>
        <v/>
      </c>
      <c r="EV15" s="17"/>
      <c r="EW15" s="17"/>
      <c r="EX15" s="16" t="str">
        <f t="shared" ref="EX15:FB15" si="557">IF($F15="", "", IF($E15&lt;=EX$2, IF($F15 &gt;= EX$2, 1, ""), ""))</f>
        <v/>
      </c>
      <c r="EY15" s="16" t="str">
        <f t="shared" si="557"/>
        <v/>
      </c>
      <c r="EZ15" s="16" t="str">
        <f t="shared" si="557"/>
        <v/>
      </c>
      <c r="FA15" s="16" t="str">
        <f t="shared" si="557"/>
        <v/>
      </c>
      <c r="FB15" s="16" t="str">
        <f t="shared" si="557"/>
        <v/>
      </c>
      <c r="FC15" s="17"/>
      <c r="FD15" s="17"/>
      <c r="FE15" s="16" t="str">
        <f t="shared" ref="FE15:FI15" si="558">IF($F15="", "", IF($E15&lt;=FE$2, IF($F15 &gt;= FE$2, 1, ""), ""))</f>
        <v/>
      </c>
      <c r="FF15" s="16" t="str">
        <f t="shared" si="558"/>
        <v/>
      </c>
      <c r="FG15" s="16" t="str">
        <f t="shared" si="558"/>
        <v/>
      </c>
      <c r="FH15" s="16" t="str">
        <f t="shared" si="558"/>
        <v/>
      </c>
      <c r="FI15" s="16" t="str">
        <f t="shared" si="558"/>
        <v/>
      </c>
      <c r="FJ15" s="17"/>
      <c r="FK15" s="17"/>
      <c r="FL15" s="16" t="str">
        <f t="shared" ref="FL15:FP15" si="559">IF($F15="", "", IF($E15&lt;=FL$2, IF($F15 &gt;= FL$2, 1, ""), ""))</f>
        <v/>
      </c>
      <c r="FM15" s="16" t="str">
        <f t="shared" si="559"/>
        <v/>
      </c>
      <c r="FN15" s="16" t="str">
        <f t="shared" si="559"/>
        <v/>
      </c>
      <c r="FO15" s="16" t="str">
        <f t="shared" si="559"/>
        <v/>
      </c>
      <c r="FP15" s="16" t="str">
        <f t="shared" si="559"/>
        <v/>
      </c>
      <c r="FQ15" s="17"/>
      <c r="FR15" s="17"/>
      <c r="FS15" s="16" t="str">
        <f t="shared" ref="FS15:FW15" si="560">IF($F15="", "", IF($E15&lt;=FS$2, IF($F15 &gt;= FS$2, 1, ""), ""))</f>
        <v/>
      </c>
      <c r="FT15" s="16" t="str">
        <f t="shared" si="560"/>
        <v/>
      </c>
      <c r="FU15" s="16" t="str">
        <f t="shared" si="560"/>
        <v/>
      </c>
      <c r="FV15" s="16" t="str">
        <f t="shared" si="560"/>
        <v/>
      </c>
      <c r="FW15" s="16" t="str">
        <f t="shared" si="560"/>
        <v/>
      </c>
      <c r="FX15" s="17"/>
      <c r="FY15" s="17"/>
      <c r="FZ15" s="16" t="str">
        <f t="shared" ref="FZ15:GD15" si="561">IF($F15="", "", IF($E15&lt;=FZ$2, IF($F15 &gt;= FZ$2, 1, ""), ""))</f>
        <v/>
      </c>
      <c r="GA15" s="16" t="str">
        <f t="shared" si="561"/>
        <v/>
      </c>
      <c r="GB15" s="16" t="str">
        <f t="shared" si="561"/>
        <v/>
      </c>
      <c r="GC15" s="16" t="str">
        <f t="shared" si="561"/>
        <v/>
      </c>
      <c r="GD15" s="16" t="str">
        <f t="shared" si="561"/>
        <v/>
      </c>
      <c r="GE15" s="17"/>
      <c r="GF15" s="17"/>
      <c r="GG15" s="16" t="str">
        <f t="shared" ref="GG15:GK15" si="562">IF($F15="", "", IF($E15&lt;=GG$2, IF($F15 &gt;= GG$2, 1, ""), ""))</f>
        <v/>
      </c>
      <c r="GH15" s="16" t="str">
        <f t="shared" si="562"/>
        <v/>
      </c>
      <c r="GI15" s="16" t="str">
        <f t="shared" si="562"/>
        <v/>
      </c>
      <c r="GJ15" s="16" t="str">
        <f t="shared" si="562"/>
        <v/>
      </c>
      <c r="GK15" s="16" t="str">
        <f t="shared" si="562"/>
        <v/>
      </c>
      <c r="GL15" s="17"/>
      <c r="GM15" s="17"/>
      <c r="GN15" s="16" t="str">
        <f t="shared" ref="GN15:GR15" si="563">IF($F15="", "", IF($E15&lt;=GN$2, IF($F15 &gt;= GN$2, 1, ""), ""))</f>
        <v/>
      </c>
      <c r="GO15" s="16" t="str">
        <f t="shared" si="563"/>
        <v/>
      </c>
      <c r="GP15" s="16" t="str">
        <f t="shared" si="563"/>
        <v/>
      </c>
      <c r="GQ15" s="16" t="str">
        <f t="shared" si="563"/>
        <v/>
      </c>
      <c r="GR15" s="16" t="str">
        <f t="shared" si="563"/>
        <v/>
      </c>
      <c r="GS15" s="17"/>
      <c r="GT15" s="17"/>
      <c r="GU15" t="str">
        <f t="shared" ref="GU15:GY15" si="564">IF($F15="", "", IF($E15&lt;=GU$2, IF($F15 &gt;= GU$2, 1, ""), ""))</f>
        <v/>
      </c>
      <c r="GV15" t="str">
        <f t="shared" si="564"/>
        <v/>
      </c>
      <c r="GW15" t="str">
        <f t="shared" si="564"/>
        <v/>
      </c>
      <c r="GX15" t="str">
        <f t="shared" si="564"/>
        <v/>
      </c>
      <c r="GY15" t="str">
        <f t="shared" si="564"/>
        <v/>
      </c>
      <c r="GZ15" s="15"/>
      <c r="HA15" s="15"/>
      <c r="HB15" t="str">
        <f t="shared" ref="HB15:HF15" si="565">IF($F15="", "", IF($E15&lt;=HB$2, IF($F15 &gt;= HB$2, 1, ""), ""))</f>
        <v/>
      </c>
      <c r="HC15" t="str">
        <f t="shared" si="565"/>
        <v/>
      </c>
      <c r="HD15" t="str">
        <f t="shared" si="565"/>
        <v/>
      </c>
      <c r="HE15" t="str">
        <f t="shared" si="565"/>
        <v/>
      </c>
      <c r="HF15" t="str">
        <f t="shared" si="565"/>
        <v/>
      </c>
      <c r="HG15" s="15"/>
      <c r="HH15" s="15"/>
      <c r="HI15" t="str">
        <f t="shared" ref="HI15:HM15" si="566">IF($F15="", "", IF($E15&lt;=HI$2, IF($F15 &gt;= HI$2, 1, ""), ""))</f>
        <v/>
      </c>
      <c r="HJ15" t="str">
        <f t="shared" si="566"/>
        <v/>
      </c>
      <c r="HK15" t="str">
        <f t="shared" si="566"/>
        <v/>
      </c>
      <c r="HL15" t="str">
        <f t="shared" si="566"/>
        <v/>
      </c>
      <c r="HM15" t="str">
        <f t="shared" si="566"/>
        <v/>
      </c>
      <c r="HN15" s="15"/>
      <c r="HO15" s="15"/>
      <c r="HP15" t="str">
        <f t="shared" ref="HP15:HT15" si="567">IF($F15="", "", IF($E15&lt;=HP$2, IF($F15 &gt;= HP$2, 1, ""), ""))</f>
        <v/>
      </c>
      <c r="HQ15" t="str">
        <f t="shared" si="567"/>
        <v/>
      </c>
      <c r="HR15" t="str">
        <f t="shared" si="567"/>
        <v/>
      </c>
      <c r="HS15" t="str">
        <f t="shared" si="567"/>
        <v/>
      </c>
      <c r="HT15" t="str">
        <f t="shared" si="567"/>
        <v/>
      </c>
      <c r="HU15" s="15"/>
      <c r="HV15" s="15"/>
      <c r="HW15" t="str">
        <f t="shared" ref="HW15:IA15" si="568">IF($F15="", "", IF($E15&lt;=HW$2, IF($F15 &gt;= HW$2, 1, ""), ""))</f>
        <v/>
      </c>
      <c r="HX15" t="str">
        <f t="shared" si="568"/>
        <v/>
      </c>
      <c r="HY15" t="str">
        <f t="shared" si="568"/>
        <v/>
      </c>
      <c r="HZ15" t="str">
        <f t="shared" si="568"/>
        <v/>
      </c>
      <c r="IA15" t="str">
        <f t="shared" si="568"/>
        <v/>
      </c>
      <c r="IB15" s="15"/>
      <c r="IC15" s="15"/>
      <c r="ID15" t="str">
        <f t="shared" ref="ID15:IH15" si="569">IF($F15="", "", IF($E15&lt;=ID$2, IF($F15 &gt;= ID$2, 1, ""), ""))</f>
        <v/>
      </c>
      <c r="IE15" t="str">
        <f t="shared" si="569"/>
        <v/>
      </c>
      <c r="IF15" t="str">
        <f t="shared" si="569"/>
        <v/>
      </c>
      <c r="IG15" t="str">
        <f t="shared" si="569"/>
        <v/>
      </c>
      <c r="IH15" t="str">
        <f t="shared" si="569"/>
        <v/>
      </c>
      <c r="II15" s="15"/>
      <c r="IJ15" s="15"/>
      <c r="IK15" t="str">
        <f t="shared" ref="IK15:IO15" si="570">IF($F15="", "", IF($E15&lt;=IK$2, IF($F15 &gt;= IK$2, 1, ""), ""))</f>
        <v/>
      </c>
      <c r="IL15" t="str">
        <f t="shared" si="570"/>
        <v/>
      </c>
      <c r="IM15" t="str">
        <f t="shared" si="570"/>
        <v/>
      </c>
      <c r="IN15" t="str">
        <f t="shared" si="570"/>
        <v/>
      </c>
      <c r="IO15" t="str">
        <f t="shared" si="570"/>
        <v/>
      </c>
      <c r="IP15" s="15"/>
      <c r="IQ15" s="15"/>
      <c r="IR15" t="str">
        <f t="shared" ref="IR15:IV15" si="571">IF($F15="", "", IF($E15&lt;=IR$2, IF($F15 &gt;= IR$2, 1, ""), ""))</f>
        <v/>
      </c>
      <c r="IS15" t="str">
        <f t="shared" si="571"/>
        <v/>
      </c>
      <c r="IT15" t="str">
        <f t="shared" si="571"/>
        <v/>
      </c>
      <c r="IU15" t="str">
        <f t="shared" si="571"/>
        <v/>
      </c>
      <c r="IV15" t="str">
        <f t="shared" si="571"/>
        <v/>
      </c>
      <c r="IW15" s="15"/>
      <c r="IX15" s="15"/>
      <c r="IY15" t="str">
        <f t="shared" ref="IY15:JC15" si="572">IF($F15="", "", IF($E15&lt;=IY$2, IF($F15 &gt;= IY$2, 1, ""), ""))</f>
        <v/>
      </c>
      <c r="IZ15" t="str">
        <f t="shared" si="572"/>
        <v/>
      </c>
      <c r="JA15" t="str">
        <f t="shared" si="572"/>
        <v/>
      </c>
      <c r="JB15" t="str">
        <f t="shared" si="572"/>
        <v/>
      </c>
      <c r="JC15" t="str">
        <f t="shared" si="572"/>
        <v/>
      </c>
      <c r="JD15" s="15"/>
      <c r="JE15" s="15"/>
      <c r="JF15" t="str">
        <f t="shared" ref="JF15:JJ15" si="573">IF($F15="", "", IF($E15&lt;=JF$2, IF($F15 &gt;= JF$2, 1, ""), ""))</f>
        <v/>
      </c>
      <c r="JG15" t="str">
        <f t="shared" si="573"/>
        <v/>
      </c>
      <c r="JH15" t="str">
        <f t="shared" si="573"/>
        <v/>
      </c>
      <c r="JI15" t="str">
        <f t="shared" si="573"/>
        <v/>
      </c>
      <c r="JJ15" t="str">
        <f t="shared" si="573"/>
        <v/>
      </c>
      <c r="JK15" s="15"/>
      <c r="JL15" s="15"/>
      <c r="JM15" t="str">
        <f t="shared" ref="JM15:JQ15" si="574">IF($F15="", "", IF($E15&lt;=JM$2, IF($F15 &gt;= JM$2, 1, ""), ""))</f>
        <v/>
      </c>
      <c r="JN15" t="str">
        <f t="shared" si="574"/>
        <v/>
      </c>
      <c r="JO15" t="str">
        <f t="shared" si="574"/>
        <v/>
      </c>
      <c r="JP15" t="str">
        <f t="shared" si="574"/>
        <v/>
      </c>
      <c r="JQ15" t="str">
        <f t="shared" si="574"/>
        <v/>
      </c>
      <c r="JR15" s="15"/>
      <c r="JS15" s="15"/>
      <c r="JT15" t="str">
        <f t="shared" ref="JT15:JX15" si="575">IF($F15="", "", IF($E15&lt;=JT$2, IF($F15 &gt;= JT$2, 1, ""), ""))</f>
        <v/>
      </c>
      <c r="JU15" t="str">
        <f t="shared" si="575"/>
        <v/>
      </c>
      <c r="JV15" t="str">
        <f t="shared" si="575"/>
        <v/>
      </c>
      <c r="JW15" t="str">
        <f t="shared" si="575"/>
        <v/>
      </c>
      <c r="JX15" t="str">
        <f t="shared" si="575"/>
        <v/>
      </c>
      <c r="JY15" s="15"/>
      <c r="JZ15" s="15"/>
      <c r="KA15" s="16" t="str">
        <f t="shared" ref="KA15:KE15" si="576">IF($F15="", "", IF($E15&lt;=KA$2, IF($F15 &gt;= KA$2, 1, ""), ""))</f>
        <v/>
      </c>
      <c r="KB15" s="16" t="str">
        <f t="shared" si="576"/>
        <v/>
      </c>
      <c r="KC15" s="16" t="str">
        <f t="shared" si="576"/>
        <v/>
      </c>
      <c r="KD15" s="16" t="str">
        <f t="shared" si="576"/>
        <v/>
      </c>
      <c r="KE15" s="16" t="str">
        <f t="shared" si="576"/>
        <v/>
      </c>
      <c r="KF15" s="17"/>
      <c r="KG15" s="17"/>
      <c r="KH15" s="16" t="str">
        <f t="shared" ref="KH15:KL15" si="577">IF($F15="", "", IF($E15&lt;=KH$2, IF($F15 &gt;= KH$2, 1, ""), ""))</f>
        <v/>
      </c>
      <c r="KI15" s="16" t="str">
        <f t="shared" si="577"/>
        <v/>
      </c>
      <c r="KJ15" s="16" t="str">
        <f t="shared" si="577"/>
        <v/>
      </c>
      <c r="KK15" s="16" t="str">
        <f t="shared" si="577"/>
        <v/>
      </c>
      <c r="KL15" s="16" t="str">
        <f t="shared" si="577"/>
        <v/>
      </c>
      <c r="KM15" s="17"/>
      <c r="KN15" s="17"/>
      <c r="KO15" s="16" t="str">
        <f t="shared" ref="KO15:KS15" si="578">IF($F15="", "", IF($E15&lt;=KO$2, IF($F15 &gt;= KO$2, 1, ""), ""))</f>
        <v/>
      </c>
      <c r="KP15" s="16" t="str">
        <f t="shared" si="578"/>
        <v/>
      </c>
      <c r="KQ15" s="16" t="str">
        <f t="shared" si="578"/>
        <v/>
      </c>
      <c r="KR15" s="16" t="str">
        <f t="shared" si="578"/>
        <v/>
      </c>
      <c r="KS15" s="16" t="str">
        <f t="shared" si="578"/>
        <v/>
      </c>
      <c r="KT15" s="17"/>
      <c r="KU15" s="17"/>
      <c r="KV15" s="16" t="str">
        <f t="shared" ref="KV15:KZ15" si="579">IF($F15="", "", IF($E15&lt;=KV$2, IF($F15 &gt;= KV$2, 1, ""), ""))</f>
        <v/>
      </c>
      <c r="KW15" s="16" t="str">
        <f t="shared" si="579"/>
        <v/>
      </c>
      <c r="KX15" s="16" t="str">
        <f t="shared" si="579"/>
        <v/>
      </c>
      <c r="KY15" s="16" t="str">
        <f t="shared" si="579"/>
        <v/>
      </c>
      <c r="KZ15" s="16" t="str">
        <f t="shared" si="579"/>
        <v/>
      </c>
      <c r="LA15" s="17"/>
      <c r="LB15" s="17"/>
      <c r="LC15" s="16" t="str">
        <f t="shared" ref="LC15:LG15" si="580">IF($F15="", "", IF($E15&lt;=LC$2, IF($F15 &gt;= LC$2, 1, ""), ""))</f>
        <v/>
      </c>
      <c r="LD15" s="16" t="str">
        <f t="shared" si="580"/>
        <v/>
      </c>
      <c r="LE15" s="16" t="str">
        <f t="shared" si="580"/>
        <v/>
      </c>
      <c r="LF15" s="16" t="str">
        <f t="shared" si="580"/>
        <v/>
      </c>
      <c r="LG15" s="16" t="str">
        <f t="shared" si="580"/>
        <v/>
      </c>
      <c r="LH15" s="17"/>
      <c r="LI15" s="17"/>
      <c r="LJ15" s="16" t="str">
        <f t="shared" ref="LJ15:LN15" si="581">IF($F15="", "", IF($E15&lt;=LJ$2, IF($F15 &gt;= LJ$2, 1, ""), ""))</f>
        <v/>
      </c>
      <c r="LK15" s="16" t="str">
        <f t="shared" si="581"/>
        <v/>
      </c>
      <c r="LL15" s="16" t="str">
        <f t="shared" si="581"/>
        <v/>
      </c>
      <c r="LM15" s="16" t="str">
        <f t="shared" si="581"/>
        <v/>
      </c>
      <c r="LN15" s="16" t="str">
        <f t="shared" si="581"/>
        <v/>
      </c>
      <c r="LO15" s="17"/>
      <c r="LP15" s="17"/>
      <c r="LQ15" s="16" t="str">
        <f t="shared" ref="LQ15:LU15" si="582">IF($F15="", "", IF($E15&lt;=LQ$2, IF($F15 &gt;= LQ$2, 1, ""), ""))</f>
        <v/>
      </c>
      <c r="LR15" s="16" t="str">
        <f t="shared" si="582"/>
        <v/>
      </c>
      <c r="LS15" s="16" t="str">
        <f t="shared" si="582"/>
        <v/>
      </c>
      <c r="LT15" s="16" t="str">
        <f t="shared" si="582"/>
        <v/>
      </c>
      <c r="LU15" s="16" t="str">
        <f t="shared" si="582"/>
        <v/>
      </c>
      <c r="LV15" s="17"/>
      <c r="LW15" s="17"/>
      <c r="LX15" s="16" t="str">
        <f t="shared" ref="LX15:MB15" si="583">IF($F15="", "", IF($E15&lt;=LX$2, IF($F15 &gt;= LX$2, 1, ""), ""))</f>
        <v/>
      </c>
      <c r="LY15" s="16" t="str">
        <f t="shared" si="583"/>
        <v/>
      </c>
      <c r="LZ15" s="16" t="str">
        <f t="shared" si="583"/>
        <v/>
      </c>
      <c r="MA15" s="16" t="str">
        <f t="shared" si="583"/>
        <v/>
      </c>
      <c r="MB15" s="16" t="str">
        <f t="shared" si="583"/>
        <v/>
      </c>
      <c r="MC15" s="17"/>
      <c r="MD15" s="17"/>
      <c r="ME15" s="16" t="str">
        <f t="shared" ref="ME15:MI15" si="584">IF($F15="", "", IF($E15&lt;=ME$2, IF($F15 &gt;= ME$2, 1, ""), ""))</f>
        <v/>
      </c>
      <c r="MF15" s="16" t="str">
        <f t="shared" si="584"/>
        <v/>
      </c>
      <c r="MG15" s="16" t="str">
        <f t="shared" si="584"/>
        <v/>
      </c>
      <c r="MH15" s="16" t="str">
        <f t="shared" si="584"/>
        <v/>
      </c>
      <c r="MI15" s="16" t="str">
        <f t="shared" si="584"/>
        <v/>
      </c>
      <c r="MJ15" s="17"/>
      <c r="MK15" s="17"/>
      <c r="ML15" s="16" t="str">
        <f t="shared" ref="ML15:MP15" si="585">IF($F15="", "", IF($E15&lt;=ML$2, IF($F15 &gt;= ML$2, 1, ""), ""))</f>
        <v/>
      </c>
      <c r="MM15" s="16" t="str">
        <f t="shared" si="585"/>
        <v/>
      </c>
      <c r="MN15" s="16" t="str">
        <f t="shared" si="585"/>
        <v/>
      </c>
      <c r="MO15" s="16" t="str">
        <f t="shared" si="585"/>
        <v/>
      </c>
      <c r="MP15" s="16" t="str">
        <f t="shared" si="585"/>
        <v/>
      </c>
      <c r="MQ15" s="17"/>
      <c r="MR15" s="17"/>
      <c r="MS15" s="16" t="str">
        <f t="shared" ref="MS15:MW15" si="586">IF($F15="", "", IF($E15&lt;=MS$2, IF($F15 &gt;= MS$2, 1, ""), ""))</f>
        <v/>
      </c>
      <c r="MT15" s="16" t="str">
        <f t="shared" si="586"/>
        <v/>
      </c>
      <c r="MU15" s="16" t="str">
        <f t="shared" si="586"/>
        <v/>
      </c>
      <c r="MV15" s="16" t="str">
        <f t="shared" si="586"/>
        <v/>
      </c>
      <c r="MW15" s="16" t="str">
        <f t="shared" si="586"/>
        <v/>
      </c>
      <c r="MX15" s="17"/>
      <c r="MY15" s="17"/>
      <c r="MZ15" s="16" t="str">
        <f t="shared" ref="MZ15:ND15" si="587">IF($F15="", "", IF($E15&lt;=MZ$2, IF($F15 &gt;= MZ$2, 1, ""), ""))</f>
        <v/>
      </c>
      <c r="NA15" s="16" t="str">
        <f t="shared" si="587"/>
        <v/>
      </c>
      <c r="NB15" s="16" t="str">
        <f t="shared" si="587"/>
        <v/>
      </c>
      <c r="NC15" s="16" t="str">
        <f t="shared" si="587"/>
        <v/>
      </c>
      <c r="ND15" s="16" t="str">
        <f t="shared" si="587"/>
        <v/>
      </c>
      <c r="NE15" s="17"/>
      <c r="NF15" s="17"/>
      <c r="NG15" s="16" t="str">
        <f t="shared" ref="NG15:NK15" si="588">IF($F15="", "", IF($E15&lt;=NG$2, IF($F15 &gt;= NG$2, 1, ""), ""))</f>
        <v/>
      </c>
      <c r="NH15" s="16" t="str">
        <f t="shared" si="588"/>
        <v/>
      </c>
      <c r="NI15" s="16" t="str">
        <f t="shared" si="588"/>
        <v/>
      </c>
      <c r="NJ15" s="16" t="str">
        <f t="shared" si="588"/>
        <v/>
      </c>
      <c r="NK15" s="16" t="str">
        <f t="shared" si="588"/>
        <v/>
      </c>
      <c r="NL15" s="17"/>
      <c r="NM15" s="17"/>
    </row>
    <row r="16" ht="15.75" customHeight="1">
      <c r="A16" s="13"/>
      <c r="B16" s="13" t="s">
        <v>12</v>
      </c>
      <c r="C16" s="19"/>
      <c r="D16" s="19">
        <v>22.0</v>
      </c>
      <c r="E16" s="20">
        <v>43549.0</v>
      </c>
      <c r="F16" s="14">
        <f t="shared" si="110"/>
        <v>43578</v>
      </c>
      <c r="G16" t="str">
        <f t="shared" ref="G16:K16" si="589">IF($F16="", "", IF($E16&lt;=G$2, IF($F16 &gt;= G$2, 1, ""), ""))</f>
        <v/>
      </c>
      <c r="H16" t="str">
        <f t="shared" si="589"/>
        <v/>
      </c>
      <c r="I16" t="str">
        <f t="shared" si="589"/>
        <v/>
      </c>
      <c r="J16" t="str">
        <f t="shared" si="589"/>
        <v/>
      </c>
      <c r="K16" t="str">
        <f t="shared" si="589"/>
        <v/>
      </c>
      <c r="L16" s="15"/>
      <c r="M16" s="15"/>
      <c r="N16">
        <f t="shared" ref="N16:R16" si="590">IF($F16="", "", IF($E16&lt;=N$2, IF($F16 &gt;= N$2, 1, ""), ""))</f>
        <v>1</v>
      </c>
      <c r="O16">
        <f t="shared" si="590"/>
        <v>1</v>
      </c>
      <c r="P16">
        <f t="shared" si="590"/>
        <v>1</v>
      </c>
      <c r="Q16">
        <f t="shared" si="590"/>
        <v>1</v>
      </c>
      <c r="R16">
        <f t="shared" si="590"/>
        <v>1</v>
      </c>
      <c r="S16" s="15"/>
      <c r="T16" s="15"/>
      <c r="U16">
        <f t="shared" ref="U16:Y16" si="591">IF($F16="", "", IF($E16&lt;=U$2, IF($F16 &gt;= U$2, 1, ""), ""))</f>
        <v>1</v>
      </c>
      <c r="V16">
        <f t="shared" si="591"/>
        <v>1</v>
      </c>
      <c r="W16">
        <f t="shared" si="591"/>
        <v>1</v>
      </c>
      <c r="X16">
        <f t="shared" si="591"/>
        <v>1</v>
      </c>
      <c r="Y16">
        <f t="shared" si="591"/>
        <v>1</v>
      </c>
      <c r="Z16" s="15"/>
      <c r="AA16" s="15"/>
      <c r="AB16">
        <f t="shared" ref="AB16:AF16" si="592">IF($F16="", "", IF($E16&lt;=AB$2, IF($F16 &gt;= AB$2, 1, ""), ""))</f>
        <v>1</v>
      </c>
      <c r="AC16">
        <f t="shared" si="592"/>
        <v>1</v>
      </c>
      <c r="AD16">
        <f t="shared" si="592"/>
        <v>1</v>
      </c>
      <c r="AE16">
        <f t="shared" si="592"/>
        <v>1</v>
      </c>
      <c r="AF16">
        <f t="shared" si="592"/>
        <v>1</v>
      </c>
      <c r="AG16" s="15"/>
      <c r="AH16" s="15"/>
      <c r="AI16">
        <f t="shared" ref="AI16:AM16" si="593">IF($F16="", "", IF($E16&lt;=AI$2, IF($F16 &gt;= AI$2, 1, ""), ""))</f>
        <v>1</v>
      </c>
      <c r="AJ16">
        <f t="shared" si="593"/>
        <v>1</v>
      </c>
      <c r="AK16">
        <f t="shared" si="593"/>
        <v>1</v>
      </c>
      <c r="AL16">
        <f t="shared" si="593"/>
        <v>1</v>
      </c>
      <c r="AM16">
        <f t="shared" si="593"/>
        <v>1</v>
      </c>
      <c r="AN16" s="15"/>
      <c r="AO16" s="15"/>
      <c r="AP16">
        <f t="shared" ref="AP16:AT16" si="594">IF($F16="", "", IF($E16&lt;=AP$2, IF($F16 &gt;= AP$2, 1, ""), ""))</f>
        <v>1</v>
      </c>
      <c r="AQ16">
        <f t="shared" si="594"/>
        <v>1</v>
      </c>
      <c r="AR16" t="str">
        <f t="shared" si="594"/>
        <v/>
      </c>
      <c r="AS16" t="str">
        <f t="shared" si="594"/>
        <v/>
      </c>
      <c r="AT16" t="str">
        <f t="shared" si="594"/>
        <v/>
      </c>
      <c r="AU16" s="15"/>
      <c r="AV16" s="15"/>
      <c r="AW16" t="str">
        <f t="shared" ref="AW16:BA16" si="595">IF($F16="", "", IF($E16&lt;=AW$2, IF($F16 &gt;= AW$2, 1, ""), ""))</f>
        <v/>
      </c>
      <c r="AX16" t="str">
        <f t="shared" si="595"/>
        <v/>
      </c>
      <c r="AY16" t="str">
        <f t="shared" si="595"/>
        <v/>
      </c>
      <c r="AZ16" t="str">
        <f t="shared" si="595"/>
        <v/>
      </c>
      <c r="BA16" t="str">
        <f t="shared" si="595"/>
        <v/>
      </c>
      <c r="BB16" s="15"/>
      <c r="BC16" s="15"/>
      <c r="BD16" t="str">
        <f t="shared" ref="BD16:BH16" si="596">IF($F16="", "", IF($E16&lt;=BD$2, IF($F16 &gt;= BD$2, 1, ""), ""))</f>
        <v/>
      </c>
      <c r="BE16" t="str">
        <f t="shared" si="596"/>
        <v/>
      </c>
      <c r="BF16" t="str">
        <f t="shared" si="596"/>
        <v/>
      </c>
      <c r="BG16" t="str">
        <f t="shared" si="596"/>
        <v/>
      </c>
      <c r="BH16" t="str">
        <f t="shared" si="596"/>
        <v/>
      </c>
      <c r="BI16" s="15"/>
      <c r="BJ16" s="15"/>
      <c r="BK16" t="str">
        <f t="shared" ref="BK16:BO16" si="597">IF($F16="", "", IF($E16&lt;=BK$2, IF($F16 &gt;= BK$2, 1, ""), ""))</f>
        <v/>
      </c>
      <c r="BL16" t="str">
        <f t="shared" si="597"/>
        <v/>
      </c>
      <c r="BM16" t="str">
        <f t="shared" si="597"/>
        <v/>
      </c>
      <c r="BN16" t="str">
        <f t="shared" si="597"/>
        <v/>
      </c>
      <c r="BO16" t="str">
        <f t="shared" si="597"/>
        <v/>
      </c>
      <c r="BP16" s="15"/>
      <c r="BQ16" s="15"/>
      <c r="BR16" t="str">
        <f t="shared" ref="BR16:BV16" si="598">IF($F16="", "", IF($E16&lt;=BR$2, IF($F16 &gt;= BR$2, 1, ""), ""))</f>
        <v/>
      </c>
      <c r="BS16" t="str">
        <f t="shared" si="598"/>
        <v/>
      </c>
      <c r="BT16" t="str">
        <f t="shared" si="598"/>
        <v/>
      </c>
      <c r="BU16" t="str">
        <f t="shared" si="598"/>
        <v/>
      </c>
      <c r="BV16" t="str">
        <f t="shared" si="598"/>
        <v/>
      </c>
      <c r="BW16" s="15"/>
      <c r="BX16" s="15"/>
      <c r="BY16" t="str">
        <f t="shared" ref="BY16:CC16" si="599">IF($F16="", "", IF($E16&lt;=BY$2, IF($F16 &gt;= BY$2, 1, ""), ""))</f>
        <v/>
      </c>
      <c r="BZ16" t="str">
        <f t="shared" si="599"/>
        <v/>
      </c>
      <c r="CA16" t="str">
        <f t="shared" si="599"/>
        <v/>
      </c>
      <c r="CB16" t="str">
        <f t="shared" si="599"/>
        <v/>
      </c>
      <c r="CC16" t="str">
        <f t="shared" si="599"/>
        <v/>
      </c>
      <c r="CD16" s="15"/>
      <c r="CE16" s="15"/>
      <c r="CF16" t="str">
        <f t="shared" ref="CF16:CJ16" si="600">IF($F16="", "", IF($E16&lt;=CF$2, IF($F16 &gt;= CF$2, 1, ""), ""))</f>
        <v/>
      </c>
      <c r="CG16" t="str">
        <f t="shared" si="600"/>
        <v/>
      </c>
      <c r="CH16" t="str">
        <f t="shared" si="600"/>
        <v/>
      </c>
      <c r="CI16" t="str">
        <f t="shared" si="600"/>
        <v/>
      </c>
      <c r="CJ16" t="str">
        <f t="shared" si="600"/>
        <v/>
      </c>
      <c r="CK16" s="15"/>
      <c r="CL16" s="15"/>
      <c r="CM16" t="str">
        <f t="shared" ref="CM16:CQ16" si="601">IF($F16="", "", IF($E16&lt;=CM$2, IF($F16 &gt;= CM$2, 1, ""), ""))</f>
        <v/>
      </c>
      <c r="CN16" t="str">
        <f t="shared" si="601"/>
        <v/>
      </c>
      <c r="CO16" t="str">
        <f t="shared" si="601"/>
        <v/>
      </c>
      <c r="CP16" t="str">
        <f t="shared" si="601"/>
        <v/>
      </c>
      <c r="CQ16" t="str">
        <f t="shared" si="601"/>
        <v/>
      </c>
      <c r="CR16" s="15"/>
      <c r="CS16" s="15"/>
      <c r="CT16" t="str">
        <f t="shared" ref="CT16:CX16" si="602">IF($F16="", "", IF($E16&lt;=CT$2, IF($F16 &gt;= CT$2, 1, ""), ""))</f>
        <v/>
      </c>
      <c r="CU16" t="str">
        <f t="shared" si="602"/>
        <v/>
      </c>
      <c r="CV16" t="str">
        <f t="shared" si="602"/>
        <v/>
      </c>
      <c r="CW16" t="str">
        <f t="shared" si="602"/>
        <v/>
      </c>
      <c r="CX16" t="str">
        <f t="shared" si="602"/>
        <v/>
      </c>
      <c r="CY16" s="15"/>
      <c r="CZ16" s="15"/>
      <c r="DA16" t="str">
        <f t="shared" ref="DA16:DE16" si="603">IF($F16="", "", IF($E16&lt;=DA$2, IF($F16 &gt;= DA$2, 1, ""), ""))</f>
        <v/>
      </c>
      <c r="DB16" t="str">
        <f t="shared" si="603"/>
        <v/>
      </c>
      <c r="DC16" t="str">
        <f t="shared" si="603"/>
        <v/>
      </c>
      <c r="DD16" t="str">
        <f t="shared" si="603"/>
        <v/>
      </c>
      <c r="DE16" t="str">
        <f t="shared" si="603"/>
        <v/>
      </c>
      <c r="DF16" s="15"/>
      <c r="DG16" s="15"/>
      <c r="DH16" t="str">
        <f t="shared" ref="DH16:DL16" si="604">IF($F16="", "", IF($E16&lt;=DH$2, IF($F16 &gt;= DH$2, 1, ""), ""))</f>
        <v/>
      </c>
      <c r="DI16" t="str">
        <f t="shared" si="604"/>
        <v/>
      </c>
      <c r="DJ16" t="str">
        <f t="shared" si="604"/>
        <v/>
      </c>
      <c r="DK16" t="str">
        <f t="shared" si="604"/>
        <v/>
      </c>
      <c r="DL16" t="str">
        <f t="shared" si="604"/>
        <v/>
      </c>
      <c r="DM16" s="15"/>
      <c r="DN16" s="15"/>
      <c r="DO16" s="16" t="str">
        <f t="shared" ref="DO16:DS16" si="605">IF($F16="", "", IF($E16&lt;=DO$2, IF($F16 &gt;= DO$2, 1, ""), ""))</f>
        <v/>
      </c>
      <c r="DP16" s="16" t="str">
        <f t="shared" si="605"/>
        <v/>
      </c>
      <c r="DQ16" s="16" t="str">
        <f t="shared" si="605"/>
        <v/>
      </c>
      <c r="DR16" s="16" t="str">
        <f t="shared" si="605"/>
        <v/>
      </c>
      <c r="DS16" s="16" t="str">
        <f t="shared" si="605"/>
        <v/>
      </c>
      <c r="DT16" s="17"/>
      <c r="DU16" s="17"/>
      <c r="DV16" s="16" t="str">
        <f t="shared" ref="DV16:DZ16" si="606">IF($F16="", "", IF($E16&lt;=DV$2, IF($F16 &gt;= DV$2, 1, ""), ""))</f>
        <v/>
      </c>
      <c r="DW16" s="16" t="str">
        <f t="shared" si="606"/>
        <v/>
      </c>
      <c r="DX16" s="16" t="str">
        <f t="shared" si="606"/>
        <v/>
      </c>
      <c r="DY16" s="16" t="str">
        <f t="shared" si="606"/>
        <v/>
      </c>
      <c r="DZ16" s="16" t="str">
        <f t="shared" si="606"/>
        <v/>
      </c>
      <c r="EA16" s="17"/>
      <c r="EB16" s="17"/>
      <c r="EC16" s="16" t="str">
        <f t="shared" ref="EC16:EG16" si="607">IF($F16="", "", IF($E16&lt;=EC$2, IF($F16 &gt;= EC$2, 1, ""), ""))</f>
        <v/>
      </c>
      <c r="ED16" s="16" t="str">
        <f t="shared" si="607"/>
        <v/>
      </c>
      <c r="EE16" s="16" t="str">
        <f t="shared" si="607"/>
        <v/>
      </c>
      <c r="EF16" s="16" t="str">
        <f t="shared" si="607"/>
        <v/>
      </c>
      <c r="EG16" s="16" t="str">
        <f t="shared" si="607"/>
        <v/>
      </c>
      <c r="EH16" s="17"/>
      <c r="EI16" s="17"/>
      <c r="EJ16" s="16" t="str">
        <f t="shared" ref="EJ16:EN16" si="608">IF($F16="", "", IF($E16&lt;=EJ$2, IF($F16 &gt;= EJ$2, 1, ""), ""))</f>
        <v/>
      </c>
      <c r="EK16" s="16" t="str">
        <f t="shared" si="608"/>
        <v/>
      </c>
      <c r="EL16" s="16" t="str">
        <f t="shared" si="608"/>
        <v/>
      </c>
      <c r="EM16" s="16" t="str">
        <f t="shared" si="608"/>
        <v/>
      </c>
      <c r="EN16" s="16" t="str">
        <f t="shared" si="608"/>
        <v/>
      </c>
      <c r="EO16" s="17"/>
      <c r="EP16" s="17"/>
      <c r="EQ16" s="16" t="str">
        <f t="shared" ref="EQ16:EU16" si="609">IF($F16="", "", IF($E16&lt;=EQ$2, IF($F16 &gt;= EQ$2, 1, ""), ""))</f>
        <v/>
      </c>
      <c r="ER16" s="16" t="str">
        <f t="shared" si="609"/>
        <v/>
      </c>
      <c r="ES16" s="16" t="str">
        <f t="shared" si="609"/>
        <v/>
      </c>
      <c r="ET16" s="16" t="str">
        <f t="shared" si="609"/>
        <v/>
      </c>
      <c r="EU16" s="16" t="str">
        <f t="shared" si="609"/>
        <v/>
      </c>
      <c r="EV16" s="17"/>
      <c r="EW16" s="17"/>
      <c r="EX16" s="16" t="str">
        <f t="shared" ref="EX16:FB16" si="610">IF($F16="", "", IF($E16&lt;=EX$2, IF($F16 &gt;= EX$2, 1, ""), ""))</f>
        <v/>
      </c>
      <c r="EY16" s="16" t="str">
        <f t="shared" si="610"/>
        <v/>
      </c>
      <c r="EZ16" s="16" t="str">
        <f t="shared" si="610"/>
        <v/>
      </c>
      <c r="FA16" s="16" t="str">
        <f t="shared" si="610"/>
        <v/>
      </c>
      <c r="FB16" s="16" t="str">
        <f t="shared" si="610"/>
        <v/>
      </c>
      <c r="FC16" s="17"/>
      <c r="FD16" s="17"/>
      <c r="FE16" s="16" t="str">
        <f t="shared" ref="FE16:FI16" si="611">IF($F16="", "", IF($E16&lt;=FE$2, IF($F16 &gt;= FE$2, 1, ""), ""))</f>
        <v/>
      </c>
      <c r="FF16" s="16" t="str">
        <f t="shared" si="611"/>
        <v/>
      </c>
      <c r="FG16" s="16" t="str">
        <f t="shared" si="611"/>
        <v/>
      </c>
      <c r="FH16" s="16" t="str">
        <f t="shared" si="611"/>
        <v/>
      </c>
      <c r="FI16" s="16" t="str">
        <f t="shared" si="611"/>
        <v/>
      </c>
      <c r="FJ16" s="17"/>
      <c r="FK16" s="17"/>
      <c r="FL16" s="16" t="str">
        <f t="shared" ref="FL16:FP16" si="612">IF($F16="", "", IF($E16&lt;=FL$2, IF($F16 &gt;= FL$2, 1, ""), ""))</f>
        <v/>
      </c>
      <c r="FM16" s="16" t="str">
        <f t="shared" si="612"/>
        <v/>
      </c>
      <c r="FN16" s="16" t="str">
        <f t="shared" si="612"/>
        <v/>
      </c>
      <c r="FO16" s="16" t="str">
        <f t="shared" si="612"/>
        <v/>
      </c>
      <c r="FP16" s="16" t="str">
        <f t="shared" si="612"/>
        <v/>
      </c>
      <c r="FQ16" s="17"/>
      <c r="FR16" s="17"/>
      <c r="FS16" s="16" t="str">
        <f t="shared" ref="FS16:FW16" si="613">IF($F16="", "", IF($E16&lt;=FS$2, IF($F16 &gt;= FS$2, 1, ""), ""))</f>
        <v/>
      </c>
      <c r="FT16" s="16" t="str">
        <f t="shared" si="613"/>
        <v/>
      </c>
      <c r="FU16" s="16" t="str">
        <f t="shared" si="613"/>
        <v/>
      </c>
      <c r="FV16" s="16" t="str">
        <f t="shared" si="613"/>
        <v/>
      </c>
      <c r="FW16" s="16" t="str">
        <f t="shared" si="613"/>
        <v/>
      </c>
      <c r="FX16" s="17"/>
      <c r="FY16" s="17"/>
      <c r="FZ16" s="16" t="str">
        <f t="shared" ref="FZ16:GD16" si="614">IF($F16="", "", IF($E16&lt;=FZ$2, IF($F16 &gt;= FZ$2, 1, ""), ""))</f>
        <v/>
      </c>
      <c r="GA16" s="16" t="str">
        <f t="shared" si="614"/>
        <v/>
      </c>
      <c r="GB16" s="16" t="str">
        <f t="shared" si="614"/>
        <v/>
      </c>
      <c r="GC16" s="16" t="str">
        <f t="shared" si="614"/>
        <v/>
      </c>
      <c r="GD16" s="16" t="str">
        <f t="shared" si="614"/>
        <v/>
      </c>
      <c r="GE16" s="17"/>
      <c r="GF16" s="17"/>
      <c r="GG16" s="16" t="str">
        <f t="shared" ref="GG16:GK16" si="615">IF($F16="", "", IF($E16&lt;=GG$2, IF($F16 &gt;= GG$2, 1, ""), ""))</f>
        <v/>
      </c>
      <c r="GH16" s="16" t="str">
        <f t="shared" si="615"/>
        <v/>
      </c>
      <c r="GI16" s="16" t="str">
        <f t="shared" si="615"/>
        <v/>
      </c>
      <c r="GJ16" s="16" t="str">
        <f t="shared" si="615"/>
        <v/>
      </c>
      <c r="GK16" s="16" t="str">
        <f t="shared" si="615"/>
        <v/>
      </c>
      <c r="GL16" s="17"/>
      <c r="GM16" s="17"/>
      <c r="GN16" s="16" t="str">
        <f t="shared" ref="GN16:GR16" si="616">IF($F16="", "", IF($E16&lt;=GN$2, IF($F16 &gt;= GN$2, 1, ""), ""))</f>
        <v/>
      </c>
      <c r="GO16" s="16" t="str">
        <f t="shared" si="616"/>
        <v/>
      </c>
      <c r="GP16" s="16" t="str">
        <f t="shared" si="616"/>
        <v/>
      </c>
      <c r="GQ16" s="16" t="str">
        <f t="shared" si="616"/>
        <v/>
      </c>
      <c r="GR16" s="16" t="str">
        <f t="shared" si="616"/>
        <v/>
      </c>
      <c r="GS16" s="17"/>
      <c r="GT16" s="17"/>
      <c r="GU16" t="str">
        <f t="shared" ref="GU16:GY16" si="617">IF($F16="", "", IF($E16&lt;=GU$2, IF($F16 &gt;= GU$2, 1, ""), ""))</f>
        <v/>
      </c>
      <c r="GV16" t="str">
        <f t="shared" si="617"/>
        <v/>
      </c>
      <c r="GW16" t="str">
        <f t="shared" si="617"/>
        <v/>
      </c>
      <c r="GX16" t="str">
        <f t="shared" si="617"/>
        <v/>
      </c>
      <c r="GY16" t="str">
        <f t="shared" si="617"/>
        <v/>
      </c>
      <c r="GZ16" s="15"/>
      <c r="HA16" s="15"/>
      <c r="HB16" t="str">
        <f t="shared" ref="HB16:HF16" si="618">IF($F16="", "", IF($E16&lt;=HB$2, IF($F16 &gt;= HB$2, 1, ""), ""))</f>
        <v/>
      </c>
      <c r="HC16" t="str">
        <f t="shared" si="618"/>
        <v/>
      </c>
      <c r="HD16" t="str">
        <f t="shared" si="618"/>
        <v/>
      </c>
      <c r="HE16" t="str">
        <f t="shared" si="618"/>
        <v/>
      </c>
      <c r="HF16" t="str">
        <f t="shared" si="618"/>
        <v/>
      </c>
      <c r="HG16" s="15"/>
      <c r="HH16" s="15"/>
      <c r="HI16" t="str">
        <f t="shared" ref="HI16:HM16" si="619">IF($F16="", "", IF($E16&lt;=HI$2, IF($F16 &gt;= HI$2, 1, ""), ""))</f>
        <v/>
      </c>
      <c r="HJ16" t="str">
        <f t="shared" si="619"/>
        <v/>
      </c>
      <c r="HK16" t="str">
        <f t="shared" si="619"/>
        <v/>
      </c>
      <c r="HL16" t="str">
        <f t="shared" si="619"/>
        <v/>
      </c>
      <c r="HM16" t="str">
        <f t="shared" si="619"/>
        <v/>
      </c>
      <c r="HN16" s="15"/>
      <c r="HO16" s="15"/>
      <c r="HP16" t="str">
        <f t="shared" ref="HP16:HT16" si="620">IF($F16="", "", IF($E16&lt;=HP$2, IF($F16 &gt;= HP$2, 1, ""), ""))</f>
        <v/>
      </c>
      <c r="HQ16" t="str">
        <f t="shared" si="620"/>
        <v/>
      </c>
      <c r="HR16" t="str">
        <f t="shared" si="620"/>
        <v/>
      </c>
      <c r="HS16" t="str">
        <f t="shared" si="620"/>
        <v/>
      </c>
      <c r="HT16" t="str">
        <f t="shared" si="620"/>
        <v/>
      </c>
      <c r="HU16" s="15"/>
      <c r="HV16" s="15"/>
      <c r="HW16" t="str">
        <f t="shared" ref="HW16:IA16" si="621">IF($F16="", "", IF($E16&lt;=HW$2, IF($F16 &gt;= HW$2, 1, ""), ""))</f>
        <v/>
      </c>
      <c r="HX16" t="str">
        <f t="shared" si="621"/>
        <v/>
      </c>
      <c r="HY16" t="str">
        <f t="shared" si="621"/>
        <v/>
      </c>
      <c r="HZ16" t="str">
        <f t="shared" si="621"/>
        <v/>
      </c>
      <c r="IA16" t="str">
        <f t="shared" si="621"/>
        <v/>
      </c>
      <c r="IB16" s="15"/>
      <c r="IC16" s="15"/>
      <c r="ID16" t="str">
        <f t="shared" ref="ID16:IH16" si="622">IF($F16="", "", IF($E16&lt;=ID$2, IF($F16 &gt;= ID$2, 1, ""), ""))</f>
        <v/>
      </c>
      <c r="IE16" t="str">
        <f t="shared" si="622"/>
        <v/>
      </c>
      <c r="IF16" t="str">
        <f t="shared" si="622"/>
        <v/>
      </c>
      <c r="IG16" t="str">
        <f t="shared" si="622"/>
        <v/>
      </c>
      <c r="IH16" t="str">
        <f t="shared" si="622"/>
        <v/>
      </c>
      <c r="II16" s="15"/>
      <c r="IJ16" s="15"/>
      <c r="IK16" t="str">
        <f t="shared" ref="IK16:IO16" si="623">IF($F16="", "", IF($E16&lt;=IK$2, IF($F16 &gt;= IK$2, 1, ""), ""))</f>
        <v/>
      </c>
      <c r="IL16" t="str">
        <f t="shared" si="623"/>
        <v/>
      </c>
      <c r="IM16" t="str">
        <f t="shared" si="623"/>
        <v/>
      </c>
      <c r="IN16" t="str">
        <f t="shared" si="623"/>
        <v/>
      </c>
      <c r="IO16" t="str">
        <f t="shared" si="623"/>
        <v/>
      </c>
      <c r="IP16" s="15"/>
      <c r="IQ16" s="15"/>
      <c r="IR16" t="str">
        <f t="shared" ref="IR16:IV16" si="624">IF($F16="", "", IF($E16&lt;=IR$2, IF($F16 &gt;= IR$2, 1, ""), ""))</f>
        <v/>
      </c>
      <c r="IS16" t="str">
        <f t="shared" si="624"/>
        <v/>
      </c>
      <c r="IT16" t="str">
        <f t="shared" si="624"/>
        <v/>
      </c>
      <c r="IU16" t="str">
        <f t="shared" si="624"/>
        <v/>
      </c>
      <c r="IV16" t="str">
        <f t="shared" si="624"/>
        <v/>
      </c>
      <c r="IW16" s="15"/>
      <c r="IX16" s="15"/>
      <c r="IY16" t="str">
        <f t="shared" ref="IY16:JC16" si="625">IF($F16="", "", IF($E16&lt;=IY$2, IF($F16 &gt;= IY$2, 1, ""), ""))</f>
        <v/>
      </c>
      <c r="IZ16" t="str">
        <f t="shared" si="625"/>
        <v/>
      </c>
      <c r="JA16" t="str">
        <f t="shared" si="625"/>
        <v/>
      </c>
      <c r="JB16" t="str">
        <f t="shared" si="625"/>
        <v/>
      </c>
      <c r="JC16" t="str">
        <f t="shared" si="625"/>
        <v/>
      </c>
      <c r="JD16" s="15"/>
      <c r="JE16" s="15"/>
      <c r="JF16" t="str">
        <f t="shared" ref="JF16:JJ16" si="626">IF($F16="", "", IF($E16&lt;=JF$2, IF($F16 &gt;= JF$2, 1, ""), ""))</f>
        <v/>
      </c>
      <c r="JG16" t="str">
        <f t="shared" si="626"/>
        <v/>
      </c>
      <c r="JH16" t="str">
        <f t="shared" si="626"/>
        <v/>
      </c>
      <c r="JI16" t="str">
        <f t="shared" si="626"/>
        <v/>
      </c>
      <c r="JJ16" t="str">
        <f t="shared" si="626"/>
        <v/>
      </c>
      <c r="JK16" s="15"/>
      <c r="JL16" s="15"/>
      <c r="JM16" t="str">
        <f t="shared" ref="JM16:JQ16" si="627">IF($F16="", "", IF($E16&lt;=JM$2, IF($F16 &gt;= JM$2, 1, ""), ""))</f>
        <v/>
      </c>
      <c r="JN16" t="str">
        <f t="shared" si="627"/>
        <v/>
      </c>
      <c r="JO16" t="str">
        <f t="shared" si="627"/>
        <v/>
      </c>
      <c r="JP16" t="str">
        <f t="shared" si="627"/>
        <v/>
      </c>
      <c r="JQ16" t="str">
        <f t="shared" si="627"/>
        <v/>
      </c>
      <c r="JR16" s="15"/>
      <c r="JS16" s="15"/>
      <c r="JT16" t="str">
        <f t="shared" ref="JT16:JX16" si="628">IF($F16="", "", IF($E16&lt;=JT$2, IF($F16 &gt;= JT$2, 1, ""), ""))</f>
        <v/>
      </c>
      <c r="JU16" t="str">
        <f t="shared" si="628"/>
        <v/>
      </c>
      <c r="JV16" t="str">
        <f t="shared" si="628"/>
        <v/>
      </c>
      <c r="JW16" t="str">
        <f t="shared" si="628"/>
        <v/>
      </c>
      <c r="JX16" t="str">
        <f t="shared" si="628"/>
        <v/>
      </c>
      <c r="JY16" s="15"/>
      <c r="JZ16" s="15"/>
      <c r="KA16" s="16" t="str">
        <f t="shared" ref="KA16:KE16" si="629">IF($F16="", "", IF($E16&lt;=KA$2, IF($F16 &gt;= KA$2, 1, ""), ""))</f>
        <v/>
      </c>
      <c r="KB16" s="16" t="str">
        <f t="shared" si="629"/>
        <v/>
      </c>
      <c r="KC16" s="16" t="str">
        <f t="shared" si="629"/>
        <v/>
      </c>
      <c r="KD16" s="16" t="str">
        <f t="shared" si="629"/>
        <v/>
      </c>
      <c r="KE16" s="16" t="str">
        <f t="shared" si="629"/>
        <v/>
      </c>
      <c r="KF16" s="17"/>
      <c r="KG16" s="17"/>
      <c r="KH16" s="16" t="str">
        <f t="shared" ref="KH16:KL16" si="630">IF($F16="", "", IF($E16&lt;=KH$2, IF($F16 &gt;= KH$2, 1, ""), ""))</f>
        <v/>
      </c>
      <c r="KI16" s="16" t="str">
        <f t="shared" si="630"/>
        <v/>
      </c>
      <c r="KJ16" s="16" t="str">
        <f t="shared" si="630"/>
        <v/>
      </c>
      <c r="KK16" s="16" t="str">
        <f t="shared" si="630"/>
        <v/>
      </c>
      <c r="KL16" s="16" t="str">
        <f t="shared" si="630"/>
        <v/>
      </c>
      <c r="KM16" s="17"/>
      <c r="KN16" s="17"/>
      <c r="KO16" s="16" t="str">
        <f t="shared" ref="KO16:KS16" si="631">IF($F16="", "", IF($E16&lt;=KO$2, IF($F16 &gt;= KO$2, 1, ""), ""))</f>
        <v/>
      </c>
      <c r="KP16" s="16" t="str">
        <f t="shared" si="631"/>
        <v/>
      </c>
      <c r="KQ16" s="16" t="str">
        <f t="shared" si="631"/>
        <v/>
      </c>
      <c r="KR16" s="16" t="str">
        <f t="shared" si="631"/>
        <v/>
      </c>
      <c r="KS16" s="16" t="str">
        <f t="shared" si="631"/>
        <v/>
      </c>
      <c r="KT16" s="17"/>
      <c r="KU16" s="17"/>
      <c r="KV16" s="16" t="str">
        <f t="shared" ref="KV16:KZ16" si="632">IF($F16="", "", IF($E16&lt;=KV$2, IF($F16 &gt;= KV$2, 1, ""), ""))</f>
        <v/>
      </c>
      <c r="KW16" s="16" t="str">
        <f t="shared" si="632"/>
        <v/>
      </c>
      <c r="KX16" s="16" t="str">
        <f t="shared" si="632"/>
        <v/>
      </c>
      <c r="KY16" s="16" t="str">
        <f t="shared" si="632"/>
        <v/>
      </c>
      <c r="KZ16" s="16" t="str">
        <f t="shared" si="632"/>
        <v/>
      </c>
      <c r="LA16" s="17"/>
      <c r="LB16" s="17"/>
      <c r="LC16" s="16" t="str">
        <f t="shared" ref="LC16:LG16" si="633">IF($F16="", "", IF($E16&lt;=LC$2, IF($F16 &gt;= LC$2, 1, ""), ""))</f>
        <v/>
      </c>
      <c r="LD16" s="16" t="str">
        <f t="shared" si="633"/>
        <v/>
      </c>
      <c r="LE16" s="16" t="str">
        <f t="shared" si="633"/>
        <v/>
      </c>
      <c r="LF16" s="16" t="str">
        <f t="shared" si="633"/>
        <v/>
      </c>
      <c r="LG16" s="16" t="str">
        <f t="shared" si="633"/>
        <v/>
      </c>
      <c r="LH16" s="17"/>
      <c r="LI16" s="17"/>
      <c r="LJ16" s="16" t="str">
        <f t="shared" ref="LJ16:LN16" si="634">IF($F16="", "", IF($E16&lt;=LJ$2, IF($F16 &gt;= LJ$2, 1, ""), ""))</f>
        <v/>
      </c>
      <c r="LK16" s="16" t="str">
        <f t="shared" si="634"/>
        <v/>
      </c>
      <c r="LL16" s="16" t="str">
        <f t="shared" si="634"/>
        <v/>
      </c>
      <c r="LM16" s="16" t="str">
        <f t="shared" si="634"/>
        <v/>
      </c>
      <c r="LN16" s="16" t="str">
        <f t="shared" si="634"/>
        <v/>
      </c>
      <c r="LO16" s="17"/>
      <c r="LP16" s="17"/>
      <c r="LQ16" s="16" t="str">
        <f t="shared" ref="LQ16:LU16" si="635">IF($F16="", "", IF($E16&lt;=LQ$2, IF($F16 &gt;= LQ$2, 1, ""), ""))</f>
        <v/>
      </c>
      <c r="LR16" s="16" t="str">
        <f t="shared" si="635"/>
        <v/>
      </c>
      <c r="LS16" s="16" t="str">
        <f t="shared" si="635"/>
        <v/>
      </c>
      <c r="LT16" s="16" t="str">
        <f t="shared" si="635"/>
        <v/>
      </c>
      <c r="LU16" s="16" t="str">
        <f t="shared" si="635"/>
        <v/>
      </c>
      <c r="LV16" s="17"/>
      <c r="LW16" s="17"/>
      <c r="LX16" s="16" t="str">
        <f t="shared" ref="LX16:MB16" si="636">IF($F16="", "", IF($E16&lt;=LX$2, IF($F16 &gt;= LX$2, 1, ""), ""))</f>
        <v/>
      </c>
      <c r="LY16" s="16" t="str">
        <f t="shared" si="636"/>
        <v/>
      </c>
      <c r="LZ16" s="16" t="str">
        <f t="shared" si="636"/>
        <v/>
      </c>
      <c r="MA16" s="16" t="str">
        <f t="shared" si="636"/>
        <v/>
      </c>
      <c r="MB16" s="16" t="str">
        <f t="shared" si="636"/>
        <v/>
      </c>
      <c r="MC16" s="17"/>
      <c r="MD16" s="17"/>
      <c r="ME16" s="16" t="str">
        <f t="shared" ref="ME16:MI16" si="637">IF($F16="", "", IF($E16&lt;=ME$2, IF($F16 &gt;= ME$2, 1, ""), ""))</f>
        <v/>
      </c>
      <c r="MF16" s="16" t="str">
        <f t="shared" si="637"/>
        <v/>
      </c>
      <c r="MG16" s="16" t="str">
        <f t="shared" si="637"/>
        <v/>
      </c>
      <c r="MH16" s="16" t="str">
        <f t="shared" si="637"/>
        <v/>
      </c>
      <c r="MI16" s="16" t="str">
        <f t="shared" si="637"/>
        <v/>
      </c>
      <c r="MJ16" s="17"/>
      <c r="MK16" s="17"/>
      <c r="ML16" s="16" t="str">
        <f t="shared" ref="ML16:MP16" si="638">IF($F16="", "", IF($E16&lt;=ML$2, IF($F16 &gt;= ML$2, 1, ""), ""))</f>
        <v/>
      </c>
      <c r="MM16" s="16" t="str">
        <f t="shared" si="638"/>
        <v/>
      </c>
      <c r="MN16" s="16" t="str">
        <f t="shared" si="638"/>
        <v/>
      </c>
      <c r="MO16" s="16" t="str">
        <f t="shared" si="638"/>
        <v/>
      </c>
      <c r="MP16" s="16" t="str">
        <f t="shared" si="638"/>
        <v/>
      </c>
      <c r="MQ16" s="17"/>
      <c r="MR16" s="17"/>
      <c r="MS16" s="16" t="str">
        <f t="shared" ref="MS16:MW16" si="639">IF($F16="", "", IF($E16&lt;=MS$2, IF($F16 &gt;= MS$2, 1, ""), ""))</f>
        <v/>
      </c>
      <c r="MT16" s="16" t="str">
        <f t="shared" si="639"/>
        <v/>
      </c>
      <c r="MU16" s="16" t="str">
        <f t="shared" si="639"/>
        <v/>
      </c>
      <c r="MV16" s="16" t="str">
        <f t="shared" si="639"/>
        <v/>
      </c>
      <c r="MW16" s="16" t="str">
        <f t="shared" si="639"/>
        <v/>
      </c>
      <c r="MX16" s="17"/>
      <c r="MY16" s="17"/>
      <c r="MZ16" s="16" t="str">
        <f t="shared" ref="MZ16:ND16" si="640">IF($F16="", "", IF($E16&lt;=MZ$2, IF($F16 &gt;= MZ$2, 1, ""), ""))</f>
        <v/>
      </c>
      <c r="NA16" s="16" t="str">
        <f t="shared" si="640"/>
        <v/>
      </c>
      <c r="NB16" s="16" t="str">
        <f t="shared" si="640"/>
        <v/>
      </c>
      <c r="NC16" s="16" t="str">
        <f t="shared" si="640"/>
        <v/>
      </c>
      <c r="ND16" s="16" t="str">
        <f t="shared" si="640"/>
        <v/>
      </c>
      <c r="NE16" s="17"/>
      <c r="NF16" s="17"/>
      <c r="NG16" s="16" t="str">
        <f t="shared" ref="NG16:NK16" si="641">IF($F16="", "", IF($E16&lt;=NG$2, IF($F16 &gt;= NG$2, 1, ""), ""))</f>
        <v/>
      </c>
      <c r="NH16" s="16" t="str">
        <f t="shared" si="641"/>
        <v/>
      </c>
      <c r="NI16" s="16" t="str">
        <f t="shared" si="641"/>
        <v/>
      </c>
      <c r="NJ16" s="16" t="str">
        <f t="shared" si="641"/>
        <v/>
      </c>
      <c r="NK16" s="16" t="str">
        <f t="shared" si="641"/>
        <v/>
      </c>
      <c r="NL16" s="17"/>
      <c r="NM16" s="17"/>
    </row>
    <row r="17" ht="15.75" customHeight="1">
      <c r="A17" s="13"/>
      <c r="B17" s="13"/>
      <c r="C17" s="13"/>
      <c r="D17" s="13"/>
      <c r="E17" s="14" t="str">
        <f t="shared" ref="E17:E25" si="695">IF(C17="","", WORKDAY(INDIRECT(ADDRESS(C17, 6)), 1))</f>
        <v/>
      </c>
      <c r="F17" s="14" t="str">
        <f t="shared" si="110"/>
        <v/>
      </c>
      <c r="G17" t="str">
        <f t="shared" ref="G17:K17" si="642">IF($F17="", "", IF($E17&lt;=G$2, IF($F17 &gt;= G$2, 1, ""), ""))</f>
        <v/>
      </c>
      <c r="H17" t="str">
        <f t="shared" si="642"/>
        <v/>
      </c>
      <c r="I17" t="str">
        <f t="shared" si="642"/>
        <v/>
      </c>
      <c r="J17" t="str">
        <f t="shared" si="642"/>
        <v/>
      </c>
      <c r="K17" t="str">
        <f t="shared" si="642"/>
        <v/>
      </c>
      <c r="L17" s="15"/>
      <c r="M17" s="15"/>
      <c r="N17" t="str">
        <f t="shared" ref="N17:R17" si="643">IF($F17="", "", IF($E17&lt;=N$2, IF($F17 &gt;= N$2, 1, ""), ""))</f>
        <v/>
      </c>
      <c r="O17" t="str">
        <f t="shared" si="643"/>
        <v/>
      </c>
      <c r="P17" t="str">
        <f t="shared" si="643"/>
        <v/>
      </c>
      <c r="Q17" t="str">
        <f t="shared" si="643"/>
        <v/>
      </c>
      <c r="R17" t="str">
        <f t="shared" si="643"/>
        <v/>
      </c>
      <c r="S17" s="15"/>
      <c r="T17" s="15"/>
      <c r="U17" t="str">
        <f t="shared" ref="U17:Y17" si="644">IF($F17="", "", IF($E17&lt;=U$2, IF($F17 &gt;= U$2, 1, ""), ""))</f>
        <v/>
      </c>
      <c r="V17" t="str">
        <f t="shared" si="644"/>
        <v/>
      </c>
      <c r="W17" t="str">
        <f t="shared" si="644"/>
        <v/>
      </c>
      <c r="X17" t="str">
        <f t="shared" si="644"/>
        <v/>
      </c>
      <c r="Y17" t="str">
        <f t="shared" si="644"/>
        <v/>
      </c>
      <c r="Z17" s="15"/>
      <c r="AA17" s="15"/>
      <c r="AB17" t="str">
        <f t="shared" ref="AB17:AF17" si="645">IF($F17="", "", IF($E17&lt;=AB$2, IF($F17 &gt;= AB$2, 1, ""), ""))</f>
        <v/>
      </c>
      <c r="AC17" t="str">
        <f t="shared" si="645"/>
        <v/>
      </c>
      <c r="AD17" t="str">
        <f t="shared" si="645"/>
        <v/>
      </c>
      <c r="AE17" t="str">
        <f t="shared" si="645"/>
        <v/>
      </c>
      <c r="AF17" t="str">
        <f t="shared" si="645"/>
        <v/>
      </c>
      <c r="AG17" s="15"/>
      <c r="AH17" s="15"/>
      <c r="AI17" t="str">
        <f t="shared" ref="AI17:AM17" si="646">IF($F17="", "", IF($E17&lt;=AI$2, IF($F17 &gt;= AI$2, 1, ""), ""))</f>
        <v/>
      </c>
      <c r="AJ17" t="str">
        <f t="shared" si="646"/>
        <v/>
      </c>
      <c r="AK17" t="str">
        <f t="shared" si="646"/>
        <v/>
      </c>
      <c r="AL17" t="str">
        <f t="shared" si="646"/>
        <v/>
      </c>
      <c r="AM17" t="str">
        <f t="shared" si="646"/>
        <v/>
      </c>
      <c r="AN17" s="15"/>
      <c r="AO17" s="15"/>
      <c r="AP17" t="str">
        <f t="shared" ref="AP17:AT17" si="647">IF($F17="", "", IF($E17&lt;=AP$2, IF($F17 &gt;= AP$2, 1, ""), ""))</f>
        <v/>
      </c>
      <c r="AQ17" t="str">
        <f t="shared" si="647"/>
        <v/>
      </c>
      <c r="AR17" t="str">
        <f t="shared" si="647"/>
        <v/>
      </c>
      <c r="AS17" t="str">
        <f t="shared" si="647"/>
        <v/>
      </c>
      <c r="AT17" t="str">
        <f t="shared" si="647"/>
        <v/>
      </c>
      <c r="AU17" s="15"/>
      <c r="AV17" s="15"/>
      <c r="AW17" t="str">
        <f t="shared" ref="AW17:BA17" si="648">IF($F17="", "", IF($E17&lt;=AW$2, IF($F17 &gt;= AW$2, 1, ""), ""))</f>
        <v/>
      </c>
      <c r="AX17" t="str">
        <f t="shared" si="648"/>
        <v/>
      </c>
      <c r="AY17" t="str">
        <f t="shared" si="648"/>
        <v/>
      </c>
      <c r="AZ17" t="str">
        <f t="shared" si="648"/>
        <v/>
      </c>
      <c r="BA17" t="str">
        <f t="shared" si="648"/>
        <v/>
      </c>
      <c r="BB17" s="15"/>
      <c r="BC17" s="15"/>
      <c r="BD17" t="str">
        <f t="shared" ref="BD17:BH17" si="649">IF($F17="", "", IF($E17&lt;=BD$2, IF($F17 &gt;= BD$2, 1, ""), ""))</f>
        <v/>
      </c>
      <c r="BE17" t="str">
        <f t="shared" si="649"/>
        <v/>
      </c>
      <c r="BF17" t="str">
        <f t="shared" si="649"/>
        <v/>
      </c>
      <c r="BG17" t="str">
        <f t="shared" si="649"/>
        <v/>
      </c>
      <c r="BH17" t="str">
        <f t="shared" si="649"/>
        <v/>
      </c>
      <c r="BI17" s="15"/>
      <c r="BJ17" s="15"/>
      <c r="BK17" t="str">
        <f t="shared" ref="BK17:BO17" si="650">IF($F17="", "", IF($E17&lt;=BK$2, IF($F17 &gt;= BK$2, 1, ""), ""))</f>
        <v/>
      </c>
      <c r="BL17" t="str">
        <f t="shared" si="650"/>
        <v/>
      </c>
      <c r="BM17" t="str">
        <f t="shared" si="650"/>
        <v/>
      </c>
      <c r="BN17" t="str">
        <f t="shared" si="650"/>
        <v/>
      </c>
      <c r="BO17" t="str">
        <f t="shared" si="650"/>
        <v/>
      </c>
      <c r="BP17" s="15"/>
      <c r="BQ17" s="15"/>
      <c r="BR17" t="str">
        <f t="shared" ref="BR17:BV17" si="651">IF($F17="", "", IF($E17&lt;=BR$2, IF($F17 &gt;= BR$2, 1, ""), ""))</f>
        <v/>
      </c>
      <c r="BS17" t="str">
        <f t="shared" si="651"/>
        <v/>
      </c>
      <c r="BT17" t="str">
        <f t="shared" si="651"/>
        <v/>
      </c>
      <c r="BU17" t="str">
        <f t="shared" si="651"/>
        <v/>
      </c>
      <c r="BV17" t="str">
        <f t="shared" si="651"/>
        <v/>
      </c>
      <c r="BW17" s="15"/>
      <c r="BX17" s="15"/>
      <c r="BY17" t="str">
        <f t="shared" ref="BY17:CC17" si="652">IF($F17="", "", IF($E17&lt;=BY$2, IF($F17 &gt;= BY$2, 1, ""), ""))</f>
        <v/>
      </c>
      <c r="BZ17" t="str">
        <f t="shared" si="652"/>
        <v/>
      </c>
      <c r="CA17" t="str">
        <f t="shared" si="652"/>
        <v/>
      </c>
      <c r="CB17" t="str">
        <f t="shared" si="652"/>
        <v/>
      </c>
      <c r="CC17" t="str">
        <f t="shared" si="652"/>
        <v/>
      </c>
      <c r="CD17" s="15"/>
      <c r="CE17" s="15"/>
      <c r="CF17" t="str">
        <f t="shared" ref="CF17:CJ17" si="653">IF($F17="", "", IF($E17&lt;=CF$2, IF($F17 &gt;= CF$2, 1, ""), ""))</f>
        <v/>
      </c>
      <c r="CG17" t="str">
        <f t="shared" si="653"/>
        <v/>
      </c>
      <c r="CH17" t="str">
        <f t="shared" si="653"/>
        <v/>
      </c>
      <c r="CI17" t="str">
        <f t="shared" si="653"/>
        <v/>
      </c>
      <c r="CJ17" t="str">
        <f t="shared" si="653"/>
        <v/>
      </c>
      <c r="CK17" s="15"/>
      <c r="CL17" s="15"/>
      <c r="CM17" t="str">
        <f t="shared" ref="CM17:CQ17" si="654">IF($F17="", "", IF($E17&lt;=CM$2, IF($F17 &gt;= CM$2, 1, ""), ""))</f>
        <v/>
      </c>
      <c r="CN17" t="str">
        <f t="shared" si="654"/>
        <v/>
      </c>
      <c r="CO17" t="str">
        <f t="shared" si="654"/>
        <v/>
      </c>
      <c r="CP17" t="str">
        <f t="shared" si="654"/>
        <v/>
      </c>
      <c r="CQ17" t="str">
        <f t="shared" si="654"/>
        <v/>
      </c>
      <c r="CR17" s="15"/>
      <c r="CS17" s="15"/>
      <c r="CT17" t="str">
        <f t="shared" ref="CT17:CX17" si="655">IF($F17="", "", IF($E17&lt;=CT$2, IF($F17 &gt;= CT$2, 1, ""), ""))</f>
        <v/>
      </c>
      <c r="CU17" t="str">
        <f t="shared" si="655"/>
        <v/>
      </c>
      <c r="CV17" t="str">
        <f t="shared" si="655"/>
        <v/>
      </c>
      <c r="CW17" t="str">
        <f t="shared" si="655"/>
        <v/>
      </c>
      <c r="CX17" t="str">
        <f t="shared" si="655"/>
        <v/>
      </c>
      <c r="CY17" s="15"/>
      <c r="CZ17" s="15"/>
      <c r="DA17" t="str">
        <f t="shared" ref="DA17:DE17" si="656">IF($F17="", "", IF($E17&lt;=DA$2, IF($F17 &gt;= DA$2, 1, ""), ""))</f>
        <v/>
      </c>
      <c r="DB17" t="str">
        <f t="shared" si="656"/>
        <v/>
      </c>
      <c r="DC17" t="str">
        <f t="shared" si="656"/>
        <v/>
      </c>
      <c r="DD17" t="str">
        <f t="shared" si="656"/>
        <v/>
      </c>
      <c r="DE17" t="str">
        <f t="shared" si="656"/>
        <v/>
      </c>
      <c r="DF17" s="15"/>
      <c r="DG17" s="15"/>
      <c r="DH17" t="str">
        <f t="shared" ref="DH17:DL17" si="657">IF($F17="", "", IF($E17&lt;=DH$2, IF($F17 &gt;= DH$2, 1, ""), ""))</f>
        <v/>
      </c>
      <c r="DI17" t="str">
        <f t="shared" si="657"/>
        <v/>
      </c>
      <c r="DJ17" t="str">
        <f t="shared" si="657"/>
        <v/>
      </c>
      <c r="DK17" t="str">
        <f t="shared" si="657"/>
        <v/>
      </c>
      <c r="DL17" t="str">
        <f t="shared" si="657"/>
        <v/>
      </c>
      <c r="DM17" s="15"/>
      <c r="DN17" s="15"/>
      <c r="DO17" s="16" t="str">
        <f t="shared" ref="DO17:DS17" si="658">IF($F17="", "", IF($E17&lt;=DO$2, IF($F17 &gt;= DO$2, 1, ""), ""))</f>
        <v/>
      </c>
      <c r="DP17" s="16" t="str">
        <f t="shared" si="658"/>
        <v/>
      </c>
      <c r="DQ17" s="16" t="str">
        <f t="shared" si="658"/>
        <v/>
      </c>
      <c r="DR17" s="16" t="str">
        <f t="shared" si="658"/>
        <v/>
      </c>
      <c r="DS17" s="16" t="str">
        <f t="shared" si="658"/>
        <v/>
      </c>
      <c r="DT17" s="17"/>
      <c r="DU17" s="17"/>
      <c r="DV17" s="16" t="str">
        <f t="shared" ref="DV17:DZ17" si="659">IF($F17="", "", IF($E17&lt;=DV$2, IF($F17 &gt;= DV$2, 1, ""), ""))</f>
        <v/>
      </c>
      <c r="DW17" s="16" t="str">
        <f t="shared" si="659"/>
        <v/>
      </c>
      <c r="DX17" s="16" t="str">
        <f t="shared" si="659"/>
        <v/>
      </c>
      <c r="DY17" s="16" t="str">
        <f t="shared" si="659"/>
        <v/>
      </c>
      <c r="DZ17" s="16" t="str">
        <f t="shared" si="659"/>
        <v/>
      </c>
      <c r="EA17" s="17"/>
      <c r="EB17" s="17"/>
      <c r="EC17" s="16" t="str">
        <f t="shared" ref="EC17:EG17" si="660">IF($F17="", "", IF($E17&lt;=EC$2, IF($F17 &gt;= EC$2, 1, ""), ""))</f>
        <v/>
      </c>
      <c r="ED17" s="16" t="str">
        <f t="shared" si="660"/>
        <v/>
      </c>
      <c r="EE17" s="16" t="str">
        <f t="shared" si="660"/>
        <v/>
      </c>
      <c r="EF17" s="16" t="str">
        <f t="shared" si="660"/>
        <v/>
      </c>
      <c r="EG17" s="16" t="str">
        <f t="shared" si="660"/>
        <v/>
      </c>
      <c r="EH17" s="17"/>
      <c r="EI17" s="17"/>
      <c r="EJ17" s="16" t="str">
        <f t="shared" ref="EJ17:EN17" si="661">IF($F17="", "", IF($E17&lt;=EJ$2, IF($F17 &gt;= EJ$2, 1, ""), ""))</f>
        <v/>
      </c>
      <c r="EK17" s="16" t="str">
        <f t="shared" si="661"/>
        <v/>
      </c>
      <c r="EL17" s="16" t="str">
        <f t="shared" si="661"/>
        <v/>
      </c>
      <c r="EM17" s="16" t="str">
        <f t="shared" si="661"/>
        <v/>
      </c>
      <c r="EN17" s="16" t="str">
        <f t="shared" si="661"/>
        <v/>
      </c>
      <c r="EO17" s="17"/>
      <c r="EP17" s="17"/>
      <c r="EQ17" s="16" t="str">
        <f t="shared" ref="EQ17:EU17" si="662">IF($F17="", "", IF($E17&lt;=EQ$2, IF($F17 &gt;= EQ$2, 1, ""), ""))</f>
        <v/>
      </c>
      <c r="ER17" s="16" t="str">
        <f t="shared" si="662"/>
        <v/>
      </c>
      <c r="ES17" s="16" t="str">
        <f t="shared" si="662"/>
        <v/>
      </c>
      <c r="ET17" s="16" t="str">
        <f t="shared" si="662"/>
        <v/>
      </c>
      <c r="EU17" s="16" t="str">
        <f t="shared" si="662"/>
        <v/>
      </c>
      <c r="EV17" s="17"/>
      <c r="EW17" s="17"/>
      <c r="EX17" s="16" t="str">
        <f t="shared" ref="EX17:FB17" si="663">IF($F17="", "", IF($E17&lt;=EX$2, IF($F17 &gt;= EX$2, 1, ""), ""))</f>
        <v/>
      </c>
      <c r="EY17" s="16" t="str">
        <f t="shared" si="663"/>
        <v/>
      </c>
      <c r="EZ17" s="16" t="str">
        <f t="shared" si="663"/>
        <v/>
      </c>
      <c r="FA17" s="16" t="str">
        <f t="shared" si="663"/>
        <v/>
      </c>
      <c r="FB17" s="16" t="str">
        <f t="shared" si="663"/>
        <v/>
      </c>
      <c r="FC17" s="17"/>
      <c r="FD17" s="17"/>
      <c r="FE17" s="16" t="str">
        <f t="shared" ref="FE17:FI17" si="664">IF($F17="", "", IF($E17&lt;=FE$2, IF($F17 &gt;= FE$2, 1, ""), ""))</f>
        <v/>
      </c>
      <c r="FF17" s="16" t="str">
        <f t="shared" si="664"/>
        <v/>
      </c>
      <c r="FG17" s="16" t="str">
        <f t="shared" si="664"/>
        <v/>
      </c>
      <c r="FH17" s="16" t="str">
        <f t="shared" si="664"/>
        <v/>
      </c>
      <c r="FI17" s="16" t="str">
        <f t="shared" si="664"/>
        <v/>
      </c>
      <c r="FJ17" s="17"/>
      <c r="FK17" s="17"/>
      <c r="FL17" s="16" t="str">
        <f t="shared" ref="FL17:FP17" si="665">IF($F17="", "", IF($E17&lt;=FL$2, IF($F17 &gt;= FL$2, 1, ""), ""))</f>
        <v/>
      </c>
      <c r="FM17" s="16" t="str">
        <f t="shared" si="665"/>
        <v/>
      </c>
      <c r="FN17" s="16" t="str">
        <f t="shared" si="665"/>
        <v/>
      </c>
      <c r="FO17" s="16" t="str">
        <f t="shared" si="665"/>
        <v/>
      </c>
      <c r="FP17" s="16" t="str">
        <f t="shared" si="665"/>
        <v/>
      </c>
      <c r="FQ17" s="17"/>
      <c r="FR17" s="17"/>
      <c r="FS17" s="16" t="str">
        <f t="shared" ref="FS17:FW17" si="666">IF($F17="", "", IF($E17&lt;=FS$2, IF($F17 &gt;= FS$2, 1, ""), ""))</f>
        <v/>
      </c>
      <c r="FT17" s="16" t="str">
        <f t="shared" si="666"/>
        <v/>
      </c>
      <c r="FU17" s="16" t="str">
        <f t="shared" si="666"/>
        <v/>
      </c>
      <c r="FV17" s="16" t="str">
        <f t="shared" si="666"/>
        <v/>
      </c>
      <c r="FW17" s="16" t="str">
        <f t="shared" si="666"/>
        <v/>
      </c>
      <c r="FX17" s="17"/>
      <c r="FY17" s="17"/>
      <c r="FZ17" s="16" t="str">
        <f t="shared" ref="FZ17:GD17" si="667">IF($F17="", "", IF($E17&lt;=FZ$2, IF($F17 &gt;= FZ$2, 1, ""), ""))</f>
        <v/>
      </c>
      <c r="GA17" s="16" t="str">
        <f t="shared" si="667"/>
        <v/>
      </c>
      <c r="GB17" s="16" t="str">
        <f t="shared" si="667"/>
        <v/>
      </c>
      <c r="GC17" s="16" t="str">
        <f t="shared" si="667"/>
        <v/>
      </c>
      <c r="GD17" s="16" t="str">
        <f t="shared" si="667"/>
        <v/>
      </c>
      <c r="GE17" s="17"/>
      <c r="GF17" s="17"/>
      <c r="GG17" s="16" t="str">
        <f t="shared" ref="GG17:GK17" si="668">IF($F17="", "", IF($E17&lt;=GG$2, IF($F17 &gt;= GG$2, 1, ""), ""))</f>
        <v/>
      </c>
      <c r="GH17" s="16" t="str">
        <f t="shared" si="668"/>
        <v/>
      </c>
      <c r="GI17" s="16" t="str">
        <f t="shared" si="668"/>
        <v/>
      </c>
      <c r="GJ17" s="16" t="str">
        <f t="shared" si="668"/>
        <v/>
      </c>
      <c r="GK17" s="16" t="str">
        <f t="shared" si="668"/>
        <v/>
      </c>
      <c r="GL17" s="17"/>
      <c r="GM17" s="17"/>
      <c r="GN17" s="16" t="str">
        <f t="shared" ref="GN17:GR17" si="669">IF($F17="", "", IF($E17&lt;=GN$2, IF($F17 &gt;= GN$2, 1, ""), ""))</f>
        <v/>
      </c>
      <c r="GO17" s="16" t="str">
        <f t="shared" si="669"/>
        <v/>
      </c>
      <c r="GP17" s="16" t="str">
        <f t="shared" si="669"/>
        <v/>
      </c>
      <c r="GQ17" s="16" t="str">
        <f t="shared" si="669"/>
        <v/>
      </c>
      <c r="GR17" s="16" t="str">
        <f t="shared" si="669"/>
        <v/>
      </c>
      <c r="GS17" s="17"/>
      <c r="GT17" s="17"/>
      <c r="GU17" t="str">
        <f t="shared" ref="GU17:GY17" si="670">IF($F17="", "", IF($E17&lt;=GU$2, IF($F17 &gt;= GU$2, 1, ""), ""))</f>
        <v/>
      </c>
      <c r="GV17" t="str">
        <f t="shared" si="670"/>
        <v/>
      </c>
      <c r="GW17" t="str">
        <f t="shared" si="670"/>
        <v/>
      </c>
      <c r="GX17" t="str">
        <f t="shared" si="670"/>
        <v/>
      </c>
      <c r="GY17" t="str">
        <f t="shared" si="670"/>
        <v/>
      </c>
      <c r="GZ17" s="15"/>
      <c r="HA17" s="15"/>
      <c r="HB17" t="str">
        <f t="shared" ref="HB17:HF17" si="671">IF($F17="", "", IF($E17&lt;=HB$2, IF($F17 &gt;= HB$2, 1, ""), ""))</f>
        <v/>
      </c>
      <c r="HC17" t="str">
        <f t="shared" si="671"/>
        <v/>
      </c>
      <c r="HD17" t="str">
        <f t="shared" si="671"/>
        <v/>
      </c>
      <c r="HE17" t="str">
        <f t="shared" si="671"/>
        <v/>
      </c>
      <c r="HF17" t="str">
        <f t="shared" si="671"/>
        <v/>
      </c>
      <c r="HG17" s="15"/>
      <c r="HH17" s="15"/>
      <c r="HI17" t="str">
        <f t="shared" ref="HI17:HM17" si="672">IF($F17="", "", IF($E17&lt;=HI$2, IF($F17 &gt;= HI$2, 1, ""), ""))</f>
        <v/>
      </c>
      <c r="HJ17" t="str">
        <f t="shared" si="672"/>
        <v/>
      </c>
      <c r="HK17" t="str">
        <f t="shared" si="672"/>
        <v/>
      </c>
      <c r="HL17" t="str">
        <f t="shared" si="672"/>
        <v/>
      </c>
      <c r="HM17" t="str">
        <f t="shared" si="672"/>
        <v/>
      </c>
      <c r="HN17" s="15"/>
      <c r="HO17" s="15"/>
      <c r="HP17" t="str">
        <f t="shared" ref="HP17:HT17" si="673">IF($F17="", "", IF($E17&lt;=HP$2, IF($F17 &gt;= HP$2, 1, ""), ""))</f>
        <v/>
      </c>
      <c r="HQ17" t="str">
        <f t="shared" si="673"/>
        <v/>
      </c>
      <c r="HR17" t="str">
        <f t="shared" si="673"/>
        <v/>
      </c>
      <c r="HS17" t="str">
        <f t="shared" si="673"/>
        <v/>
      </c>
      <c r="HT17" t="str">
        <f t="shared" si="673"/>
        <v/>
      </c>
      <c r="HU17" s="15"/>
      <c r="HV17" s="15"/>
      <c r="HW17" t="str">
        <f t="shared" ref="HW17:IA17" si="674">IF($F17="", "", IF($E17&lt;=HW$2, IF($F17 &gt;= HW$2, 1, ""), ""))</f>
        <v/>
      </c>
      <c r="HX17" t="str">
        <f t="shared" si="674"/>
        <v/>
      </c>
      <c r="HY17" t="str">
        <f t="shared" si="674"/>
        <v/>
      </c>
      <c r="HZ17" t="str">
        <f t="shared" si="674"/>
        <v/>
      </c>
      <c r="IA17" t="str">
        <f t="shared" si="674"/>
        <v/>
      </c>
      <c r="IB17" s="15"/>
      <c r="IC17" s="15"/>
      <c r="ID17" t="str">
        <f t="shared" ref="ID17:IH17" si="675">IF($F17="", "", IF($E17&lt;=ID$2, IF($F17 &gt;= ID$2, 1, ""), ""))</f>
        <v/>
      </c>
      <c r="IE17" t="str">
        <f t="shared" si="675"/>
        <v/>
      </c>
      <c r="IF17" t="str">
        <f t="shared" si="675"/>
        <v/>
      </c>
      <c r="IG17" t="str">
        <f t="shared" si="675"/>
        <v/>
      </c>
      <c r="IH17" t="str">
        <f t="shared" si="675"/>
        <v/>
      </c>
      <c r="II17" s="15"/>
      <c r="IJ17" s="15"/>
      <c r="IK17" t="str">
        <f t="shared" ref="IK17:IO17" si="676">IF($F17="", "", IF($E17&lt;=IK$2, IF($F17 &gt;= IK$2, 1, ""), ""))</f>
        <v/>
      </c>
      <c r="IL17" t="str">
        <f t="shared" si="676"/>
        <v/>
      </c>
      <c r="IM17" t="str">
        <f t="shared" si="676"/>
        <v/>
      </c>
      <c r="IN17" t="str">
        <f t="shared" si="676"/>
        <v/>
      </c>
      <c r="IO17" t="str">
        <f t="shared" si="676"/>
        <v/>
      </c>
      <c r="IP17" s="15"/>
      <c r="IQ17" s="15"/>
      <c r="IR17" t="str">
        <f t="shared" ref="IR17:IV17" si="677">IF($F17="", "", IF($E17&lt;=IR$2, IF($F17 &gt;= IR$2, 1, ""), ""))</f>
        <v/>
      </c>
      <c r="IS17" t="str">
        <f t="shared" si="677"/>
        <v/>
      </c>
      <c r="IT17" t="str">
        <f t="shared" si="677"/>
        <v/>
      </c>
      <c r="IU17" t="str">
        <f t="shared" si="677"/>
        <v/>
      </c>
      <c r="IV17" t="str">
        <f t="shared" si="677"/>
        <v/>
      </c>
      <c r="IW17" s="15"/>
      <c r="IX17" s="15"/>
      <c r="IY17" t="str">
        <f t="shared" ref="IY17:JC17" si="678">IF($F17="", "", IF($E17&lt;=IY$2, IF($F17 &gt;= IY$2, 1, ""), ""))</f>
        <v/>
      </c>
      <c r="IZ17" t="str">
        <f t="shared" si="678"/>
        <v/>
      </c>
      <c r="JA17" t="str">
        <f t="shared" si="678"/>
        <v/>
      </c>
      <c r="JB17" t="str">
        <f t="shared" si="678"/>
        <v/>
      </c>
      <c r="JC17" t="str">
        <f t="shared" si="678"/>
        <v/>
      </c>
      <c r="JD17" s="15"/>
      <c r="JE17" s="15"/>
      <c r="JF17" t="str">
        <f t="shared" ref="JF17:JJ17" si="679">IF($F17="", "", IF($E17&lt;=JF$2, IF($F17 &gt;= JF$2, 1, ""), ""))</f>
        <v/>
      </c>
      <c r="JG17" t="str">
        <f t="shared" si="679"/>
        <v/>
      </c>
      <c r="JH17" t="str">
        <f t="shared" si="679"/>
        <v/>
      </c>
      <c r="JI17" t="str">
        <f t="shared" si="679"/>
        <v/>
      </c>
      <c r="JJ17" t="str">
        <f t="shared" si="679"/>
        <v/>
      </c>
      <c r="JK17" s="15"/>
      <c r="JL17" s="15"/>
      <c r="JM17" t="str">
        <f t="shared" ref="JM17:JQ17" si="680">IF($F17="", "", IF($E17&lt;=JM$2, IF($F17 &gt;= JM$2, 1, ""), ""))</f>
        <v/>
      </c>
      <c r="JN17" t="str">
        <f t="shared" si="680"/>
        <v/>
      </c>
      <c r="JO17" t="str">
        <f t="shared" si="680"/>
        <v/>
      </c>
      <c r="JP17" t="str">
        <f t="shared" si="680"/>
        <v/>
      </c>
      <c r="JQ17" t="str">
        <f t="shared" si="680"/>
        <v/>
      </c>
      <c r="JR17" s="15"/>
      <c r="JS17" s="15"/>
      <c r="JT17" t="str">
        <f t="shared" ref="JT17:JX17" si="681">IF($F17="", "", IF($E17&lt;=JT$2, IF($F17 &gt;= JT$2, 1, ""), ""))</f>
        <v/>
      </c>
      <c r="JU17" t="str">
        <f t="shared" si="681"/>
        <v/>
      </c>
      <c r="JV17" t="str">
        <f t="shared" si="681"/>
        <v/>
      </c>
      <c r="JW17" t="str">
        <f t="shared" si="681"/>
        <v/>
      </c>
      <c r="JX17" t="str">
        <f t="shared" si="681"/>
        <v/>
      </c>
      <c r="JY17" s="15"/>
      <c r="JZ17" s="15"/>
      <c r="KA17" s="16" t="str">
        <f t="shared" ref="KA17:KE17" si="682">IF($F17="", "", IF($E17&lt;=KA$2, IF($F17 &gt;= KA$2, 1, ""), ""))</f>
        <v/>
      </c>
      <c r="KB17" s="16" t="str">
        <f t="shared" si="682"/>
        <v/>
      </c>
      <c r="KC17" s="16" t="str">
        <f t="shared" si="682"/>
        <v/>
      </c>
      <c r="KD17" s="16" t="str">
        <f t="shared" si="682"/>
        <v/>
      </c>
      <c r="KE17" s="16" t="str">
        <f t="shared" si="682"/>
        <v/>
      </c>
      <c r="KF17" s="17"/>
      <c r="KG17" s="17"/>
      <c r="KH17" s="16" t="str">
        <f t="shared" ref="KH17:KL17" si="683">IF($F17="", "", IF($E17&lt;=KH$2, IF($F17 &gt;= KH$2, 1, ""), ""))</f>
        <v/>
      </c>
      <c r="KI17" s="16" t="str">
        <f t="shared" si="683"/>
        <v/>
      </c>
      <c r="KJ17" s="16" t="str">
        <f t="shared" si="683"/>
        <v/>
      </c>
      <c r="KK17" s="16" t="str">
        <f t="shared" si="683"/>
        <v/>
      </c>
      <c r="KL17" s="16" t="str">
        <f t="shared" si="683"/>
        <v/>
      </c>
      <c r="KM17" s="17"/>
      <c r="KN17" s="17"/>
      <c r="KO17" s="16" t="str">
        <f t="shared" ref="KO17:KS17" si="684">IF($F17="", "", IF($E17&lt;=KO$2, IF($F17 &gt;= KO$2, 1, ""), ""))</f>
        <v/>
      </c>
      <c r="KP17" s="16" t="str">
        <f t="shared" si="684"/>
        <v/>
      </c>
      <c r="KQ17" s="16" t="str">
        <f t="shared" si="684"/>
        <v/>
      </c>
      <c r="KR17" s="16" t="str">
        <f t="shared" si="684"/>
        <v/>
      </c>
      <c r="KS17" s="16" t="str">
        <f t="shared" si="684"/>
        <v/>
      </c>
      <c r="KT17" s="17"/>
      <c r="KU17" s="17"/>
      <c r="KV17" s="16" t="str">
        <f t="shared" ref="KV17:KZ17" si="685">IF($F17="", "", IF($E17&lt;=KV$2, IF($F17 &gt;= KV$2, 1, ""), ""))</f>
        <v/>
      </c>
      <c r="KW17" s="16" t="str">
        <f t="shared" si="685"/>
        <v/>
      </c>
      <c r="KX17" s="16" t="str">
        <f t="shared" si="685"/>
        <v/>
      </c>
      <c r="KY17" s="16" t="str">
        <f t="shared" si="685"/>
        <v/>
      </c>
      <c r="KZ17" s="16" t="str">
        <f t="shared" si="685"/>
        <v/>
      </c>
      <c r="LA17" s="17"/>
      <c r="LB17" s="17"/>
      <c r="LC17" s="16" t="str">
        <f t="shared" ref="LC17:LG17" si="686">IF($F17="", "", IF($E17&lt;=LC$2, IF($F17 &gt;= LC$2, 1, ""), ""))</f>
        <v/>
      </c>
      <c r="LD17" s="16" t="str">
        <f t="shared" si="686"/>
        <v/>
      </c>
      <c r="LE17" s="16" t="str">
        <f t="shared" si="686"/>
        <v/>
      </c>
      <c r="LF17" s="16" t="str">
        <f t="shared" si="686"/>
        <v/>
      </c>
      <c r="LG17" s="16" t="str">
        <f t="shared" si="686"/>
        <v/>
      </c>
      <c r="LH17" s="17"/>
      <c r="LI17" s="17"/>
      <c r="LJ17" s="16" t="str">
        <f t="shared" ref="LJ17:LN17" si="687">IF($F17="", "", IF($E17&lt;=LJ$2, IF($F17 &gt;= LJ$2, 1, ""), ""))</f>
        <v/>
      </c>
      <c r="LK17" s="16" t="str">
        <f t="shared" si="687"/>
        <v/>
      </c>
      <c r="LL17" s="16" t="str">
        <f t="shared" si="687"/>
        <v/>
      </c>
      <c r="LM17" s="16" t="str">
        <f t="shared" si="687"/>
        <v/>
      </c>
      <c r="LN17" s="16" t="str">
        <f t="shared" si="687"/>
        <v/>
      </c>
      <c r="LO17" s="17"/>
      <c r="LP17" s="17"/>
      <c r="LQ17" s="16" t="str">
        <f t="shared" ref="LQ17:LU17" si="688">IF($F17="", "", IF($E17&lt;=LQ$2, IF($F17 &gt;= LQ$2, 1, ""), ""))</f>
        <v/>
      </c>
      <c r="LR17" s="16" t="str">
        <f t="shared" si="688"/>
        <v/>
      </c>
      <c r="LS17" s="16" t="str">
        <f t="shared" si="688"/>
        <v/>
      </c>
      <c r="LT17" s="16" t="str">
        <f t="shared" si="688"/>
        <v/>
      </c>
      <c r="LU17" s="16" t="str">
        <f t="shared" si="688"/>
        <v/>
      </c>
      <c r="LV17" s="17"/>
      <c r="LW17" s="17"/>
      <c r="LX17" s="16" t="str">
        <f t="shared" ref="LX17:MB17" si="689">IF($F17="", "", IF($E17&lt;=LX$2, IF($F17 &gt;= LX$2, 1, ""), ""))</f>
        <v/>
      </c>
      <c r="LY17" s="16" t="str">
        <f t="shared" si="689"/>
        <v/>
      </c>
      <c r="LZ17" s="16" t="str">
        <f t="shared" si="689"/>
        <v/>
      </c>
      <c r="MA17" s="16" t="str">
        <f t="shared" si="689"/>
        <v/>
      </c>
      <c r="MB17" s="16" t="str">
        <f t="shared" si="689"/>
        <v/>
      </c>
      <c r="MC17" s="17"/>
      <c r="MD17" s="17"/>
      <c r="ME17" s="16" t="str">
        <f t="shared" ref="ME17:MI17" si="690">IF($F17="", "", IF($E17&lt;=ME$2, IF($F17 &gt;= ME$2, 1, ""), ""))</f>
        <v/>
      </c>
      <c r="MF17" s="16" t="str">
        <f t="shared" si="690"/>
        <v/>
      </c>
      <c r="MG17" s="16" t="str">
        <f t="shared" si="690"/>
        <v/>
      </c>
      <c r="MH17" s="16" t="str">
        <f t="shared" si="690"/>
        <v/>
      </c>
      <c r="MI17" s="16" t="str">
        <f t="shared" si="690"/>
        <v/>
      </c>
      <c r="MJ17" s="17"/>
      <c r="MK17" s="17"/>
      <c r="ML17" s="16" t="str">
        <f t="shared" ref="ML17:MP17" si="691">IF($F17="", "", IF($E17&lt;=ML$2, IF($F17 &gt;= ML$2, 1, ""), ""))</f>
        <v/>
      </c>
      <c r="MM17" s="16" t="str">
        <f t="shared" si="691"/>
        <v/>
      </c>
      <c r="MN17" s="16" t="str">
        <f t="shared" si="691"/>
        <v/>
      </c>
      <c r="MO17" s="16" t="str">
        <f t="shared" si="691"/>
        <v/>
      </c>
      <c r="MP17" s="16" t="str">
        <f t="shared" si="691"/>
        <v/>
      </c>
      <c r="MQ17" s="17"/>
      <c r="MR17" s="17"/>
      <c r="MS17" s="16" t="str">
        <f t="shared" ref="MS17:MW17" si="692">IF($F17="", "", IF($E17&lt;=MS$2, IF($F17 &gt;= MS$2, 1, ""), ""))</f>
        <v/>
      </c>
      <c r="MT17" s="16" t="str">
        <f t="shared" si="692"/>
        <v/>
      </c>
      <c r="MU17" s="16" t="str">
        <f t="shared" si="692"/>
        <v/>
      </c>
      <c r="MV17" s="16" t="str">
        <f t="shared" si="692"/>
        <v/>
      </c>
      <c r="MW17" s="16" t="str">
        <f t="shared" si="692"/>
        <v/>
      </c>
      <c r="MX17" s="17"/>
      <c r="MY17" s="17"/>
      <c r="MZ17" s="16" t="str">
        <f t="shared" ref="MZ17:ND17" si="693">IF($F17="", "", IF($E17&lt;=MZ$2, IF($F17 &gt;= MZ$2, 1, ""), ""))</f>
        <v/>
      </c>
      <c r="NA17" s="16" t="str">
        <f t="shared" si="693"/>
        <v/>
      </c>
      <c r="NB17" s="16" t="str">
        <f t="shared" si="693"/>
        <v/>
      </c>
      <c r="NC17" s="16" t="str">
        <f t="shared" si="693"/>
        <v/>
      </c>
      <c r="ND17" s="16" t="str">
        <f t="shared" si="693"/>
        <v/>
      </c>
      <c r="NE17" s="17"/>
      <c r="NF17" s="17"/>
      <c r="NG17" s="16" t="str">
        <f t="shared" ref="NG17:NK17" si="694">IF($F17="", "", IF($E17&lt;=NG$2, IF($F17 &gt;= NG$2, 1, ""), ""))</f>
        <v/>
      </c>
      <c r="NH17" s="16" t="str">
        <f t="shared" si="694"/>
        <v/>
      </c>
      <c r="NI17" s="16" t="str">
        <f t="shared" si="694"/>
        <v/>
      </c>
      <c r="NJ17" s="16" t="str">
        <f t="shared" si="694"/>
        <v/>
      </c>
      <c r="NK17" s="16" t="str">
        <f t="shared" si="694"/>
        <v/>
      </c>
      <c r="NL17" s="17"/>
      <c r="NM17" s="17"/>
    </row>
    <row r="18" ht="15.75" customHeight="1">
      <c r="A18" s="18" t="s">
        <v>20</v>
      </c>
      <c r="B18" s="13"/>
      <c r="C18" s="13"/>
      <c r="D18" s="13"/>
      <c r="E18" s="14" t="str">
        <f t="shared" si="695"/>
        <v/>
      </c>
      <c r="F18" s="14" t="str">
        <f t="shared" si="110"/>
        <v/>
      </c>
      <c r="G18" t="str">
        <f t="shared" ref="G18:K18" si="696">IF($F18="", "", IF($E18&lt;=G$2, IF($F18 &gt;= G$2, 1, ""), ""))</f>
        <v/>
      </c>
      <c r="H18" t="str">
        <f t="shared" si="696"/>
        <v/>
      </c>
      <c r="I18" t="str">
        <f t="shared" si="696"/>
        <v/>
      </c>
      <c r="J18" t="str">
        <f t="shared" si="696"/>
        <v/>
      </c>
      <c r="K18" t="str">
        <f t="shared" si="696"/>
        <v/>
      </c>
      <c r="L18" s="15"/>
      <c r="M18" s="15"/>
      <c r="N18" t="str">
        <f t="shared" ref="N18:R18" si="697">IF($F18="", "", IF($E18&lt;=N$2, IF($F18 &gt;= N$2, 1, ""), ""))</f>
        <v/>
      </c>
      <c r="O18" t="str">
        <f t="shared" si="697"/>
        <v/>
      </c>
      <c r="P18" t="str">
        <f t="shared" si="697"/>
        <v/>
      </c>
      <c r="Q18" t="str">
        <f t="shared" si="697"/>
        <v/>
      </c>
      <c r="R18" t="str">
        <f t="shared" si="697"/>
        <v/>
      </c>
      <c r="S18" s="15"/>
      <c r="T18" s="15"/>
      <c r="U18" t="str">
        <f t="shared" ref="U18:Y18" si="698">IF($F18="", "", IF($E18&lt;=U$2, IF($F18 &gt;= U$2, 1, ""), ""))</f>
        <v/>
      </c>
      <c r="V18" t="str">
        <f t="shared" si="698"/>
        <v/>
      </c>
      <c r="W18" t="str">
        <f t="shared" si="698"/>
        <v/>
      </c>
      <c r="X18" t="str">
        <f t="shared" si="698"/>
        <v/>
      </c>
      <c r="Y18" t="str">
        <f t="shared" si="698"/>
        <v/>
      </c>
      <c r="Z18" s="15"/>
      <c r="AA18" s="15"/>
      <c r="AB18" t="str">
        <f t="shared" ref="AB18:AF18" si="699">IF($F18="", "", IF($E18&lt;=AB$2, IF($F18 &gt;= AB$2, 1, ""), ""))</f>
        <v/>
      </c>
      <c r="AC18" t="str">
        <f t="shared" si="699"/>
        <v/>
      </c>
      <c r="AD18" t="str">
        <f t="shared" si="699"/>
        <v/>
      </c>
      <c r="AE18" t="str">
        <f t="shared" si="699"/>
        <v/>
      </c>
      <c r="AF18" t="str">
        <f t="shared" si="699"/>
        <v/>
      </c>
      <c r="AG18" s="15"/>
      <c r="AH18" s="15"/>
      <c r="AI18" t="str">
        <f t="shared" ref="AI18:AM18" si="700">IF($F18="", "", IF($E18&lt;=AI$2, IF($F18 &gt;= AI$2, 1, ""), ""))</f>
        <v/>
      </c>
      <c r="AJ18" t="str">
        <f t="shared" si="700"/>
        <v/>
      </c>
      <c r="AK18" t="str">
        <f t="shared" si="700"/>
        <v/>
      </c>
      <c r="AL18" t="str">
        <f t="shared" si="700"/>
        <v/>
      </c>
      <c r="AM18" t="str">
        <f t="shared" si="700"/>
        <v/>
      </c>
      <c r="AN18" s="15"/>
      <c r="AO18" s="15"/>
      <c r="AP18" t="str">
        <f t="shared" ref="AP18:AT18" si="701">IF($F18="", "", IF($E18&lt;=AP$2, IF($F18 &gt;= AP$2, 1, ""), ""))</f>
        <v/>
      </c>
      <c r="AQ18" t="str">
        <f t="shared" si="701"/>
        <v/>
      </c>
      <c r="AR18" t="str">
        <f t="shared" si="701"/>
        <v/>
      </c>
      <c r="AS18" t="str">
        <f t="shared" si="701"/>
        <v/>
      </c>
      <c r="AT18" t="str">
        <f t="shared" si="701"/>
        <v/>
      </c>
      <c r="AU18" s="15"/>
      <c r="AV18" s="15"/>
      <c r="AW18" t="str">
        <f t="shared" ref="AW18:BA18" si="702">IF($F18="", "", IF($E18&lt;=AW$2, IF($F18 &gt;= AW$2, 1, ""), ""))</f>
        <v/>
      </c>
      <c r="AX18" t="str">
        <f t="shared" si="702"/>
        <v/>
      </c>
      <c r="AY18" t="str">
        <f t="shared" si="702"/>
        <v/>
      </c>
      <c r="AZ18" t="str">
        <f t="shared" si="702"/>
        <v/>
      </c>
      <c r="BA18" t="str">
        <f t="shared" si="702"/>
        <v/>
      </c>
      <c r="BB18" s="15"/>
      <c r="BC18" s="15"/>
      <c r="BD18" t="str">
        <f t="shared" ref="BD18:BH18" si="703">IF($F18="", "", IF($E18&lt;=BD$2, IF($F18 &gt;= BD$2, 1, ""), ""))</f>
        <v/>
      </c>
      <c r="BE18" t="str">
        <f t="shared" si="703"/>
        <v/>
      </c>
      <c r="BF18" t="str">
        <f t="shared" si="703"/>
        <v/>
      </c>
      <c r="BG18" t="str">
        <f t="shared" si="703"/>
        <v/>
      </c>
      <c r="BH18" t="str">
        <f t="shared" si="703"/>
        <v/>
      </c>
      <c r="BI18" s="15"/>
      <c r="BJ18" s="15"/>
      <c r="BK18" t="str">
        <f t="shared" ref="BK18:BO18" si="704">IF($F18="", "", IF($E18&lt;=BK$2, IF($F18 &gt;= BK$2, 1, ""), ""))</f>
        <v/>
      </c>
      <c r="BL18" t="str">
        <f t="shared" si="704"/>
        <v/>
      </c>
      <c r="BM18" t="str">
        <f t="shared" si="704"/>
        <v/>
      </c>
      <c r="BN18" t="str">
        <f t="shared" si="704"/>
        <v/>
      </c>
      <c r="BO18" t="str">
        <f t="shared" si="704"/>
        <v/>
      </c>
      <c r="BP18" s="15"/>
      <c r="BQ18" s="15"/>
      <c r="BR18" t="str">
        <f t="shared" ref="BR18:BV18" si="705">IF($F18="", "", IF($E18&lt;=BR$2, IF($F18 &gt;= BR$2, 1, ""), ""))</f>
        <v/>
      </c>
      <c r="BS18" t="str">
        <f t="shared" si="705"/>
        <v/>
      </c>
      <c r="BT18" t="str">
        <f t="shared" si="705"/>
        <v/>
      </c>
      <c r="BU18" t="str">
        <f t="shared" si="705"/>
        <v/>
      </c>
      <c r="BV18" t="str">
        <f t="shared" si="705"/>
        <v/>
      </c>
      <c r="BW18" s="15"/>
      <c r="BX18" s="15"/>
      <c r="BY18" t="str">
        <f t="shared" ref="BY18:CC18" si="706">IF($F18="", "", IF($E18&lt;=BY$2, IF($F18 &gt;= BY$2, 1, ""), ""))</f>
        <v/>
      </c>
      <c r="BZ18" t="str">
        <f t="shared" si="706"/>
        <v/>
      </c>
      <c r="CA18" t="str">
        <f t="shared" si="706"/>
        <v/>
      </c>
      <c r="CB18" t="str">
        <f t="shared" si="706"/>
        <v/>
      </c>
      <c r="CC18" t="str">
        <f t="shared" si="706"/>
        <v/>
      </c>
      <c r="CD18" s="15"/>
      <c r="CE18" s="15"/>
      <c r="CF18" t="str">
        <f t="shared" ref="CF18:CJ18" si="707">IF($F18="", "", IF($E18&lt;=CF$2, IF($F18 &gt;= CF$2, 1, ""), ""))</f>
        <v/>
      </c>
      <c r="CG18" t="str">
        <f t="shared" si="707"/>
        <v/>
      </c>
      <c r="CH18" t="str">
        <f t="shared" si="707"/>
        <v/>
      </c>
      <c r="CI18" t="str">
        <f t="shared" si="707"/>
        <v/>
      </c>
      <c r="CJ18" t="str">
        <f t="shared" si="707"/>
        <v/>
      </c>
      <c r="CK18" s="15"/>
      <c r="CL18" s="15"/>
      <c r="CM18" t="str">
        <f t="shared" ref="CM18:CQ18" si="708">IF($F18="", "", IF($E18&lt;=CM$2, IF($F18 &gt;= CM$2, 1, ""), ""))</f>
        <v/>
      </c>
      <c r="CN18" t="str">
        <f t="shared" si="708"/>
        <v/>
      </c>
      <c r="CO18" t="str">
        <f t="shared" si="708"/>
        <v/>
      </c>
      <c r="CP18" t="str">
        <f t="shared" si="708"/>
        <v/>
      </c>
      <c r="CQ18" t="str">
        <f t="shared" si="708"/>
        <v/>
      </c>
      <c r="CR18" s="15"/>
      <c r="CS18" s="15"/>
      <c r="CT18" t="str">
        <f t="shared" ref="CT18:CX18" si="709">IF($F18="", "", IF($E18&lt;=CT$2, IF($F18 &gt;= CT$2, 1, ""), ""))</f>
        <v/>
      </c>
      <c r="CU18" t="str">
        <f t="shared" si="709"/>
        <v/>
      </c>
      <c r="CV18" t="str">
        <f t="shared" si="709"/>
        <v/>
      </c>
      <c r="CW18" t="str">
        <f t="shared" si="709"/>
        <v/>
      </c>
      <c r="CX18" t="str">
        <f t="shared" si="709"/>
        <v/>
      </c>
      <c r="CY18" s="15"/>
      <c r="CZ18" s="15"/>
      <c r="DA18" t="str">
        <f t="shared" ref="DA18:DE18" si="710">IF($F18="", "", IF($E18&lt;=DA$2, IF($F18 &gt;= DA$2, 1, ""), ""))</f>
        <v/>
      </c>
      <c r="DB18" t="str">
        <f t="shared" si="710"/>
        <v/>
      </c>
      <c r="DC18" t="str">
        <f t="shared" si="710"/>
        <v/>
      </c>
      <c r="DD18" t="str">
        <f t="shared" si="710"/>
        <v/>
      </c>
      <c r="DE18" t="str">
        <f t="shared" si="710"/>
        <v/>
      </c>
      <c r="DF18" s="15"/>
      <c r="DG18" s="15"/>
      <c r="DH18" t="str">
        <f t="shared" ref="DH18:DL18" si="711">IF($F18="", "", IF($E18&lt;=DH$2, IF($F18 &gt;= DH$2, 1, ""), ""))</f>
        <v/>
      </c>
      <c r="DI18" t="str">
        <f t="shared" si="711"/>
        <v/>
      </c>
      <c r="DJ18" t="str">
        <f t="shared" si="711"/>
        <v/>
      </c>
      <c r="DK18" t="str">
        <f t="shared" si="711"/>
        <v/>
      </c>
      <c r="DL18" t="str">
        <f t="shared" si="711"/>
        <v/>
      </c>
      <c r="DM18" s="15"/>
      <c r="DN18" s="15"/>
      <c r="DO18" s="16" t="str">
        <f t="shared" ref="DO18:DS18" si="712">IF($F18="", "", IF($E18&lt;=DO$2, IF($F18 &gt;= DO$2, 1, ""), ""))</f>
        <v/>
      </c>
      <c r="DP18" s="16" t="str">
        <f t="shared" si="712"/>
        <v/>
      </c>
      <c r="DQ18" s="16" t="str">
        <f t="shared" si="712"/>
        <v/>
      </c>
      <c r="DR18" s="16" t="str">
        <f t="shared" si="712"/>
        <v/>
      </c>
      <c r="DS18" s="16" t="str">
        <f t="shared" si="712"/>
        <v/>
      </c>
      <c r="DT18" s="17"/>
      <c r="DU18" s="17"/>
      <c r="DV18" s="16" t="str">
        <f t="shared" ref="DV18:DZ18" si="713">IF($F18="", "", IF($E18&lt;=DV$2, IF($F18 &gt;= DV$2, 1, ""), ""))</f>
        <v/>
      </c>
      <c r="DW18" s="16" t="str">
        <f t="shared" si="713"/>
        <v/>
      </c>
      <c r="DX18" s="16" t="str">
        <f t="shared" si="713"/>
        <v/>
      </c>
      <c r="DY18" s="16" t="str">
        <f t="shared" si="713"/>
        <v/>
      </c>
      <c r="DZ18" s="16" t="str">
        <f t="shared" si="713"/>
        <v/>
      </c>
      <c r="EA18" s="17"/>
      <c r="EB18" s="17"/>
      <c r="EC18" s="16" t="str">
        <f t="shared" ref="EC18:EG18" si="714">IF($F18="", "", IF($E18&lt;=EC$2, IF($F18 &gt;= EC$2, 1, ""), ""))</f>
        <v/>
      </c>
      <c r="ED18" s="16" t="str">
        <f t="shared" si="714"/>
        <v/>
      </c>
      <c r="EE18" s="16" t="str">
        <f t="shared" si="714"/>
        <v/>
      </c>
      <c r="EF18" s="16" t="str">
        <f t="shared" si="714"/>
        <v/>
      </c>
      <c r="EG18" s="16" t="str">
        <f t="shared" si="714"/>
        <v/>
      </c>
      <c r="EH18" s="17"/>
      <c r="EI18" s="17"/>
      <c r="EJ18" s="16" t="str">
        <f t="shared" ref="EJ18:EN18" si="715">IF($F18="", "", IF($E18&lt;=EJ$2, IF($F18 &gt;= EJ$2, 1, ""), ""))</f>
        <v/>
      </c>
      <c r="EK18" s="16" t="str">
        <f t="shared" si="715"/>
        <v/>
      </c>
      <c r="EL18" s="16" t="str">
        <f t="shared" si="715"/>
        <v/>
      </c>
      <c r="EM18" s="16" t="str">
        <f t="shared" si="715"/>
        <v/>
      </c>
      <c r="EN18" s="16" t="str">
        <f t="shared" si="715"/>
        <v/>
      </c>
      <c r="EO18" s="17"/>
      <c r="EP18" s="17"/>
      <c r="EQ18" s="16" t="str">
        <f t="shared" ref="EQ18:EU18" si="716">IF($F18="", "", IF($E18&lt;=EQ$2, IF($F18 &gt;= EQ$2, 1, ""), ""))</f>
        <v/>
      </c>
      <c r="ER18" s="16" t="str">
        <f t="shared" si="716"/>
        <v/>
      </c>
      <c r="ES18" s="16" t="str">
        <f t="shared" si="716"/>
        <v/>
      </c>
      <c r="ET18" s="16" t="str">
        <f t="shared" si="716"/>
        <v/>
      </c>
      <c r="EU18" s="16" t="str">
        <f t="shared" si="716"/>
        <v/>
      </c>
      <c r="EV18" s="17"/>
      <c r="EW18" s="17"/>
      <c r="EX18" s="16" t="str">
        <f t="shared" ref="EX18:FB18" si="717">IF($F18="", "", IF($E18&lt;=EX$2, IF($F18 &gt;= EX$2, 1, ""), ""))</f>
        <v/>
      </c>
      <c r="EY18" s="16" t="str">
        <f t="shared" si="717"/>
        <v/>
      </c>
      <c r="EZ18" s="16" t="str">
        <f t="shared" si="717"/>
        <v/>
      </c>
      <c r="FA18" s="16" t="str">
        <f t="shared" si="717"/>
        <v/>
      </c>
      <c r="FB18" s="16" t="str">
        <f t="shared" si="717"/>
        <v/>
      </c>
      <c r="FC18" s="17"/>
      <c r="FD18" s="17"/>
      <c r="FE18" s="16" t="str">
        <f t="shared" ref="FE18:FI18" si="718">IF($F18="", "", IF($E18&lt;=FE$2, IF($F18 &gt;= FE$2, 1, ""), ""))</f>
        <v/>
      </c>
      <c r="FF18" s="16" t="str">
        <f t="shared" si="718"/>
        <v/>
      </c>
      <c r="FG18" s="16" t="str">
        <f t="shared" si="718"/>
        <v/>
      </c>
      <c r="FH18" s="16" t="str">
        <f t="shared" si="718"/>
        <v/>
      </c>
      <c r="FI18" s="16" t="str">
        <f t="shared" si="718"/>
        <v/>
      </c>
      <c r="FJ18" s="17"/>
      <c r="FK18" s="17"/>
      <c r="FL18" s="16" t="str">
        <f t="shared" ref="FL18:FP18" si="719">IF($F18="", "", IF($E18&lt;=FL$2, IF($F18 &gt;= FL$2, 1, ""), ""))</f>
        <v/>
      </c>
      <c r="FM18" s="16" t="str">
        <f t="shared" si="719"/>
        <v/>
      </c>
      <c r="FN18" s="16" t="str">
        <f t="shared" si="719"/>
        <v/>
      </c>
      <c r="FO18" s="16" t="str">
        <f t="shared" si="719"/>
        <v/>
      </c>
      <c r="FP18" s="16" t="str">
        <f t="shared" si="719"/>
        <v/>
      </c>
      <c r="FQ18" s="17"/>
      <c r="FR18" s="17"/>
      <c r="FS18" s="16" t="str">
        <f t="shared" ref="FS18:FW18" si="720">IF($F18="", "", IF($E18&lt;=FS$2, IF($F18 &gt;= FS$2, 1, ""), ""))</f>
        <v/>
      </c>
      <c r="FT18" s="16" t="str">
        <f t="shared" si="720"/>
        <v/>
      </c>
      <c r="FU18" s="16" t="str">
        <f t="shared" si="720"/>
        <v/>
      </c>
      <c r="FV18" s="16" t="str">
        <f t="shared" si="720"/>
        <v/>
      </c>
      <c r="FW18" s="16" t="str">
        <f t="shared" si="720"/>
        <v/>
      </c>
      <c r="FX18" s="17"/>
      <c r="FY18" s="17"/>
      <c r="FZ18" s="16" t="str">
        <f t="shared" ref="FZ18:GD18" si="721">IF($F18="", "", IF($E18&lt;=FZ$2, IF($F18 &gt;= FZ$2, 1, ""), ""))</f>
        <v/>
      </c>
      <c r="GA18" s="16" t="str">
        <f t="shared" si="721"/>
        <v/>
      </c>
      <c r="GB18" s="16" t="str">
        <f t="shared" si="721"/>
        <v/>
      </c>
      <c r="GC18" s="16" t="str">
        <f t="shared" si="721"/>
        <v/>
      </c>
      <c r="GD18" s="16" t="str">
        <f t="shared" si="721"/>
        <v/>
      </c>
      <c r="GE18" s="17"/>
      <c r="GF18" s="17"/>
      <c r="GG18" s="16" t="str">
        <f t="shared" ref="GG18:GK18" si="722">IF($F18="", "", IF($E18&lt;=GG$2, IF($F18 &gt;= GG$2, 1, ""), ""))</f>
        <v/>
      </c>
      <c r="GH18" s="16" t="str">
        <f t="shared" si="722"/>
        <v/>
      </c>
      <c r="GI18" s="16" t="str">
        <f t="shared" si="722"/>
        <v/>
      </c>
      <c r="GJ18" s="16" t="str">
        <f t="shared" si="722"/>
        <v/>
      </c>
      <c r="GK18" s="16" t="str">
        <f t="shared" si="722"/>
        <v/>
      </c>
      <c r="GL18" s="17"/>
      <c r="GM18" s="17"/>
      <c r="GN18" s="16" t="str">
        <f t="shared" ref="GN18:GR18" si="723">IF($F18="", "", IF($E18&lt;=GN$2, IF($F18 &gt;= GN$2, 1, ""), ""))</f>
        <v/>
      </c>
      <c r="GO18" s="16" t="str">
        <f t="shared" si="723"/>
        <v/>
      </c>
      <c r="GP18" s="16" t="str">
        <f t="shared" si="723"/>
        <v/>
      </c>
      <c r="GQ18" s="16" t="str">
        <f t="shared" si="723"/>
        <v/>
      </c>
      <c r="GR18" s="16" t="str">
        <f t="shared" si="723"/>
        <v/>
      </c>
      <c r="GS18" s="17"/>
      <c r="GT18" s="17"/>
      <c r="GU18" t="str">
        <f t="shared" ref="GU18:GY18" si="724">IF($F18="", "", IF($E18&lt;=GU$2, IF($F18 &gt;= GU$2, 1, ""), ""))</f>
        <v/>
      </c>
      <c r="GV18" t="str">
        <f t="shared" si="724"/>
        <v/>
      </c>
      <c r="GW18" t="str">
        <f t="shared" si="724"/>
        <v/>
      </c>
      <c r="GX18" t="str">
        <f t="shared" si="724"/>
        <v/>
      </c>
      <c r="GY18" t="str">
        <f t="shared" si="724"/>
        <v/>
      </c>
      <c r="GZ18" s="15"/>
      <c r="HA18" s="15"/>
      <c r="HB18" t="str">
        <f t="shared" ref="HB18:HF18" si="725">IF($F18="", "", IF($E18&lt;=HB$2, IF($F18 &gt;= HB$2, 1, ""), ""))</f>
        <v/>
      </c>
      <c r="HC18" t="str">
        <f t="shared" si="725"/>
        <v/>
      </c>
      <c r="HD18" t="str">
        <f t="shared" si="725"/>
        <v/>
      </c>
      <c r="HE18" t="str">
        <f t="shared" si="725"/>
        <v/>
      </c>
      <c r="HF18" t="str">
        <f t="shared" si="725"/>
        <v/>
      </c>
      <c r="HG18" s="15"/>
      <c r="HH18" s="15"/>
      <c r="HI18" t="str">
        <f t="shared" ref="HI18:HM18" si="726">IF($F18="", "", IF($E18&lt;=HI$2, IF($F18 &gt;= HI$2, 1, ""), ""))</f>
        <v/>
      </c>
      <c r="HJ18" t="str">
        <f t="shared" si="726"/>
        <v/>
      </c>
      <c r="HK18" t="str">
        <f t="shared" si="726"/>
        <v/>
      </c>
      <c r="HL18" t="str">
        <f t="shared" si="726"/>
        <v/>
      </c>
      <c r="HM18" t="str">
        <f t="shared" si="726"/>
        <v/>
      </c>
      <c r="HN18" s="15"/>
      <c r="HO18" s="15"/>
      <c r="HP18" t="str">
        <f t="shared" ref="HP18:HT18" si="727">IF($F18="", "", IF($E18&lt;=HP$2, IF($F18 &gt;= HP$2, 1, ""), ""))</f>
        <v/>
      </c>
      <c r="HQ18" t="str">
        <f t="shared" si="727"/>
        <v/>
      </c>
      <c r="HR18" t="str">
        <f t="shared" si="727"/>
        <v/>
      </c>
      <c r="HS18" t="str">
        <f t="shared" si="727"/>
        <v/>
      </c>
      <c r="HT18" t="str">
        <f t="shared" si="727"/>
        <v/>
      </c>
      <c r="HU18" s="15"/>
      <c r="HV18" s="15"/>
      <c r="HW18" t="str">
        <f t="shared" ref="HW18:IA18" si="728">IF($F18="", "", IF($E18&lt;=HW$2, IF($F18 &gt;= HW$2, 1, ""), ""))</f>
        <v/>
      </c>
      <c r="HX18" t="str">
        <f t="shared" si="728"/>
        <v/>
      </c>
      <c r="HY18" t="str">
        <f t="shared" si="728"/>
        <v/>
      </c>
      <c r="HZ18" t="str">
        <f t="shared" si="728"/>
        <v/>
      </c>
      <c r="IA18" t="str">
        <f t="shared" si="728"/>
        <v/>
      </c>
      <c r="IB18" s="15"/>
      <c r="IC18" s="15"/>
      <c r="ID18" t="str">
        <f t="shared" ref="ID18:IH18" si="729">IF($F18="", "", IF($E18&lt;=ID$2, IF($F18 &gt;= ID$2, 1, ""), ""))</f>
        <v/>
      </c>
      <c r="IE18" t="str">
        <f t="shared" si="729"/>
        <v/>
      </c>
      <c r="IF18" t="str">
        <f t="shared" si="729"/>
        <v/>
      </c>
      <c r="IG18" t="str">
        <f t="shared" si="729"/>
        <v/>
      </c>
      <c r="IH18" t="str">
        <f t="shared" si="729"/>
        <v/>
      </c>
      <c r="II18" s="15"/>
      <c r="IJ18" s="15"/>
      <c r="IK18" t="str">
        <f t="shared" ref="IK18:IO18" si="730">IF($F18="", "", IF($E18&lt;=IK$2, IF($F18 &gt;= IK$2, 1, ""), ""))</f>
        <v/>
      </c>
      <c r="IL18" t="str">
        <f t="shared" si="730"/>
        <v/>
      </c>
      <c r="IM18" t="str">
        <f t="shared" si="730"/>
        <v/>
      </c>
      <c r="IN18" t="str">
        <f t="shared" si="730"/>
        <v/>
      </c>
      <c r="IO18" t="str">
        <f t="shared" si="730"/>
        <v/>
      </c>
      <c r="IP18" s="15"/>
      <c r="IQ18" s="15"/>
      <c r="IR18" t="str">
        <f t="shared" ref="IR18:IV18" si="731">IF($F18="", "", IF($E18&lt;=IR$2, IF($F18 &gt;= IR$2, 1, ""), ""))</f>
        <v/>
      </c>
      <c r="IS18" t="str">
        <f t="shared" si="731"/>
        <v/>
      </c>
      <c r="IT18" t="str">
        <f t="shared" si="731"/>
        <v/>
      </c>
      <c r="IU18" t="str">
        <f t="shared" si="731"/>
        <v/>
      </c>
      <c r="IV18" t="str">
        <f t="shared" si="731"/>
        <v/>
      </c>
      <c r="IW18" s="15"/>
      <c r="IX18" s="15"/>
      <c r="IY18" t="str">
        <f t="shared" ref="IY18:JC18" si="732">IF($F18="", "", IF($E18&lt;=IY$2, IF($F18 &gt;= IY$2, 1, ""), ""))</f>
        <v/>
      </c>
      <c r="IZ18" t="str">
        <f t="shared" si="732"/>
        <v/>
      </c>
      <c r="JA18" t="str">
        <f t="shared" si="732"/>
        <v/>
      </c>
      <c r="JB18" t="str">
        <f t="shared" si="732"/>
        <v/>
      </c>
      <c r="JC18" t="str">
        <f t="shared" si="732"/>
        <v/>
      </c>
      <c r="JD18" s="15"/>
      <c r="JE18" s="15"/>
      <c r="JF18" t="str">
        <f t="shared" ref="JF18:JJ18" si="733">IF($F18="", "", IF($E18&lt;=JF$2, IF($F18 &gt;= JF$2, 1, ""), ""))</f>
        <v/>
      </c>
      <c r="JG18" t="str">
        <f t="shared" si="733"/>
        <v/>
      </c>
      <c r="JH18" t="str">
        <f t="shared" si="733"/>
        <v/>
      </c>
      <c r="JI18" t="str">
        <f t="shared" si="733"/>
        <v/>
      </c>
      <c r="JJ18" t="str">
        <f t="shared" si="733"/>
        <v/>
      </c>
      <c r="JK18" s="15"/>
      <c r="JL18" s="15"/>
      <c r="JM18" t="str">
        <f t="shared" ref="JM18:JQ18" si="734">IF($F18="", "", IF($E18&lt;=JM$2, IF($F18 &gt;= JM$2, 1, ""), ""))</f>
        <v/>
      </c>
      <c r="JN18" t="str">
        <f t="shared" si="734"/>
        <v/>
      </c>
      <c r="JO18" t="str">
        <f t="shared" si="734"/>
        <v/>
      </c>
      <c r="JP18" t="str">
        <f t="shared" si="734"/>
        <v/>
      </c>
      <c r="JQ18" t="str">
        <f t="shared" si="734"/>
        <v/>
      </c>
      <c r="JR18" s="15"/>
      <c r="JS18" s="15"/>
      <c r="JT18" t="str">
        <f t="shared" ref="JT18:JX18" si="735">IF($F18="", "", IF($E18&lt;=JT$2, IF($F18 &gt;= JT$2, 1, ""), ""))</f>
        <v/>
      </c>
      <c r="JU18" t="str">
        <f t="shared" si="735"/>
        <v/>
      </c>
      <c r="JV18" t="str">
        <f t="shared" si="735"/>
        <v/>
      </c>
      <c r="JW18" t="str">
        <f t="shared" si="735"/>
        <v/>
      </c>
      <c r="JX18" t="str">
        <f t="shared" si="735"/>
        <v/>
      </c>
      <c r="JY18" s="15"/>
      <c r="JZ18" s="15"/>
      <c r="KA18" s="16" t="str">
        <f t="shared" ref="KA18:KE18" si="736">IF($F18="", "", IF($E18&lt;=KA$2, IF($F18 &gt;= KA$2, 1, ""), ""))</f>
        <v/>
      </c>
      <c r="KB18" s="16" t="str">
        <f t="shared" si="736"/>
        <v/>
      </c>
      <c r="KC18" s="16" t="str">
        <f t="shared" si="736"/>
        <v/>
      </c>
      <c r="KD18" s="16" t="str">
        <f t="shared" si="736"/>
        <v/>
      </c>
      <c r="KE18" s="16" t="str">
        <f t="shared" si="736"/>
        <v/>
      </c>
      <c r="KF18" s="17"/>
      <c r="KG18" s="17"/>
      <c r="KH18" s="16" t="str">
        <f t="shared" ref="KH18:KL18" si="737">IF($F18="", "", IF($E18&lt;=KH$2, IF($F18 &gt;= KH$2, 1, ""), ""))</f>
        <v/>
      </c>
      <c r="KI18" s="16" t="str">
        <f t="shared" si="737"/>
        <v/>
      </c>
      <c r="KJ18" s="16" t="str">
        <f t="shared" si="737"/>
        <v/>
      </c>
      <c r="KK18" s="16" t="str">
        <f t="shared" si="737"/>
        <v/>
      </c>
      <c r="KL18" s="16" t="str">
        <f t="shared" si="737"/>
        <v/>
      </c>
      <c r="KM18" s="17"/>
      <c r="KN18" s="17"/>
      <c r="KO18" s="16" t="str">
        <f t="shared" ref="KO18:KS18" si="738">IF($F18="", "", IF($E18&lt;=KO$2, IF($F18 &gt;= KO$2, 1, ""), ""))</f>
        <v/>
      </c>
      <c r="KP18" s="16" t="str">
        <f t="shared" si="738"/>
        <v/>
      </c>
      <c r="KQ18" s="16" t="str">
        <f t="shared" si="738"/>
        <v/>
      </c>
      <c r="KR18" s="16" t="str">
        <f t="shared" si="738"/>
        <v/>
      </c>
      <c r="KS18" s="16" t="str">
        <f t="shared" si="738"/>
        <v/>
      </c>
      <c r="KT18" s="17"/>
      <c r="KU18" s="17"/>
      <c r="KV18" s="16" t="str">
        <f t="shared" ref="KV18:KZ18" si="739">IF($F18="", "", IF($E18&lt;=KV$2, IF($F18 &gt;= KV$2, 1, ""), ""))</f>
        <v/>
      </c>
      <c r="KW18" s="16" t="str">
        <f t="shared" si="739"/>
        <v/>
      </c>
      <c r="KX18" s="16" t="str">
        <f t="shared" si="739"/>
        <v/>
      </c>
      <c r="KY18" s="16" t="str">
        <f t="shared" si="739"/>
        <v/>
      </c>
      <c r="KZ18" s="16" t="str">
        <f t="shared" si="739"/>
        <v/>
      </c>
      <c r="LA18" s="17"/>
      <c r="LB18" s="17"/>
      <c r="LC18" s="16" t="str">
        <f t="shared" ref="LC18:LG18" si="740">IF($F18="", "", IF($E18&lt;=LC$2, IF($F18 &gt;= LC$2, 1, ""), ""))</f>
        <v/>
      </c>
      <c r="LD18" s="16" t="str">
        <f t="shared" si="740"/>
        <v/>
      </c>
      <c r="LE18" s="16" t="str">
        <f t="shared" si="740"/>
        <v/>
      </c>
      <c r="LF18" s="16" t="str">
        <f t="shared" si="740"/>
        <v/>
      </c>
      <c r="LG18" s="16" t="str">
        <f t="shared" si="740"/>
        <v/>
      </c>
      <c r="LH18" s="17"/>
      <c r="LI18" s="17"/>
      <c r="LJ18" s="16" t="str">
        <f t="shared" ref="LJ18:LN18" si="741">IF($F18="", "", IF($E18&lt;=LJ$2, IF($F18 &gt;= LJ$2, 1, ""), ""))</f>
        <v/>
      </c>
      <c r="LK18" s="16" t="str">
        <f t="shared" si="741"/>
        <v/>
      </c>
      <c r="LL18" s="16" t="str">
        <f t="shared" si="741"/>
        <v/>
      </c>
      <c r="LM18" s="16" t="str">
        <f t="shared" si="741"/>
        <v/>
      </c>
      <c r="LN18" s="16" t="str">
        <f t="shared" si="741"/>
        <v/>
      </c>
      <c r="LO18" s="17"/>
      <c r="LP18" s="17"/>
      <c r="LQ18" s="16" t="str">
        <f t="shared" ref="LQ18:LU18" si="742">IF($F18="", "", IF($E18&lt;=LQ$2, IF($F18 &gt;= LQ$2, 1, ""), ""))</f>
        <v/>
      </c>
      <c r="LR18" s="16" t="str">
        <f t="shared" si="742"/>
        <v/>
      </c>
      <c r="LS18" s="16" t="str">
        <f t="shared" si="742"/>
        <v/>
      </c>
      <c r="LT18" s="16" t="str">
        <f t="shared" si="742"/>
        <v/>
      </c>
      <c r="LU18" s="16" t="str">
        <f t="shared" si="742"/>
        <v/>
      </c>
      <c r="LV18" s="17"/>
      <c r="LW18" s="17"/>
      <c r="LX18" s="16" t="str">
        <f t="shared" ref="LX18:MB18" si="743">IF($F18="", "", IF($E18&lt;=LX$2, IF($F18 &gt;= LX$2, 1, ""), ""))</f>
        <v/>
      </c>
      <c r="LY18" s="16" t="str">
        <f t="shared" si="743"/>
        <v/>
      </c>
      <c r="LZ18" s="16" t="str">
        <f t="shared" si="743"/>
        <v/>
      </c>
      <c r="MA18" s="16" t="str">
        <f t="shared" si="743"/>
        <v/>
      </c>
      <c r="MB18" s="16" t="str">
        <f t="shared" si="743"/>
        <v/>
      </c>
      <c r="MC18" s="17"/>
      <c r="MD18" s="17"/>
      <c r="ME18" s="16" t="str">
        <f t="shared" ref="ME18:MI18" si="744">IF($F18="", "", IF($E18&lt;=ME$2, IF($F18 &gt;= ME$2, 1, ""), ""))</f>
        <v/>
      </c>
      <c r="MF18" s="16" t="str">
        <f t="shared" si="744"/>
        <v/>
      </c>
      <c r="MG18" s="16" t="str">
        <f t="shared" si="744"/>
        <v/>
      </c>
      <c r="MH18" s="16" t="str">
        <f t="shared" si="744"/>
        <v/>
      </c>
      <c r="MI18" s="16" t="str">
        <f t="shared" si="744"/>
        <v/>
      </c>
      <c r="MJ18" s="17"/>
      <c r="MK18" s="17"/>
      <c r="ML18" s="16" t="str">
        <f t="shared" ref="ML18:MP18" si="745">IF($F18="", "", IF($E18&lt;=ML$2, IF($F18 &gt;= ML$2, 1, ""), ""))</f>
        <v/>
      </c>
      <c r="MM18" s="16" t="str">
        <f t="shared" si="745"/>
        <v/>
      </c>
      <c r="MN18" s="16" t="str">
        <f t="shared" si="745"/>
        <v/>
      </c>
      <c r="MO18" s="16" t="str">
        <f t="shared" si="745"/>
        <v/>
      </c>
      <c r="MP18" s="16" t="str">
        <f t="shared" si="745"/>
        <v/>
      </c>
      <c r="MQ18" s="17"/>
      <c r="MR18" s="17"/>
      <c r="MS18" s="16" t="str">
        <f t="shared" ref="MS18:MW18" si="746">IF($F18="", "", IF($E18&lt;=MS$2, IF($F18 &gt;= MS$2, 1, ""), ""))</f>
        <v/>
      </c>
      <c r="MT18" s="16" t="str">
        <f t="shared" si="746"/>
        <v/>
      </c>
      <c r="MU18" s="16" t="str">
        <f t="shared" si="746"/>
        <v/>
      </c>
      <c r="MV18" s="16" t="str">
        <f t="shared" si="746"/>
        <v/>
      </c>
      <c r="MW18" s="16" t="str">
        <f t="shared" si="746"/>
        <v/>
      </c>
      <c r="MX18" s="17"/>
      <c r="MY18" s="17"/>
      <c r="MZ18" s="16" t="str">
        <f t="shared" ref="MZ18:ND18" si="747">IF($F18="", "", IF($E18&lt;=MZ$2, IF($F18 &gt;= MZ$2, 1, ""), ""))</f>
        <v/>
      </c>
      <c r="NA18" s="16" t="str">
        <f t="shared" si="747"/>
        <v/>
      </c>
      <c r="NB18" s="16" t="str">
        <f t="shared" si="747"/>
        <v/>
      </c>
      <c r="NC18" s="16" t="str">
        <f t="shared" si="747"/>
        <v/>
      </c>
      <c r="ND18" s="16" t="str">
        <f t="shared" si="747"/>
        <v/>
      </c>
      <c r="NE18" s="17"/>
      <c r="NF18" s="17"/>
      <c r="NG18" s="16" t="str">
        <f t="shared" ref="NG18:NK18" si="748">IF($F18="", "", IF($E18&lt;=NG$2, IF($F18 &gt;= NG$2, 1, ""), ""))</f>
        <v/>
      </c>
      <c r="NH18" s="16" t="str">
        <f t="shared" si="748"/>
        <v/>
      </c>
      <c r="NI18" s="16" t="str">
        <f t="shared" si="748"/>
        <v/>
      </c>
      <c r="NJ18" s="16" t="str">
        <f t="shared" si="748"/>
        <v/>
      </c>
      <c r="NK18" s="16" t="str">
        <f t="shared" si="748"/>
        <v/>
      </c>
      <c r="NL18" s="17"/>
      <c r="NM18" s="17"/>
    </row>
    <row r="19" ht="15.75" customHeight="1">
      <c r="A19" s="13"/>
      <c r="B19" s="13" t="s">
        <v>12</v>
      </c>
      <c r="C19" s="19">
        <v>6.0</v>
      </c>
      <c r="D19" s="19">
        <v>12.0</v>
      </c>
      <c r="E19" s="14">
        <f t="shared" si="695"/>
        <v>43544</v>
      </c>
      <c r="F19" s="14">
        <f t="shared" si="110"/>
        <v>43559</v>
      </c>
      <c r="G19" t="str">
        <f t="shared" ref="G19:K19" si="749">IF($F19="", "", IF($E19&lt;=G$2, IF($F19 &gt;= G$2, 1, ""), ""))</f>
        <v/>
      </c>
      <c r="H19" t="str">
        <f t="shared" si="749"/>
        <v/>
      </c>
      <c r="I19">
        <f t="shared" si="749"/>
        <v>1</v>
      </c>
      <c r="J19">
        <f t="shared" si="749"/>
        <v>1</v>
      </c>
      <c r="K19">
        <f t="shared" si="749"/>
        <v>1</v>
      </c>
      <c r="L19" s="15"/>
      <c r="M19" s="15"/>
      <c r="N19">
        <f t="shared" ref="N19:R19" si="750">IF($F19="", "", IF($E19&lt;=N$2, IF($F19 &gt;= N$2, 1, ""), ""))</f>
        <v>1</v>
      </c>
      <c r="O19">
        <f t="shared" si="750"/>
        <v>1</v>
      </c>
      <c r="P19">
        <f t="shared" si="750"/>
        <v>1</v>
      </c>
      <c r="Q19">
        <f t="shared" si="750"/>
        <v>1</v>
      </c>
      <c r="R19">
        <f t="shared" si="750"/>
        <v>1</v>
      </c>
      <c r="S19" s="15"/>
      <c r="T19" s="15"/>
      <c r="U19">
        <f t="shared" ref="U19:Y19" si="751">IF($F19="", "", IF($E19&lt;=U$2, IF($F19 &gt;= U$2, 1, ""), ""))</f>
        <v>1</v>
      </c>
      <c r="V19">
        <f t="shared" si="751"/>
        <v>1</v>
      </c>
      <c r="W19">
        <f t="shared" si="751"/>
        <v>1</v>
      </c>
      <c r="X19">
        <f t="shared" si="751"/>
        <v>1</v>
      </c>
      <c r="Y19" t="str">
        <f t="shared" si="751"/>
        <v/>
      </c>
      <c r="Z19" s="15"/>
      <c r="AA19" s="15"/>
      <c r="AB19" t="str">
        <f t="shared" ref="AB19:AF19" si="752">IF($F19="", "", IF($E19&lt;=AB$2, IF($F19 &gt;= AB$2, 1, ""), ""))</f>
        <v/>
      </c>
      <c r="AC19" t="str">
        <f t="shared" si="752"/>
        <v/>
      </c>
      <c r="AD19" t="str">
        <f t="shared" si="752"/>
        <v/>
      </c>
      <c r="AE19" t="str">
        <f t="shared" si="752"/>
        <v/>
      </c>
      <c r="AF19" t="str">
        <f t="shared" si="752"/>
        <v/>
      </c>
      <c r="AG19" s="15"/>
      <c r="AH19" s="15"/>
      <c r="AI19" t="str">
        <f t="shared" ref="AI19:AM19" si="753">IF($F19="", "", IF($E19&lt;=AI$2, IF($F19 &gt;= AI$2, 1, ""), ""))</f>
        <v/>
      </c>
      <c r="AJ19" t="str">
        <f t="shared" si="753"/>
        <v/>
      </c>
      <c r="AK19" t="str">
        <f t="shared" si="753"/>
        <v/>
      </c>
      <c r="AL19" t="str">
        <f t="shared" si="753"/>
        <v/>
      </c>
      <c r="AM19" t="str">
        <f t="shared" si="753"/>
        <v/>
      </c>
      <c r="AN19" s="15"/>
      <c r="AO19" s="15"/>
      <c r="AP19" t="str">
        <f t="shared" ref="AP19:AT19" si="754">IF($F19="", "", IF($E19&lt;=AP$2, IF($F19 &gt;= AP$2, 1, ""), ""))</f>
        <v/>
      </c>
      <c r="AQ19" t="str">
        <f t="shared" si="754"/>
        <v/>
      </c>
      <c r="AR19" t="str">
        <f t="shared" si="754"/>
        <v/>
      </c>
      <c r="AS19" t="str">
        <f t="shared" si="754"/>
        <v/>
      </c>
      <c r="AT19" t="str">
        <f t="shared" si="754"/>
        <v/>
      </c>
      <c r="AU19" s="15"/>
      <c r="AV19" s="15"/>
      <c r="AW19" t="str">
        <f t="shared" ref="AW19:BA19" si="755">IF($F19="", "", IF($E19&lt;=AW$2, IF($F19 &gt;= AW$2, 1, ""), ""))</f>
        <v/>
      </c>
      <c r="AX19" t="str">
        <f t="shared" si="755"/>
        <v/>
      </c>
      <c r="AY19" t="str">
        <f t="shared" si="755"/>
        <v/>
      </c>
      <c r="AZ19" t="str">
        <f t="shared" si="755"/>
        <v/>
      </c>
      <c r="BA19" t="str">
        <f t="shared" si="755"/>
        <v/>
      </c>
      <c r="BB19" s="15"/>
      <c r="BC19" s="15"/>
      <c r="BD19" t="str">
        <f t="shared" ref="BD19:BH19" si="756">IF($F19="", "", IF($E19&lt;=BD$2, IF($F19 &gt;= BD$2, 1, ""), ""))</f>
        <v/>
      </c>
      <c r="BE19" t="str">
        <f t="shared" si="756"/>
        <v/>
      </c>
      <c r="BF19" t="str">
        <f t="shared" si="756"/>
        <v/>
      </c>
      <c r="BG19" t="str">
        <f t="shared" si="756"/>
        <v/>
      </c>
      <c r="BH19" t="str">
        <f t="shared" si="756"/>
        <v/>
      </c>
      <c r="BI19" s="15"/>
      <c r="BJ19" s="15"/>
      <c r="BK19" t="str">
        <f t="shared" ref="BK19:BO19" si="757">IF($F19="", "", IF($E19&lt;=BK$2, IF($F19 &gt;= BK$2, 1, ""), ""))</f>
        <v/>
      </c>
      <c r="BL19" t="str">
        <f t="shared" si="757"/>
        <v/>
      </c>
      <c r="BM19" t="str">
        <f t="shared" si="757"/>
        <v/>
      </c>
      <c r="BN19" t="str">
        <f t="shared" si="757"/>
        <v/>
      </c>
      <c r="BO19" t="str">
        <f t="shared" si="757"/>
        <v/>
      </c>
      <c r="BP19" s="15"/>
      <c r="BQ19" s="15"/>
      <c r="BR19" t="str">
        <f t="shared" ref="BR19:BV19" si="758">IF($F19="", "", IF($E19&lt;=BR$2, IF($F19 &gt;= BR$2, 1, ""), ""))</f>
        <v/>
      </c>
      <c r="BS19" t="str">
        <f t="shared" si="758"/>
        <v/>
      </c>
      <c r="BT19" t="str">
        <f t="shared" si="758"/>
        <v/>
      </c>
      <c r="BU19" t="str">
        <f t="shared" si="758"/>
        <v/>
      </c>
      <c r="BV19" t="str">
        <f t="shared" si="758"/>
        <v/>
      </c>
      <c r="BW19" s="15"/>
      <c r="BX19" s="15"/>
      <c r="BY19" t="str">
        <f t="shared" ref="BY19:CC19" si="759">IF($F19="", "", IF($E19&lt;=BY$2, IF($F19 &gt;= BY$2, 1, ""), ""))</f>
        <v/>
      </c>
      <c r="BZ19" t="str">
        <f t="shared" si="759"/>
        <v/>
      </c>
      <c r="CA19" t="str">
        <f t="shared" si="759"/>
        <v/>
      </c>
      <c r="CB19" t="str">
        <f t="shared" si="759"/>
        <v/>
      </c>
      <c r="CC19" t="str">
        <f t="shared" si="759"/>
        <v/>
      </c>
      <c r="CD19" s="15"/>
      <c r="CE19" s="15"/>
      <c r="CF19" t="str">
        <f t="shared" ref="CF19:CJ19" si="760">IF($F19="", "", IF($E19&lt;=CF$2, IF($F19 &gt;= CF$2, 1, ""), ""))</f>
        <v/>
      </c>
      <c r="CG19" t="str">
        <f t="shared" si="760"/>
        <v/>
      </c>
      <c r="CH19" t="str">
        <f t="shared" si="760"/>
        <v/>
      </c>
      <c r="CI19" t="str">
        <f t="shared" si="760"/>
        <v/>
      </c>
      <c r="CJ19" t="str">
        <f t="shared" si="760"/>
        <v/>
      </c>
      <c r="CK19" s="15"/>
      <c r="CL19" s="15"/>
      <c r="CM19" t="str">
        <f t="shared" ref="CM19:CQ19" si="761">IF($F19="", "", IF($E19&lt;=CM$2, IF($F19 &gt;= CM$2, 1, ""), ""))</f>
        <v/>
      </c>
      <c r="CN19" t="str">
        <f t="shared" si="761"/>
        <v/>
      </c>
      <c r="CO19" t="str">
        <f t="shared" si="761"/>
        <v/>
      </c>
      <c r="CP19" t="str">
        <f t="shared" si="761"/>
        <v/>
      </c>
      <c r="CQ19" t="str">
        <f t="shared" si="761"/>
        <v/>
      </c>
      <c r="CR19" s="15"/>
      <c r="CS19" s="15"/>
      <c r="CT19" t="str">
        <f t="shared" ref="CT19:CX19" si="762">IF($F19="", "", IF($E19&lt;=CT$2, IF($F19 &gt;= CT$2, 1, ""), ""))</f>
        <v/>
      </c>
      <c r="CU19" t="str">
        <f t="shared" si="762"/>
        <v/>
      </c>
      <c r="CV19" t="str">
        <f t="shared" si="762"/>
        <v/>
      </c>
      <c r="CW19" t="str">
        <f t="shared" si="762"/>
        <v/>
      </c>
      <c r="CX19" t="str">
        <f t="shared" si="762"/>
        <v/>
      </c>
      <c r="CY19" s="15"/>
      <c r="CZ19" s="15"/>
      <c r="DA19" t="str">
        <f t="shared" ref="DA19:DE19" si="763">IF($F19="", "", IF($E19&lt;=DA$2, IF($F19 &gt;= DA$2, 1, ""), ""))</f>
        <v/>
      </c>
      <c r="DB19" t="str">
        <f t="shared" si="763"/>
        <v/>
      </c>
      <c r="DC19" t="str">
        <f t="shared" si="763"/>
        <v/>
      </c>
      <c r="DD19" t="str">
        <f t="shared" si="763"/>
        <v/>
      </c>
      <c r="DE19" t="str">
        <f t="shared" si="763"/>
        <v/>
      </c>
      <c r="DF19" s="15"/>
      <c r="DG19" s="15"/>
      <c r="DH19" t="str">
        <f t="shared" ref="DH19:DL19" si="764">IF($F19="", "", IF($E19&lt;=DH$2, IF($F19 &gt;= DH$2, 1, ""), ""))</f>
        <v/>
      </c>
      <c r="DI19" t="str">
        <f t="shared" si="764"/>
        <v/>
      </c>
      <c r="DJ19" t="str">
        <f t="shared" si="764"/>
        <v/>
      </c>
      <c r="DK19" t="str">
        <f t="shared" si="764"/>
        <v/>
      </c>
      <c r="DL19" t="str">
        <f t="shared" si="764"/>
        <v/>
      </c>
      <c r="DM19" s="15"/>
      <c r="DN19" s="15"/>
      <c r="DO19" s="16" t="str">
        <f t="shared" ref="DO19:DS19" si="765">IF($F19="", "", IF($E19&lt;=DO$2, IF($F19 &gt;= DO$2, 1, ""), ""))</f>
        <v/>
      </c>
      <c r="DP19" s="16" t="str">
        <f t="shared" si="765"/>
        <v/>
      </c>
      <c r="DQ19" s="16" t="str">
        <f t="shared" si="765"/>
        <v/>
      </c>
      <c r="DR19" s="16" t="str">
        <f t="shared" si="765"/>
        <v/>
      </c>
      <c r="DS19" s="16" t="str">
        <f t="shared" si="765"/>
        <v/>
      </c>
      <c r="DT19" s="17"/>
      <c r="DU19" s="17"/>
      <c r="DV19" s="16" t="str">
        <f t="shared" ref="DV19:DZ19" si="766">IF($F19="", "", IF($E19&lt;=DV$2, IF($F19 &gt;= DV$2, 1, ""), ""))</f>
        <v/>
      </c>
      <c r="DW19" s="16" t="str">
        <f t="shared" si="766"/>
        <v/>
      </c>
      <c r="DX19" s="16" t="str">
        <f t="shared" si="766"/>
        <v/>
      </c>
      <c r="DY19" s="16" t="str">
        <f t="shared" si="766"/>
        <v/>
      </c>
      <c r="DZ19" s="16" t="str">
        <f t="shared" si="766"/>
        <v/>
      </c>
      <c r="EA19" s="17"/>
      <c r="EB19" s="17"/>
      <c r="EC19" s="16" t="str">
        <f t="shared" ref="EC19:EG19" si="767">IF($F19="", "", IF($E19&lt;=EC$2, IF($F19 &gt;= EC$2, 1, ""), ""))</f>
        <v/>
      </c>
      <c r="ED19" s="16" t="str">
        <f t="shared" si="767"/>
        <v/>
      </c>
      <c r="EE19" s="16" t="str">
        <f t="shared" si="767"/>
        <v/>
      </c>
      <c r="EF19" s="16" t="str">
        <f t="shared" si="767"/>
        <v/>
      </c>
      <c r="EG19" s="16" t="str">
        <f t="shared" si="767"/>
        <v/>
      </c>
      <c r="EH19" s="17"/>
      <c r="EI19" s="17"/>
      <c r="EJ19" s="16" t="str">
        <f t="shared" ref="EJ19:EN19" si="768">IF($F19="", "", IF($E19&lt;=EJ$2, IF($F19 &gt;= EJ$2, 1, ""), ""))</f>
        <v/>
      </c>
      <c r="EK19" s="16" t="str">
        <f t="shared" si="768"/>
        <v/>
      </c>
      <c r="EL19" s="16" t="str">
        <f t="shared" si="768"/>
        <v/>
      </c>
      <c r="EM19" s="16" t="str">
        <f t="shared" si="768"/>
        <v/>
      </c>
      <c r="EN19" s="16" t="str">
        <f t="shared" si="768"/>
        <v/>
      </c>
      <c r="EO19" s="17"/>
      <c r="EP19" s="17"/>
      <c r="EQ19" s="16" t="str">
        <f t="shared" ref="EQ19:EU19" si="769">IF($F19="", "", IF($E19&lt;=EQ$2, IF($F19 &gt;= EQ$2, 1, ""), ""))</f>
        <v/>
      </c>
      <c r="ER19" s="16" t="str">
        <f t="shared" si="769"/>
        <v/>
      </c>
      <c r="ES19" s="16" t="str">
        <f t="shared" si="769"/>
        <v/>
      </c>
      <c r="ET19" s="16" t="str">
        <f t="shared" si="769"/>
        <v/>
      </c>
      <c r="EU19" s="16" t="str">
        <f t="shared" si="769"/>
        <v/>
      </c>
      <c r="EV19" s="17"/>
      <c r="EW19" s="17"/>
      <c r="EX19" s="16" t="str">
        <f t="shared" ref="EX19:FB19" si="770">IF($F19="", "", IF($E19&lt;=EX$2, IF($F19 &gt;= EX$2, 1, ""), ""))</f>
        <v/>
      </c>
      <c r="EY19" s="16" t="str">
        <f t="shared" si="770"/>
        <v/>
      </c>
      <c r="EZ19" s="16" t="str">
        <f t="shared" si="770"/>
        <v/>
      </c>
      <c r="FA19" s="16" t="str">
        <f t="shared" si="770"/>
        <v/>
      </c>
      <c r="FB19" s="16" t="str">
        <f t="shared" si="770"/>
        <v/>
      </c>
      <c r="FC19" s="17"/>
      <c r="FD19" s="17"/>
      <c r="FE19" s="16" t="str">
        <f t="shared" ref="FE19:FI19" si="771">IF($F19="", "", IF($E19&lt;=FE$2, IF($F19 &gt;= FE$2, 1, ""), ""))</f>
        <v/>
      </c>
      <c r="FF19" s="16" t="str">
        <f t="shared" si="771"/>
        <v/>
      </c>
      <c r="FG19" s="16" t="str">
        <f t="shared" si="771"/>
        <v/>
      </c>
      <c r="FH19" s="16" t="str">
        <f t="shared" si="771"/>
        <v/>
      </c>
      <c r="FI19" s="16" t="str">
        <f t="shared" si="771"/>
        <v/>
      </c>
      <c r="FJ19" s="17"/>
      <c r="FK19" s="17"/>
      <c r="FL19" s="16" t="str">
        <f t="shared" ref="FL19:FP19" si="772">IF($F19="", "", IF($E19&lt;=FL$2, IF($F19 &gt;= FL$2, 1, ""), ""))</f>
        <v/>
      </c>
      <c r="FM19" s="16" t="str">
        <f t="shared" si="772"/>
        <v/>
      </c>
      <c r="FN19" s="16" t="str">
        <f t="shared" si="772"/>
        <v/>
      </c>
      <c r="FO19" s="16" t="str">
        <f t="shared" si="772"/>
        <v/>
      </c>
      <c r="FP19" s="16" t="str">
        <f t="shared" si="772"/>
        <v/>
      </c>
      <c r="FQ19" s="17"/>
      <c r="FR19" s="17"/>
      <c r="FS19" s="16" t="str">
        <f t="shared" ref="FS19:FW19" si="773">IF($F19="", "", IF($E19&lt;=FS$2, IF($F19 &gt;= FS$2, 1, ""), ""))</f>
        <v/>
      </c>
      <c r="FT19" s="16" t="str">
        <f t="shared" si="773"/>
        <v/>
      </c>
      <c r="FU19" s="16" t="str">
        <f t="shared" si="773"/>
        <v/>
      </c>
      <c r="FV19" s="16" t="str">
        <f t="shared" si="773"/>
        <v/>
      </c>
      <c r="FW19" s="16" t="str">
        <f t="shared" si="773"/>
        <v/>
      </c>
      <c r="FX19" s="17"/>
      <c r="FY19" s="17"/>
      <c r="FZ19" s="16" t="str">
        <f t="shared" ref="FZ19:GD19" si="774">IF($F19="", "", IF($E19&lt;=FZ$2, IF($F19 &gt;= FZ$2, 1, ""), ""))</f>
        <v/>
      </c>
      <c r="GA19" s="16" t="str">
        <f t="shared" si="774"/>
        <v/>
      </c>
      <c r="GB19" s="16" t="str">
        <f t="shared" si="774"/>
        <v/>
      </c>
      <c r="GC19" s="16" t="str">
        <f t="shared" si="774"/>
        <v/>
      </c>
      <c r="GD19" s="16" t="str">
        <f t="shared" si="774"/>
        <v/>
      </c>
      <c r="GE19" s="17"/>
      <c r="GF19" s="17"/>
      <c r="GG19" s="16" t="str">
        <f t="shared" ref="GG19:GK19" si="775">IF($F19="", "", IF($E19&lt;=GG$2, IF($F19 &gt;= GG$2, 1, ""), ""))</f>
        <v/>
      </c>
      <c r="GH19" s="16" t="str">
        <f t="shared" si="775"/>
        <v/>
      </c>
      <c r="GI19" s="16" t="str">
        <f t="shared" si="775"/>
        <v/>
      </c>
      <c r="GJ19" s="16" t="str">
        <f t="shared" si="775"/>
        <v/>
      </c>
      <c r="GK19" s="16" t="str">
        <f t="shared" si="775"/>
        <v/>
      </c>
      <c r="GL19" s="17"/>
      <c r="GM19" s="17"/>
      <c r="GN19" s="16" t="str">
        <f t="shared" ref="GN19:GR19" si="776">IF($F19="", "", IF($E19&lt;=GN$2, IF($F19 &gt;= GN$2, 1, ""), ""))</f>
        <v/>
      </c>
      <c r="GO19" s="16" t="str">
        <f t="shared" si="776"/>
        <v/>
      </c>
      <c r="GP19" s="16" t="str">
        <f t="shared" si="776"/>
        <v/>
      </c>
      <c r="GQ19" s="16" t="str">
        <f t="shared" si="776"/>
        <v/>
      </c>
      <c r="GR19" s="16" t="str">
        <f t="shared" si="776"/>
        <v/>
      </c>
      <c r="GS19" s="17"/>
      <c r="GT19" s="17"/>
      <c r="GU19" t="str">
        <f t="shared" ref="GU19:GY19" si="777">IF($F19="", "", IF($E19&lt;=GU$2, IF($F19 &gt;= GU$2, 1, ""), ""))</f>
        <v/>
      </c>
      <c r="GV19" t="str">
        <f t="shared" si="777"/>
        <v/>
      </c>
      <c r="GW19" t="str">
        <f t="shared" si="777"/>
        <v/>
      </c>
      <c r="GX19" t="str">
        <f t="shared" si="777"/>
        <v/>
      </c>
      <c r="GY19" t="str">
        <f t="shared" si="777"/>
        <v/>
      </c>
      <c r="GZ19" s="15"/>
      <c r="HA19" s="15"/>
      <c r="HB19" t="str">
        <f t="shared" ref="HB19:HF19" si="778">IF($F19="", "", IF($E19&lt;=HB$2, IF($F19 &gt;= HB$2, 1, ""), ""))</f>
        <v/>
      </c>
      <c r="HC19" t="str">
        <f t="shared" si="778"/>
        <v/>
      </c>
      <c r="HD19" t="str">
        <f t="shared" si="778"/>
        <v/>
      </c>
      <c r="HE19" t="str">
        <f t="shared" si="778"/>
        <v/>
      </c>
      <c r="HF19" t="str">
        <f t="shared" si="778"/>
        <v/>
      </c>
      <c r="HG19" s="15"/>
      <c r="HH19" s="15"/>
      <c r="HI19" t="str">
        <f t="shared" ref="HI19:HM19" si="779">IF($F19="", "", IF($E19&lt;=HI$2, IF($F19 &gt;= HI$2, 1, ""), ""))</f>
        <v/>
      </c>
      <c r="HJ19" t="str">
        <f t="shared" si="779"/>
        <v/>
      </c>
      <c r="HK19" t="str">
        <f t="shared" si="779"/>
        <v/>
      </c>
      <c r="HL19" t="str">
        <f t="shared" si="779"/>
        <v/>
      </c>
      <c r="HM19" t="str">
        <f t="shared" si="779"/>
        <v/>
      </c>
      <c r="HN19" s="15"/>
      <c r="HO19" s="15"/>
      <c r="HP19" t="str">
        <f t="shared" ref="HP19:HT19" si="780">IF($F19="", "", IF($E19&lt;=HP$2, IF($F19 &gt;= HP$2, 1, ""), ""))</f>
        <v/>
      </c>
      <c r="HQ19" t="str">
        <f t="shared" si="780"/>
        <v/>
      </c>
      <c r="HR19" t="str">
        <f t="shared" si="780"/>
        <v/>
      </c>
      <c r="HS19" t="str">
        <f t="shared" si="780"/>
        <v/>
      </c>
      <c r="HT19" t="str">
        <f t="shared" si="780"/>
        <v/>
      </c>
      <c r="HU19" s="15"/>
      <c r="HV19" s="15"/>
      <c r="HW19" t="str">
        <f t="shared" ref="HW19:IA19" si="781">IF($F19="", "", IF($E19&lt;=HW$2, IF($F19 &gt;= HW$2, 1, ""), ""))</f>
        <v/>
      </c>
      <c r="HX19" t="str">
        <f t="shared" si="781"/>
        <v/>
      </c>
      <c r="HY19" t="str">
        <f t="shared" si="781"/>
        <v/>
      </c>
      <c r="HZ19" t="str">
        <f t="shared" si="781"/>
        <v/>
      </c>
      <c r="IA19" t="str">
        <f t="shared" si="781"/>
        <v/>
      </c>
      <c r="IB19" s="15"/>
      <c r="IC19" s="15"/>
      <c r="ID19" t="str">
        <f t="shared" ref="ID19:IH19" si="782">IF($F19="", "", IF($E19&lt;=ID$2, IF($F19 &gt;= ID$2, 1, ""), ""))</f>
        <v/>
      </c>
      <c r="IE19" t="str">
        <f t="shared" si="782"/>
        <v/>
      </c>
      <c r="IF19" t="str">
        <f t="shared" si="782"/>
        <v/>
      </c>
      <c r="IG19" t="str">
        <f t="shared" si="782"/>
        <v/>
      </c>
      <c r="IH19" t="str">
        <f t="shared" si="782"/>
        <v/>
      </c>
      <c r="II19" s="15"/>
      <c r="IJ19" s="15"/>
      <c r="IK19" t="str">
        <f t="shared" ref="IK19:IO19" si="783">IF($F19="", "", IF($E19&lt;=IK$2, IF($F19 &gt;= IK$2, 1, ""), ""))</f>
        <v/>
      </c>
      <c r="IL19" t="str">
        <f t="shared" si="783"/>
        <v/>
      </c>
      <c r="IM19" t="str">
        <f t="shared" si="783"/>
        <v/>
      </c>
      <c r="IN19" t="str">
        <f t="shared" si="783"/>
        <v/>
      </c>
      <c r="IO19" t="str">
        <f t="shared" si="783"/>
        <v/>
      </c>
      <c r="IP19" s="15"/>
      <c r="IQ19" s="15"/>
      <c r="IR19" t="str">
        <f t="shared" ref="IR19:IV19" si="784">IF($F19="", "", IF($E19&lt;=IR$2, IF($F19 &gt;= IR$2, 1, ""), ""))</f>
        <v/>
      </c>
      <c r="IS19" t="str">
        <f t="shared" si="784"/>
        <v/>
      </c>
      <c r="IT19" t="str">
        <f t="shared" si="784"/>
        <v/>
      </c>
      <c r="IU19" t="str">
        <f t="shared" si="784"/>
        <v/>
      </c>
      <c r="IV19" t="str">
        <f t="shared" si="784"/>
        <v/>
      </c>
      <c r="IW19" s="15"/>
      <c r="IX19" s="15"/>
      <c r="IY19" t="str">
        <f t="shared" ref="IY19:JC19" si="785">IF($F19="", "", IF($E19&lt;=IY$2, IF($F19 &gt;= IY$2, 1, ""), ""))</f>
        <v/>
      </c>
      <c r="IZ19" t="str">
        <f t="shared" si="785"/>
        <v/>
      </c>
      <c r="JA19" t="str">
        <f t="shared" si="785"/>
        <v/>
      </c>
      <c r="JB19" t="str">
        <f t="shared" si="785"/>
        <v/>
      </c>
      <c r="JC19" t="str">
        <f t="shared" si="785"/>
        <v/>
      </c>
      <c r="JD19" s="15"/>
      <c r="JE19" s="15"/>
      <c r="JF19" t="str">
        <f t="shared" ref="JF19:JJ19" si="786">IF($F19="", "", IF($E19&lt;=JF$2, IF($F19 &gt;= JF$2, 1, ""), ""))</f>
        <v/>
      </c>
      <c r="JG19" t="str">
        <f t="shared" si="786"/>
        <v/>
      </c>
      <c r="JH19" t="str">
        <f t="shared" si="786"/>
        <v/>
      </c>
      <c r="JI19" t="str">
        <f t="shared" si="786"/>
        <v/>
      </c>
      <c r="JJ19" t="str">
        <f t="shared" si="786"/>
        <v/>
      </c>
      <c r="JK19" s="15"/>
      <c r="JL19" s="15"/>
      <c r="JM19" t="str">
        <f t="shared" ref="JM19:JQ19" si="787">IF($F19="", "", IF($E19&lt;=JM$2, IF($F19 &gt;= JM$2, 1, ""), ""))</f>
        <v/>
      </c>
      <c r="JN19" t="str">
        <f t="shared" si="787"/>
        <v/>
      </c>
      <c r="JO19" t="str">
        <f t="shared" si="787"/>
        <v/>
      </c>
      <c r="JP19" t="str">
        <f t="shared" si="787"/>
        <v/>
      </c>
      <c r="JQ19" t="str">
        <f t="shared" si="787"/>
        <v/>
      </c>
      <c r="JR19" s="15"/>
      <c r="JS19" s="15"/>
      <c r="JT19" t="str">
        <f t="shared" ref="JT19:JX19" si="788">IF($F19="", "", IF($E19&lt;=JT$2, IF($F19 &gt;= JT$2, 1, ""), ""))</f>
        <v/>
      </c>
      <c r="JU19" t="str">
        <f t="shared" si="788"/>
        <v/>
      </c>
      <c r="JV19" t="str">
        <f t="shared" si="788"/>
        <v/>
      </c>
      <c r="JW19" t="str">
        <f t="shared" si="788"/>
        <v/>
      </c>
      <c r="JX19" t="str">
        <f t="shared" si="788"/>
        <v/>
      </c>
      <c r="JY19" s="15"/>
      <c r="JZ19" s="15"/>
      <c r="KA19" s="16" t="str">
        <f t="shared" ref="KA19:KE19" si="789">IF($F19="", "", IF($E19&lt;=KA$2, IF($F19 &gt;= KA$2, 1, ""), ""))</f>
        <v/>
      </c>
      <c r="KB19" s="16" t="str">
        <f t="shared" si="789"/>
        <v/>
      </c>
      <c r="KC19" s="16" t="str">
        <f t="shared" si="789"/>
        <v/>
      </c>
      <c r="KD19" s="16" t="str">
        <f t="shared" si="789"/>
        <v/>
      </c>
      <c r="KE19" s="16" t="str">
        <f t="shared" si="789"/>
        <v/>
      </c>
      <c r="KF19" s="17"/>
      <c r="KG19" s="17"/>
      <c r="KH19" s="16" t="str">
        <f t="shared" ref="KH19:KL19" si="790">IF($F19="", "", IF($E19&lt;=KH$2, IF($F19 &gt;= KH$2, 1, ""), ""))</f>
        <v/>
      </c>
      <c r="KI19" s="16" t="str">
        <f t="shared" si="790"/>
        <v/>
      </c>
      <c r="KJ19" s="16" t="str">
        <f t="shared" si="790"/>
        <v/>
      </c>
      <c r="KK19" s="16" t="str">
        <f t="shared" si="790"/>
        <v/>
      </c>
      <c r="KL19" s="16" t="str">
        <f t="shared" si="790"/>
        <v/>
      </c>
      <c r="KM19" s="17"/>
      <c r="KN19" s="17"/>
      <c r="KO19" s="16" t="str">
        <f t="shared" ref="KO19:KS19" si="791">IF($F19="", "", IF($E19&lt;=KO$2, IF($F19 &gt;= KO$2, 1, ""), ""))</f>
        <v/>
      </c>
      <c r="KP19" s="16" t="str">
        <f t="shared" si="791"/>
        <v/>
      </c>
      <c r="KQ19" s="16" t="str">
        <f t="shared" si="791"/>
        <v/>
      </c>
      <c r="KR19" s="16" t="str">
        <f t="shared" si="791"/>
        <v/>
      </c>
      <c r="KS19" s="16" t="str">
        <f t="shared" si="791"/>
        <v/>
      </c>
      <c r="KT19" s="17"/>
      <c r="KU19" s="17"/>
      <c r="KV19" s="16" t="str">
        <f t="shared" ref="KV19:KZ19" si="792">IF($F19="", "", IF($E19&lt;=KV$2, IF($F19 &gt;= KV$2, 1, ""), ""))</f>
        <v/>
      </c>
      <c r="KW19" s="16" t="str">
        <f t="shared" si="792"/>
        <v/>
      </c>
      <c r="KX19" s="16" t="str">
        <f t="shared" si="792"/>
        <v/>
      </c>
      <c r="KY19" s="16" t="str">
        <f t="shared" si="792"/>
        <v/>
      </c>
      <c r="KZ19" s="16" t="str">
        <f t="shared" si="792"/>
        <v/>
      </c>
      <c r="LA19" s="17"/>
      <c r="LB19" s="17"/>
      <c r="LC19" s="16" t="str">
        <f t="shared" ref="LC19:LG19" si="793">IF($F19="", "", IF($E19&lt;=LC$2, IF($F19 &gt;= LC$2, 1, ""), ""))</f>
        <v/>
      </c>
      <c r="LD19" s="16" t="str">
        <f t="shared" si="793"/>
        <v/>
      </c>
      <c r="LE19" s="16" t="str">
        <f t="shared" si="793"/>
        <v/>
      </c>
      <c r="LF19" s="16" t="str">
        <f t="shared" si="793"/>
        <v/>
      </c>
      <c r="LG19" s="16" t="str">
        <f t="shared" si="793"/>
        <v/>
      </c>
      <c r="LH19" s="17"/>
      <c r="LI19" s="17"/>
      <c r="LJ19" s="16" t="str">
        <f t="shared" ref="LJ19:LN19" si="794">IF($F19="", "", IF($E19&lt;=LJ$2, IF($F19 &gt;= LJ$2, 1, ""), ""))</f>
        <v/>
      </c>
      <c r="LK19" s="16" t="str">
        <f t="shared" si="794"/>
        <v/>
      </c>
      <c r="LL19" s="16" t="str">
        <f t="shared" si="794"/>
        <v/>
      </c>
      <c r="LM19" s="16" t="str">
        <f t="shared" si="794"/>
        <v/>
      </c>
      <c r="LN19" s="16" t="str">
        <f t="shared" si="794"/>
        <v/>
      </c>
      <c r="LO19" s="17"/>
      <c r="LP19" s="17"/>
      <c r="LQ19" s="16" t="str">
        <f t="shared" ref="LQ19:LU19" si="795">IF($F19="", "", IF($E19&lt;=LQ$2, IF($F19 &gt;= LQ$2, 1, ""), ""))</f>
        <v/>
      </c>
      <c r="LR19" s="16" t="str">
        <f t="shared" si="795"/>
        <v/>
      </c>
      <c r="LS19" s="16" t="str">
        <f t="shared" si="795"/>
        <v/>
      </c>
      <c r="LT19" s="16" t="str">
        <f t="shared" si="795"/>
        <v/>
      </c>
      <c r="LU19" s="16" t="str">
        <f t="shared" si="795"/>
        <v/>
      </c>
      <c r="LV19" s="17"/>
      <c r="LW19" s="17"/>
      <c r="LX19" s="16" t="str">
        <f t="shared" ref="LX19:MB19" si="796">IF($F19="", "", IF($E19&lt;=LX$2, IF($F19 &gt;= LX$2, 1, ""), ""))</f>
        <v/>
      </c>
      <c r="LY19" s="16" t="str">
        <f t="shared" si="796"/>
        <v/>
      </c>
      <c r="LZ19" s="16" t="str">
        <f t="shared" si="796"/>
        <v/>
      </c>
      <c r="MA19" s="16" t="str">
        <f t="shared" si="796"/>
        <v/>
      </c>
      <c r="MB19" s="16" t="str">
        <f t="shared" si="796"/>
        <v/>
      </c>
      <c r="MC19" s="17"/>
      <c r="MD19" s="17"/>
      <c r="ME19" s="16" t="str">
        <f t="shared" ref="ME19:MI19" si="797">IF($F19="", "", IF($E19&lt;=ME$2, IF($F19 &gt;= ME$2, 1, ""), ""))</f>
        <v/>
      </c>
      <c r="MF19" s="16" t="str">
        <f t="shared" si="797"/>
        <v/>
      </c>
      <c r="MG19" s="16" t="str">
        <f t="shared" si="797"/>
        <v/>
      </c>
      <c r="MH19" s="16" t="str">
        <f t="shared" si="797"/>
        <v/>
      </c>
      <c r="MI19" s="16" t="str">
        <f t="shared" si="797"/>
        <v/>
      </c>
      <c r="MJ19" s="17"/>
      <c r="MK19" s="17"/>
      <c r="ML19" s="16" t="str">
        <f t="shared" ref="ML19:MP19" si="798">IF($F19="", "", IF($E19&lt;=ML$2, IF($F19 &gt;= ML$2, 1, ""), ""))</f>
        <v/>
      </c>
      <c r="MM19" s="16" t="str">
        <f t="shared" si="798"/>
        <v/>
      </c>
      <c r="MN19" s="16" t="str">
        <f t="shared" si="798"/>
        <v/>
      </c>
      <c r="MO19" s="16" t="str">
        <f t="shared" si="798"/>
        <v/>
      </c>
      <c r="MP19" s="16" t="str">
        <f t="shared" si="798"/>
        <v/>
      </c>
      <c r="MQ19" s="17"/>
      <c r="MR19" s="17"/>
      <c r="MS19" s="16" t="str">
        <f t="shared" ref="MS19:MW19" si="799">IF($F19="", "", IF($E19&lt;=MS$2, IF($F19 &gt;= MS$2, 1, ""), ""))</f>
        <v/>
      </c>
      <c r="MT19" s="16" t="str">
        <f t="shared" si="799"/>
        <v/>
      </c>
      <c r="MU19" s="16" t="str">
        <f t="shared" si="799"/>
        <v/>
      </c>
      <c r="MV19" s="16" t="str">
        <f t="shared" si="799"/>
        <v/>
      </c>
      <c r="MW19" s="16" t="str">
        <f t="shared" si="799"/>
        <v/>
      </c>
      <c r="MX19" s="17"/>
      <c r="MY19" s="17"/>
      <c r="MZ19" s="16" t="str">
        <f t="shared" ref="MZ19:ND19" si="800">IF($F19="", "", IF($E19&lt;=MZ$2, IF($F19 &gt;= MZ$2, 1, ""), ""))</f>
        <v/>
      </c>
      <c r="NA19" s="16" t="str">
        <f t="shared" si="800"/>
        <v/>
      </c>
      <c r="NB19" s="16" t="str">
        <f t="shared" si="800"/>
        <v/>
      </c>
      <c r="NC19" s="16" t="str">
        <f t="shared" si="800"/>
        <v/>
      </c>
      <c r="ND19" s="16" t="str">
        <f t="shared" si="800"/>
        <v/>
      </c>
      <c r="NE19" s="17"/>
      <c r="NF19" s="17"/>
      <c r="NG19" s="16" t="str">
        <f t="shared" ref="NG19:NK19" si="801">IF($F19="", "", IF($E19&lt;=NG$2, IF($F19 &gt;= NG$2, 1, ""), ""))</f>
        <v/>
      </c>
      <c r="NH19" s="16" t="str">
        <f t="shared" si="801"/>
        <v/>
      </c>
      <c r="NI19" s="16" t="str">
        <f t="shared" si="801"/>
        <v/>
      </c>
      <c r="NJ19" s="16" t="str">
        <f t="shared" si="801"/>
        <v/>
      </c>
      <c r="NK19" s="16" t="str">
        <f t="shared" si="801"/>
        <v/>
      </c>
      <c r="NL19" s="17"/>
      <c r="NM19" s="17"/>
    </row>
    <row r="20" ht="15.75" customHeight="1">
      <c r="A20" s="13"/>
      <c r="B20" s="13"/>
      <c r="C20" s="13"/>
      <c r="D20" s="13"/>
      <c r="E20" s="14" t="str">
        <f t="shared" si="695"/>
        <v/>
      </c>
      <c r="F20" s="14" t="str">
        <f t="shared" si="110"/>
        <v/>
      </c>
      <c r="G20" t="str">
        <f t="shared" ref="G20:K20" si="802">IF($F20="", "", IF($E20&lt;=G$2, IF($F20 &gt;= G$2, 1, ""), ""))</f>
        <v/>
      </c>
      <c r="H20" t="str">
        <f t="shared" si="802"/>
        <v/>
      </c>
      <c r="I20" t="str">
        <f t="shared" si="802"/>
        <v/>
      </c>
      <c r="J20" t="str">
        <f t="shared" si="802"/>
        <v/>
      </c>
      <c r="K20" t="str">
        <f t="shared" si="802"/>
        <v/>
      </c>
      <c r="L20" s="15"/>
      <c r="M20" s="15"/>
      <c r="N20" t="str">
        <f t="shared" ref="N20:R20" si="803">IF($F20="", "", IF($E20&lt;=N$2, IF($F20 &gt;= N$2, 1, ""), ""))</f>
        <v/>
      </c>
      <c r="O20" t="str">
        <f t="shared" si="803"/>
        <v/>
      </c>
      <c r="P20" t="str">
        <f t="shared" si="803"/>
        <v/>
      </c>
      <c r="Q20" t="str">
        <f t="shared" si="803"/>
        <v/>
      </c>
      <c r="R20" t="str">
        <f t="shared" si="803"/>
        <v/>
      </c>
      <c r="S20" s="15"/>
      <c r="T20" s="15"/>
      <c r="U20" t="str">
        <f t="shared" ref="U20:Y20" si="804">IF($F20="", "", IF($E20&lt;=U$2, IF($F20 &gt;= U$2, 1, ""), ""))</f>
        <v/>
      </c>
      <c r="V20" t="str">
        <f t="shared" si="804"/>
        <v/>
      </c>
      <c r="W20" t="str">
        <f t="shared" si="804"/>
        <v/>
      </c>
      <c r="X20" t="str">
        <f t="shared" si="804"/>
        <v/>
      </c>
      <c r="Y20" t="str">
        <f t="shared" si="804"/>
        <v/>
      </c>
      <c r="Z20" s="15"/>
      <c r="AA20" s="15"/>
      <c r="AB20" t="str">
        <f t="shared" ref="AB20:AF20" si="805">IF($F20="", "", IF($E20&lt;=AB$2, IF($F20 &gt;= AB$2, 1, ""), ""))</f>
        <v/>
      </c>
      <c r="AC20" t="str">
        <f t="shared" si="805"/>
        <v/>
      </c>
      <c r="AD20" t="str">
        <f t="shared" si="805"/>
        <v/>
      </c>
      <c r="AE20" t="str">
        <f t="shared" si="805"/>
        <v/>
      </c>
      <c r="AF20" t="str">
        <f t="shared" si="805"/>
        <v/>
      </c>
      <c r="AG20" s="15"/>
      <c r="AH20" s="15"/>
      <c r="AI20" t="str">
        <f t="shared" ref="AI20:AM20" si="806">IF($F20="", "", IF($E20&lt;=AI$2, IF($F20 &gt;= AI$2, 1, ""), ""))</f>
        <v/>
      </c>
      <c r="AJ20" t="str">
        <f t="shared" si="806"/>
        <v/>
      </c>
      <c r="AK20" t="str">
        <f t="shared" si="806"/>
        <v/>
      </c>
      <c r="AL20" t="str">
        <f t="shared" si="806"/>
        <v/>
      </c>
      <c r="AM20" t="str">
        <f t="shared" si="806"/>
        <v/>
      </c>
      <c r="AN20" s="15"/>
      <c r="AO20" s="15"/>
      <c r="AP20" t="str">
        <f t="shared" ref="AP20:AT20" si="807">IF($F20="", "", IF($E20&lt;=AP$2, IF($F20 &gt;= AP$2, 1, ""), ""))</f>
        <v/>
      </c>
      <c r="AQ20" t="str">
        <f t="shared" si="807"/>
        <v/>
      </c>
      <c r="AR20" t="str">
        <f t="shared" si="807"/>
        <v/>
      </c>
      <c r="AS20" t="str">
        <f t="shared" si="807"/>
        <v/>
      </c>
      <c r="AT20" t="str">
        <f t="shared" si="807"/>
        <v/>
      </c>
      <c r="AU20" s="15"/>
      <c r="AV20" s="15"/>
      <c r="AW20" t="str">
        <f t="shared" ref="AW20:BA20" si="808">IF($F20="", "", IF($E20&lt;=AW$2, IF($F20 &gt;= AW$2, 1, ""), ""))</f>
        <v/>
      </c>
      <c r="AX20" t="str">
        <f t="shared" si="808"/>
        <v/>
      </c>
      <c r="AY20" t="str">
        <f t="shared" si="808"/>
        <v/>
      </c>
      <c r="AZ20" t="str">
        <f t="shared" si="808"/>
        <v/>
      </c>
      <c r="BA20" t="str">
        <f t="shared" si="808"/>
        <v/>
      </c>
      <c r="BB20" s="15"/>
      <c r="BC20" s="15"/>
      <c r="BD20" t="str">
        <f t="shared" ref="BD20:BH20" si="809">IF($F20="", "", IF($E20&lt;=BD$2, IF($F20 &gt;= BD$2, 1, ""), ""))</f>
        <v/>
      </c>
      <c r="BE20" t="str">
        <f t="shared" si="809"/>
        <v/>
      </c>
      <c r="BF20" t="str">
        <f t="shared" si="809"/>
        <v/>
      </c>
      <c r="BG20" t="str">
        <f t="shared" si="809"/>
        <v/>
      </c>
      <c r="BH20" t="str">
        <f t="shared" si="809"/>
        <v/>
      </c>
      <c r="BI20" s="15"/>
      <c r="BJ20" s="15"/>
      <c r="BK20" t="str">
        <f t="shared" ref="BK20:BO20" si="810">IF($F20="", "", IF($E20&lt;=BK$2, IF($F20 &gt;= BK$2, 1, ""), ""))</f>
        <v/>
      </c>
      <c r="BL20" t="str">
        <f t="shared" si="810"/>
        <v/>
      </c>
      <c r="BM20" t="str">
        <f t="shared" si="810"/>
        <v/>
      </c>
      <c r="BN20" t="str">
        <f t="shared" si="810"/>
        <v/>
      </c>
      <c r="BO20" t="str">
        <f t="shared" si="810"/>
        <v/>
      </c>
      <c r="BP20" s="15"/>
      <c r="BQ20" s="15"/>
      <c r="BR20" t="str">
        <f t="shared" ref="BR20:BV20" si="811">IF($F20="", "", IF($E20&lt;=BR$2, IF($F20 &gt;= BR$2, 1, ""), ""))</f>
        <v/>
      </c>
      <c r="BS20" t="str">
        <f t="shared" si="811"/>
        <v/>
      </c>
      <c r="BT20" t="str">
        <f t="shared" si="811"/>
        <v/>
      </c>
      <c r="BU20" t="str">
        <f t="shared" si="811"/>
        <v/>
      </c>
      <c r="BV20" t="str">
        <f t="shared" si="811"/>
        <v/>
      </c>
      <c r="BW20" s="15"/>
      <c r="BX20" s="15"/>
      <c r="BY20" t="str">
        <f t="shared" ref="BY20:CC20" si="812">IF($F20="", "", IF($E20&lt;=BY$2, IF($F20 &gt;= BY$2, 1, ""), ""))</f>
        <v/>
      </c>
      <c r="BZ20" t="str">
        <f t="shared" si="812"/>
        <v/>
      </c>
      <c r="CA20" t="str">
        <f t="shared" si="812"/>
        <v/>
      </c>
      <c r="CB20" t="str">
        <f t="shared" si="812"/>
        <v/>
      </c>
      <c r="CC20" t="str">
        <f t="shared" si="812"/>
        <v/>
      </c>
      <c r="CD20" s="15"/>
      <c r="CE20" s="15"/>
      <c r="CF20" t="str">
        <f t="shared" ref="CF20:CJ20" si="813">IF($F20="", "", IF($E20&lt;=CF$2, IF($F20 &gt;= CF$2, 1, ""), ""))</f>
        <v/>
      </c>
      <c r="CG20" t="str">
        <f t="shared" si="813"/>
        <v/>
      </c>
      <c r="CH20" t="str">
        <f t="shared" si="813"/>
        <v/>
      </c>
      <c r="CI20" t="str">
        <f t="shared" si="813"/>
        <v/>
      </c>
      <c r="CJ20" t="str">
        <f t="shared" si="813"/>
        <v/>
      </c>
      <c r="CK20" s="15"/>
      <c r="CL20" s="15"/>
      <c r="CM20" t="str">
        <f t="shared" ref="CM20:CQ20" si="814">IF($F20="", "", IF($E20&lt;=CM$2, IF($F20 &gt;= CM$2, 1, ""), ""))</f>
        <v/>
      </c>
      <c r="CN20" t="str">
        <f t="shared" si="814"/>
        <v/>
      </c>
      <c r="CO20" t="str">
        <f t="shared" si="814"/>
        <v/>
      </c>
      <c r="CP20" t="str">
        <f t="shared" si="814"/>
        <v/>
      </c>
      <c r="CQ20" t="str">
        <f t="shared" si="814"/>
        <v/>
      </c>
      <c r="CR20" s="15"/>
      <c r="CS20" s="15"/>
      <c r="CT20" t="str">
        <f t="shared" ref="CT20:CX20" si="815">IF($F20="", "", IF($E20&lt;=CT$2, IF($F20 &gt;= CT$2, 1, ""), ""))</f>
        <v/>
      </c>
      <c r="CU20" t="str">
        <f t="shared" si="815"/>
        <v/>
      </c>
      <c r="CV20" t="str">
        <f t="shared" si="815"/>
        <v/>
      </c>
      <c r="CW20" t="str">
        <f t="shared" si="815"/>
        <v/>
      </c>
      <c r="CX20" t="str">
        <f t="shared" si="815"/>
        <v/>
      </c>
      <c r="CY20" s="15"/>
      <c r="CZ20" s="15"/>
      <c r="DA20" t="str">
        <f t="shared" ref="DA20:DE20" si="816">IF($F20="", "", IF($E20&lt;=DA$2, IF($F20 &gt;= DA$2, 1, ""), ""))</f>
        <v/>
      </c>
      <c r="DB20" t="str">
        <f t="shared" si="816"/>
        <v/>
      </c>
      <c r="DC20" t="str">
        <f t="shared" si="816"/>
        <v/>
      </c>
      <c r="DD20" t="str">
        <f t="shared" si="816"/>
        <v/>
      </c>
      <c r="DE20" t="str">
        <f t="shared" si="816"/>
        <v/>
      </c>
      <c r="DF20" s="15"/>
      <c r="DG20" s="15"/>
      <c r="DH20" t="str">
        <f t="shared" ref="DH20:DL20" si="817">IF($F20="", "", IF($E20&lt;=DH$2, IF($F20 &gt;= DH$2, 1, ""), ""))</f>
        <v/>
      </c>
      <c r="DI20" t="str">
        <f t="shared" si="817"/>
        <v/>
      </c>
      <c r="DJ20" t="str">
        <f t="shared" si="817"/>
        <v/>
      </c>
      <c r="DK20" t="str">
        <f t="shared" si="817"/>
        <v/>
      </c>
      <c r="DL20" t="str">
        <f t="shared" si="817"/>
        <v/>
      </c>
      <c r="DM20" s="15"/>
      <c r="DN20" s="15"/>
      <c r="DO20" s="16" t="str">
        <f t="shared" ref="DO20:DS20" si="818">IF($F20="", "", IF($E20&lt;=DO$2, IF($F20 &gt;= DO$2, 1, ""), ""))</f>
        <v/>
      </c>
      <c r="DP20" s="16" t="str">
        <f t="shared" si="818"/>
        <v/>
      </c>
      <c r="DQ20" s="16" t="str">
        <f t="shared" si="818"/>
        <v/>
      </c>
      <c r="DR20" s="16" t="str">
        <f t="shared" si="818"/>
        <v/>
      </c>
      <c r="DS20" s="16" t="str">
        <f t="shared" si="818"/>
        <v/>
      </c>
      <c r="DT20" s="17"/>
      <c r="DU20" s="17"/>
      <c r="DV20" s="16" t="str">
        <f t="shared" ref="DV20:DZ20" si="819">IF($F20="", "", IF($E20&lt;=DV$2, IF($F20 &gt;= DV$2, 1, ""), ""))</f>
        <v/>
      </c>
      <c r="DW20" s="16" t="str">
        <f t="shared" si="819"/>
        <v/>
      </c>
      <c r="DX20" s="16" t="str">
        <f t="shared" si="819"/>
        <v/>
      </c>
      <c r="DY20" s="16" t="str">
        <f t="shared" si="819"/>
        <v/>
      </c>
      <c r="DZ20" s="16" t="str">
        <f t="shared" si="819"/>
        <v/>
      </c>
      <c r="EA20" s="17"/>
      <c r="EB20" s="17"/>
      <c r="EC20" s="16" t="str">
        <f t="shared" ref="EC20:EG20" si="820">IF($F20="", "", IF($E20&lt;=EC$2, IF($F20 &gt;= EC$2, 1, ""), ""))</f>
        <v/>
      </c>
      <c r="ED20" s="16" t="str">
        <f t="shared" si="820"/>
        <v/>
      </c>
      <c r="EE20" s="16" t="str">
        <f t="shared" si="820"/>
        <v/>
      </c>
      <c r="EF20" s="16" t="str">
        <f t="shared" si="820"/>
        <v/>
      </c>
      <c r="EG20" s="16" t="str">
        <f t="shared" si="820"/>
        <v/>
      </c>
      <c r="EH20" s="17"/>
      <c r="EI20" s="17"/>
      <c r="EJ20" s="16" t="str">
        <f t="shared" ref="EJ20:EN20" si="821">IF($F20="", "", IF($E20&lt;=EJ$2, IF($F20 &gt;= EJ$2, 1, ""), ""))</f>
        <v/>
      </c>
      <c r="EK20" s="16" t="str">
        <f t="shared" si="821"/>
        <v/>
      </c>
      <c r="EL20" s="16" t="str">
        <f t="shared" si="821"/>
        <v/>
      </c>
      <c r="EM20" s="16" t="str">
        <f t="shared" si="821"/>
        <v/>
      </c>
      <c r="EN20" s="16" t="str">
        <f t="shared" si="821"/>
        <v/>
      </c>
      <c r="EO20" s="17"/>
      <c r="EP20" s="17"/>
      <c r="EQ20" s="16" t="str">
        <f t="shared" ref="EQ20:EU20" si="822">IF($F20="", "", IF($E20&lt;=EQ$2, IF($F20 &gt;= EQ$2, 1, ""), ""))</f>
        <v/>
      </c>
      <c r="ER20" s="16" t="str">
        <f t="shared" si="822"/>
        <v/>
      </c>
      <c r="ES20" s="16" t="str">
        <f t="shared" si="822"/>
        <v/>
      </c>
      <c r="ET20" s="16" t="str">
        <f t="shared" si="822"/>
        <v/>
      </c>
      <c r="EU20" s="16" t="str">
        <f t="shared" si="822"/>
        <v/>
      </c>
      <c r="EV20" s="17"/>
      <c r="EW20" s="17"/>
      <c r="EX20" s="16" t="str">
        <f t="shared" ref="EX20:FB20" si="823">IF($F20="", "", IF($E20&lt;=EX$2, IF($F20 &gt;= EX$2, 1, ""), ""))</f>
        <v/>
      </c>
      <c r="EY20" s="16" t="str">
        <f t="shared" si="823"/>
        <v/>
      </c>
      <c r="EZ20" s="16" t="str">
        <f t="shared" si="823"/>
        <v/>
      </c>
      <c r="FA20" s="16" t="str">
        <f t="shared" si="823"/>
        <v/>
      </c>
      <c r="FB20" s="16" t="str">
        <f t="shared" si="823"/>
        <v/>
      </c>
      <c r="FC20" s="17"/>
      <c r="FD20" s="17"/>
      <c r="FE20" s="16" t="str">
        <f t="shared" ref="FE20:FI20" si="824">IF($F20="", "", IF($E20&lt;=FE$2, IF($F20 &gt;= FE$2, 1, ""), ""))</f>
        <v/>
      </c>
      <c r="FF20" s="16" t="str">
        <f t="shared" si="824"/>
        <v/>
      </c>
      <c r="FG20" s="16" t="str">
        <f t="shared" si="824"/>
        <v/>
      </c>
      <c r="FH20" s="16" t="str">
        <f t="shared" si="824"/>
        <v/>
      </c>
      <c r="FI20" s="16" t="str">
        <f t="shared" si="824"/>
        <v/>
      </c>
      <c r="FJ20" s="17"/>
      <c r="FK20" s="17"/>
      <c r="FL20" s="16" t="str">
        <f t="shared" ref="FL20:FP20" si="825">IF($F20="", "", IF($E20&lt;=FL$2, IF($F20 &gt;= FL$2, 1, ""), ""))</f>
        <v/>
      </c>
      <c r="FM20" s="16" t="str">
        <f t="shared" si="825"/>
        <v/>
      </c>
      <c r="FN20" s="16" t="str">
        <f t="shared" si="825"/>
        <v/>
      </c>
      <c r="FO20" s="16" t="str">
        <f t="shared" si="825"/>
        <v/>
      </c>
      <c r="FP20" s="16" t="str">
        <f t="shared" si="825"/>
        <v/>
      </c>
      <c r="FQ20" s="17"/>
      <c r="FR20" s="17"/>
      <c r="FS20" s="16" t="str">
        <f t="shared" ref="FS20:FW20" si="826">IF($F20="", "", IF($E20&lt;=FS$2, IF($F20 &gt;= FS$2, 1, ""), ""))</f>
        <v/>
      </c>
      <c r="FT20" s="16" t="str">
        <f t="shared" si="826"/>
        <v/>
      </c>
      <c r="FU20" s="16" t="str">
        <f t="shared" si="826"/>
        <v/>
      </c>
      <c r="FV20" s="16" t="str">
        <f t="shared" si="826"/>
        <v/>
      </c>
      <c r="FW20" s="16" t="str">
        <f t="shared" si="826"/>
        <v/>
      </c>
      <c r="FX20" s="17"/>
      <c r="FY20" s="17"/>
      <c r="FZ20" s="16" t="str">
        <f t="shared" ref="FZ20:GD20" si="827">IF($F20="", "", IF($E20&lt;=FZ$2, IF($F20 &gt;= FZ$2, 1, ""), ""))</f>
        <v/>
      </c>
      <c r="GA20" s="16" t="str">
        <f t="shared" si="827"/>
        <v/>
      </c>
      <c r="GB20" s="16" t="str">
        <f t="shared" si="827"/>
        <v/>
      </c>
      <c r="GC20" s="16" t="str">
        <f t="shared" si="827"/>
        <v/>
      </c>
      <c r="GD20" s="16" t="str">
        <f t="shared" si="827"/>
        <v/>
      </c>
      <c r="GE20" s="17"/>
      <c r="GF20" s="17"/>
      <c r="GG20" s="16" t="str">
        <f t="shared" ref="GG20:GK20" si="828">IF($F20="", "", IF($E20&lt;=GG$2, IF($F20 &gt;= GG$2, 1, ""), ""))</f>
        <v/>
      </c>
      <c r="GH20" s="16" t="str">
        <f t="shared" si="828"/>
        <v/>
      </c>
      <c r="GI20" s="16" t="str">
        <f t="shared" si="828"/>
        <v/>
      </c>
      <c r="GJ20" s="16" t="str">
        <f t="shared" si="828"/>
        <v/>
      </c>
      <c r="GK20" s="16" t="str">
        <f t="shared" si="828"/>
        <v/>
      </c>
      <c r="GL20" s="17"/>
      <c r="GM20" s="17"/>
      <c r="GN20" s="16" t="str">
        <f t="shared" ref="GN20:GR20" si="829">IF($F20="", "", IF($E20&lt;=GN$2, IF($F20 &gt;= GN$2, 1, ""), ""))</f>
        <v/>
      </c>
      <c r="GO20" s="16" t="str">
        <f t="shared" si="829"/>
        <v/>
      </c>
      <c r="GP20" s="16" t="str">
        <f t="shared" si="829"/>
        <v/>
      </c>
      <c r="GQ20" s="16" t="str">
        <f t="shared" si="829"/>
        <v/>
      </c>
      <c r="GR20" s="16" t="str">
        <f t="shared" si="829"/>
        <v/>
      </c>
      <c r="GS20" s="17"/>
      <c r="GT20" s="17"/>
      <c r="GU20" t="str">
        <f t="shared" ref="GU20:GY20" si="830">IF($F20="", "", IF($E20&lt;=GU$2, IF($F20 &gt;= GU$2, 1, ""), ""))</f>
        <v/>
      </c>
      <c r="GV20" t="str">
        <f t="shared" si="830"/>
        <v/>
      </c>
      <c r="GW20" t="str">
        <f t="shared" si="830"/>
        <v/>
      </c>
      <c r="GX20" t="str">
        <f t="shared" si="830"/>
        <v/>
      </c>
      <c r="GY20" t="str">
        <f t="shared" si="830"/>
        <v/>
      </c>
      <c r="GZ20" s="15"/>
      <c r="HA20" s="15"/>
      <c r="HB20" t="str">
        <f t="shared" ref="HB20:HF20" si="831">IF($F20="", "", IF($E20&lt;=HB$2, IF($F20 &gt;= HB$2, 1, ""), ""))</f>
        <v/>
      </c>
      <c r="HC20" t="str">
        <f t="shared" si="831"/>
        <v/>
      </c>
      <c r="HD20" t="str">
        <f t="shared" si="831"/>
        <v/>
      </c>
      <c r="HE20" t="str">
        <f t="shared" si="831"/>
        <v/>
      </c>
      <c r="HF20" t="str">
        <f t="shared" si="831"/>
        <v/>
      </c>
      <c r="HG20" s="15"/>
      <c r="HH20" s="15"/>
      <c r="HI20" t="str">
        <f t="shared" ref="HI20:HM20" si="832">IF($F20="", "", IF($E20&lt;=HI$2, IF($F20 &gt;= HI$2, 1, ""), ""))</f>
        <v/>
      </c>
      <c r="HJ20" t="str">
        <f t="shared" si="832"/>
        <v/>
      </c>
      <c r="HK20" t="str">
        <f t="shared" si="832"/>
        <v/>
      </c>
      <c r="HL20" t="str">
        <f t="shared" si="832"/>
        <v/>
      </c>
      <c r="HM20" t="str">
        <f t="shared" si="832"/>
        <v/>
      </c>
      <c r="HN20" s="15"/>
      <c r="HO20" s="15"/>
      <c r="HP20" t="str">
        <f t="shared" ref="HP20:HT20" si="833">IF($F20="", "", IF($E20&lt;=HP$2, IF($F20 &gt;= HP$2, 1, ""), ""))</f>
        <v/>
      </c>
      <c r="HQ20" t="str">
        <f t="shared" si="833"/>
        <v/>
      </c>
      <c r="HR20" t="str">
        <f t="shared" si="833"/>
        <v/>
      </c>
      <c r="HS20" t="str">
        <f t="shared" si="833"/>
        <v/>
      </c>
      <c r="HT20" t="str">
        <f t="shared" si="833"/>
        <v/>
      </c>
      <c r="HU20" s="15"/>
      <c r="HV20" s="15"/>
      <c r="HW20" t="str">
        <f t="shared" ref="HW20:IA20" si="834">IF($F20="", "", IF($E20&lt;=HW$2, IF($F20 &gt;= HW$2, 1, ""), ""))</f>
        <v/>
      </c>
      <c r="HX20" t="str">
        <f t="shared" si="834"/>
        <v/>
      </c>
      <c r="HY20" t="str">
        <f t="shared" si="834"/>
        <v/>
      </c>
      <c r="HZ20" t="str">
        <f t="shared" si="834"/>
        <v/>
      </c>
      <c r="IA20" t="str">
        <f t="shared" si="834"/>
        <v/>
      </c>
      <c r="IB20" s="15"/>
      <c r="IC20" s="15"/>
      <c r="ID20" t="str">
        <f t="shared" ref="ID20:IH20" si="835">IF($F20="", "", IF($E20&lt;=ID$2, IF($F20 &gt;= ID$2, 1, ""), ""))</f>
        <v/>
      </c>
      <c r="IE20" t="str">
        <f t="shared" si="835"/>
        <v/>
      </c>
      <c r="IF20" t="str">
        <f t="shared" si="835"/>
        <v/>
      </c>
      <c r="IG20" t="str">
        <f t="shared" si="835"/>
        <v/>
      </c>
      <c r="IH20" t="str">
        <f t="shared" si="835"/>
        <v/>
      </c>
      <c r="II20" s="15"/>
      <c r="IJ20" s="15"/>
      <c r="IK20" t="str">
        <f t="shared" ref="IK20:IO20" si="836">IF($F20="", "", IF($E20&lt;=IK$2, IF($F20 &gt;= IK$2, 1, ""), ""))</f>
        <v/>
      </c>
      <c r="IL20" t="str">
        <f t="shared" si="836"/>
        <v/>
      </c>
      <c r="IM20" t="str">
        <f t="shared" si="836"/>
        <v/>
      </c>
      <c r="IN20" t="str">
        <f t="shared" si="836"/>
        <v/>
      </c>
      <c r="IO20" t="str">
        <f t="shared" si="836"/>
        <v/>
      </c>
      <c r="IP20" s="15"/>
      <c r="IQ20" s="15"/>
      <c r="IR20" t="str">
        <f t="shared" ref="IR20:IV20" si="837">IF($F20="", "", IF($E20&lt;=IR$2, IF($F20 &gt;= IR$2, 1, ""), ""))</f>
        <v/>
      </c>
      <c r="IS20" t="str">
        <f t="shared" si="837"/>
        <v/>
      </c>
      <c r="IT20" t="str">
        <f t="shared" si="837"/>
        <v/>
      </c>
      <c r="IU20" t="str">
        <f t="shared" si="837"/>
        <v/>
      </c>
      <c r="IV20" t="str">
        <f t="shared" si="837"/>
        <v/>
      </c>
      <c r="IW20" s="15"/>
      <c r="IX20" s="15"/>
      <c r="IY20" t="str">
        <f t="shared" ref="IY20:JC20" si="838">IF($F20="", "", IF($E20&lt;=IY$2, IF($F20 &gt;= IY$2, 1, ""), ""))</f>
        <v/>
      </c>
      <c r="IZ20" t="str">
        <f t="shared" si="838"/>
        <v/>
      </c>
      <c r="JA20" t="str">
        <f t="shared" si="838"/>
        <v/>
      </c>
      <c r="JB20" t="str">
        <f t="shared" si="838"/>
        <v/>
      </c>
      <c r="JC20" t="str">
        <f t="shared" si="838"/>
        <v/>
      </c>
      <c r="JD20" s="15"/>
      <c r="JE20" s="15"/>
      <c r="JF20" t="str">
        <f t="shared" ref="JF20:JJ20" si="839">IF($F20="", "", IF($E20&lt;=JF$2, IF($F20 &gt;= JF$2, 1, ""), ""))</f>
        <v/>
      </c>
      <c r="JG20" t="str">
        <f t="shared" si="839"/>
        <v/>
      </c>
      <c r="JH20" t="str">
        <f t="shared" si="839"/>
        <v/>
      </c>
      <c r="JI20" t="str">
        <f t="shared" si="839"/>
        <v/>
      </c>
      <c r="JJ20" t="str">
        <f t="shared" si="839"/>
        <v/>
      </c>
      <c r="JK20" s="15"/>
      <c r="JL20" s="15"/>
      <c r="JM20" t="str">
        <f t="shared" ref="JM20:JQ20" si="840">IF($F20="", "", IF($E20&lt;=JM$2, IF($F20 &gt;= JM$2, 1, ""), ""))</f>
        <v/>
      </c>
      <c r="JN20" t="str">
        <f t="shared" si="840"/>
        <v/>
      </c>
      <c r="JO20" t="str">
        <f t="shared" si="840"/>
        <v/>
      </c>
      <c r="JP20" t="str">
        <f t="shared" si="840"/>
        <v/>
      </c>
      <c r="JQ20" t="str">
        <f t="shared" si="840"/>
        <v/>
      </c>
      <c r="JR20" s="15"/>
      <c r="JS20" s="15"/>
      <c r="JT20" t="str">
        <f t="shared" ref="JT20:JX20" si="841">IF($F20="", "", IF($E20&lt;=JT$2, IF($F20 &gt;= JT$2, 1, ""), ""))</f>
        <v/>
      </c>
      <c r="JU20" t="str">
        <f t="shared" si="841"/>
        <v/>
      </c>
      <c r="JV20" t="str">
        <f t="shared" si="841"/>
        <v/>
      </c>
      <c r="JW20" t="str">
        <f t="shared" si="841"/>
        <v/>
      </c>
      <c r="JX20" t="str">
        <f t="shared" si="841"/>
        <v/>
      </c>
      <c r="JY20" s="15"/>
      <c r="JZ20" s="15"/>
      <c r="KA20" s="16" t="str">
        <f t="shared" ref="KA20:KE20" si="842">IF($F20="", "", IF($E20&lt;=KA$2, IF($F20 &gt;= KA$2, 1, ""), ""))</f>
        <v/>
      </c>
      <c r="KB20" s="16" t="str">
        <f t="shared" si="842"/>
        <v/>
      </c>
      <c r="KC20" s="16" t="str">
        <f t="shared" si="842"/>
        <v/>
      </c>
      <c r="KD20" s="16" t="str">
        <f t="shared" si="842"/>
        <v/>
      </c>
      <c r="KE20" s="16" t="str">
        <f t="shared" si="842"/>
        <v/>
      </c>
      <c r="KF20" s="17"/>
      <c r="KG20" s="17"/>
      <c r="KH20" s="16" t="str">
        <f t="shared" ref="KH20:KL20" si="843">IF($F20="", "", IF($E20&lt;=KH$2, IF($F20 &gt;= KH$2, 1, ""), ""))</f>
        <v/>
      </c>
      <c r="KI20" s="16" t="str">
        <f t="shared" si="843"/>
        <v/>
      </c>
      <c r="KJ20" s="16" t="str">
        <f t="shared" si="843"/>
        <v/>
      </c>
      <c r="KK20" s="16" t="str">
        <f t="shared" si="843"/>
        <v/>
      </c>
      <c r="KL20" s="16" t="str">
        <f t="shared" si="843"/>
        <v/>
      </c>
      <c r="KM20" s="17"/>
      <c r="KN20" s="17"/>
      <c r="KO20" s="16" t="str">
        <f t="shared" ref="KO20:KS20" si="844">IF($F20="", "", IF($E20&lt;=KO$2, IF($F20 &gt;= KO$2, 1, ""), ""))</f>
        <v/>
      </c>
      <c r="KP20" s="16" t="str">
        <f t="shared" si="844"/>
        <v/>
      </c>
      <c r="KQ20" s="16" t="str">
        <f t="shared" si="844"/>
        <v/>
      </c>
      <c r="KR20" s="16" t="str">
        <f t="shared" si="844"/>
        <v/>
      </c>
      <c r="KS20" s="16" t="str">
        <f t="shared" si="844"/>
        <v/>
      </c>
      <c r="KT20" s="17"/>
      <c r="KU20" s="17"/>
      <c r="KV20" s="16" t="str">
        <f t="shared" ref="KV20:KZ20" si="845">IF($F20="", "", IF($E20&lt;=KV$2, IF($F20 &gt;= KV$2, 1, ""), ""))</f>
        <v/>
      </c>
      <c r="KW20" s="16" t="str">
        <f t="shared" si="845"/>
        <v/>
      </c>
      <c r="KX20" s="16" t="str">
        <f t="shared" si="845"/>
        <v/>
      </c>
      <c r="KY20" s="16" t="str">
        <f t="shared" si="845"/>
        <v/>
      </c>
      <c r="KZ20" s="16" t="str">
        <f t="shared" si="845"/>
        <v/>
      </c>
      <c r="LA20" s="17"/>
      <c r="LB20" s="17"/>
      <c r="LC20" s="16" t="str">
        <f t="shared" ref="LC20:LG20" si="846">IF($F20="", "", IF($E20&lt;=LC$2, IF($F20 &gt;= LC$2, 1, ""), ""))</f>
        <v/>
      </c>
      <c r="LD20" s="16" t="str">
        <f t="shared" si="846"/>
        <v/>
      </c>
      <c r="LE20" s="16" t="str">
        <f t="shared" si="846"/>
        <v/>
      </c>
      <c r="LF20" s="16" t="str">
        <f t="shared" si="846"/>
        <v/>
      </c>
      <c r="LG20" s="16" t="str">
        <f t="shared" si="846"/>
        <v/>
      </c>
      <c r="LH20" s="17"/>
      <c r="LI20" s="17"/>
      <c r="LJ20" s="16" t="str">
        <f t="shared" ref="LJ20:LN20" si="847">IF($F20="", "", IF($E20&lt;=LJ$2, IF($F20 &gt;= LJ$2, 1, ""), ""))</f>
        <v/>
      </c>
      <c r="LK20" s="16" t="str">
        <f t="shared" si="847"/>
        <v/>
      </c>
      <c r="LL20" s="16" t="str">
        <f t="shared" si="847"/>
        <v/>
      </c>
      <c r="LM20" s="16" t="str">
        <f t="shared" si="847"/>
        <v/>
      </c>
      <c r="LN20" s="16" t="str">
        <f t="shared" si="847"/>
        <v/>
      </c>
      <c r="LO20" s="17"/>
      <c r="LP20" s="17"/>
      <c r="LQ20" s="16" t="str">
        <f t="shared" ref="LQ20:LU20" si="848">IF($F20="", "", IF($E20&lt;=LQ$2, IF($F20 &gt;= LQ$2, 1, ""), ""))</f>
        <v/>
      </c>
      <c r="LR20" s="16" t="str">
        <f t="shared" si="848"/>
        <v/>
      </c>
      <c r="LS20" s="16" t="str">
        <f t="shared" si="848"/>
        <v/>
      </c>
      <c r="LT20" s="16" t="str">
        <f t="shared" si="848"/>
        <v/>
      </c>
      <c r="LU20" s="16" t="str">
        <f t="shared" si="848"/>
        <v/>
      </c>
      <c r="LV20" s="17"/>
      <c r="LW20" s="17"/>
      <c r="LX20" s="16" t="str">
        <f t="shared" ref="LX20:MB20" si="849">IF($F20="", "", IF($E20&lt;=LX$2, IF($F20 &gt;= LX$2, 1, ""), ""))</f>
        <v/>
      </c>
      <c r="LY20" s="16" t="str">
        <f t="shared" si="849"/>
        <v/>
      </c>
      <c r="LZ20" s="16" t="str">
        <f t="shared" si="849"/>
        <v/>
      </c>
      <c r="MA20" s="16" t="str">
        <f t="shared" si="849"/>
        <v/>
      </c>
      <c r="MB20" s="16" t="str">
        <f t="shared" si="849"/>
        <v/>
      </c>
      <c r="MC20" s="17"/>
      <c r="MD20" s="17"/>
      <c r="ME20" s="16" t="str">
        <f t="shared" ref="ME20:MI20" si="850">IF($F20="", "", IF($E20&lt;=ME$2, IF($F20 &gt;= ME$2, 1, ""), ""))</f>
        <v/>
      </c>
      <c r="MF20" s="16" t="str">
        <f t="shared" si="850"/>
        <v/>
      </c>
      <c r="MG20" s="16" t="str">
        <f t="shared" si="850"/>
        <v/>
      </c>
      <c r="MH20" s="16" t="str">
        <f t="shared" si="850"/>
        <v/>
      </c>
      <c r="MI20" s="16" t="str">
        <f t="shared" si="850"/>
        <v/>
      </c>
      <c r="MJ20" s="17"/>
      <c r="MK20" s="17"/>
      <c r="ML20" s="16" t="str">
        <f t="shared" ref="ML20:MP20" si="851">IF($F20="", "", IF($E20&lt;=ML$2, IF($F20 &gt;= ML$2, 1, ""), ""))</f>
        <v/>
      </c>
      <c r="MM20" s="16" t="str">
        <f t="shared" si="851"/>
        <v/>
      </c>
      <c r="MN20" s="16" t="str">
        <f t="shared" si="851"/>
        <v/>
      </c>
      <c r="MO20" s="16" t="str">
        <f t="shared" si="851"/>
        <v/>
      </c>
      <c r="MP20" s="16" t="str">
        <f t="shared" si="851"/>
        <v/>
      </c>
      <c r="MQ20" s="17"/>
      <c r="MR20" s="17"/>
      <c r="MS20" s="16" t="str">
        <f t="shared" ref="MS20:MW20" si="852">IF($F20="", "", IF($E20&lt;=MS$2, IF($F20 &gt;= MS$2, 1, ""), ""))</f>
        <v/>
      </c>
      <c r="MT20" s="16" t="str">
        <f t="shared" si="852"/>
        <v/>
      </c>
      <c r="MU20" s="16" t="str">
        <f t="shared" si="852"/>
        <v/>
      </c>
      <c r="MV20" s="16" t="str">
        <f t="shared" si="852"/>
        <v/>
      </c>
      <c r="MW20" s="16" t="str">
        <f t="shared" si="852"/>
        <v/>
      </c>
      <c r="MX20" s="17"/>
      <c r="MY20" s="17"/>
      <c r="MZ20" s="16" t="str">
        <f t="shared" ref="MZ20:ND20" si="853">IF($F20="", "", IF($E20&lt;=MZ$2, IF($F20 &gt;= MZ$2, 1, ""), ""))</f>
        <v/>
      </c>
      <c r="NA20" s="16" t="str">
        <f t="shared" si="853"/>
        <v/>
      </c>
      <c r="NB20" s="16" t="str">
        <f t="shared" si="853"/>
        <v/>
      </c>
      <c r="NC20" s="16" t="str">
        <f t="shared" si="853"/>
        <v/>
      </c>
      <c r="ND20" s="16" t="str">
        <f t="shared" si="853"/>
        <v/>
      </c>
      <c r="NE20" s="17"/>
      <c r="NF20" s="17"/>
      <c r="NG20" s="16" t="str">
        <f t="shared" ref="NG20:NK20" si="854">IF($F20="", "", IF($E20&lt;=NG$2, IF($F20 &gt;= NG$2, 1, ""), ""))</f>
        <v/>
      </c>
      <c r="NH20" s="16" t="str">
        <f t="shared" si="854"/>
        <v/>
      </c>
      <c r="NI20" s="16" t="str">
        <f t="shared" si="854"/>
        <v/>
      </c>
      <c r="NJ20" s="16" t="str">
        <f t="shared" si="854"/>
        <v/>
      </c>
      <c r="NK20" s="16" t="str">
        <f t="shared" si="854"/>
        <v/>
      </c>
      <c r="NL20" s="17"/>
      <c r="NM20" s="17"/>
    </row>
    <row r="21" ht="15.75" customHeight="1">
      <c r="A21" s="13"/>
      <c r="B21" s="13"/>
      <c r="C21" s="13"/>
      <c r="D21" s="13"/>
      <c r="E21" s="14" t="str">
        <f t="shared" si="695"/>
        <v/>
      </c>
      <c r="F21" s="14" t="str">
        <f t="shared" si="110"/>
        <v/>
      </c>
      <c r="G21" t="str">
        <f t="shared" ref="G21:K21" si="855">IF($F21="", "", IF($E21&lt;=G$2, IF($F21 &gt;= G$2, 1, ""), ""))</f>
        <v/>
      </c>
      <c r="H21" t="str">
        <f t="shared" si="855"/>
        <v/>
      </c>
      <c r="I21" t="str">
        <f t="shared" si="855"/>
        <v/>
      </c>
      <c r="J21" t="str">
        <f t="shared" si="855"/>
        <v/>
      </c>
      <c r="K21" t="str">
        <f t="shared" si="855"/>
        <v/>
      </c>
      <c r="L21" s="15"/>
      <c r="M21" s="15"/>
      <c r="N21" t="str">
        <f t="shared" ref="N21:R21" si="856">IF($F21="", "", IF($E21&lt;=N$2, IF($F21 &gt;= N$2, 1, ""), ""))</f>
        <v/>
      </c>
      <c r="O21" t="str">
        <f t="shared" si="856"/>
        <v/>
      </c>
      <c r="P21" t="str">
        <f t="shared" si="856"/>
        <v/>
      </c>
      <c r="Q21" t="str">
        <f t="shared" si="856"/>
        <v/>
      </c>
      <c r="R21" t="str">
        <f t="shared" si="856"/>
        <v/>
      </c>
      <c r="S21" s="15"/>
      <c r="T21" s="15"/>
      <c r="U21" t="str">
        <f t="shared" ref="U21:Y21" si="857">IF($F21="", "", IF($E21&lt;=U$2, IF($F21 &gt;= U$2, 1, ""), ""))</f>
        <v/>
      </c>
      <c r="V21" t="str">
        <f t="shared" si="857"/>
        <v/>
      </c>
      <c r="W21" t="str">
        <f t="shared" si="857"/>
        <v/>
      </c>
      <c r="X21" t="str">
        <f t="shared" si="857"/>
        <v/>
      </c>
      <c r="Y21" t="str">
        <f t="shared" si="857"/>
        <v/>
      </c>
      <c r="Z21" s="15"/>
      <c r="AA21" s="15"/>
      <c r="AB21" t="str">
        <f t="shared" ref="AB21:AF21" si="858">IF($F21="", "", IF($E21&lt;=AB$2, IF($F21 &gt;= AB$2, 1, ""), ""))</f>
        <v/>
      </c>
      <c r="AC21" t="str">
        <f t="shared" si="858"/>
        <v/>
      </c>
      <c r="AD21" t="str">
        <f t="shared" si="858"/>
        <v/>
      </c>
      <c r="AE21" t="str">
        <f t="shared" si="858"/>
        <v/>
      </c>
      <c r="AF21" t="str">
        <f t="shared" si="858"/>
        <v/>
      </c>
      <c r="AG21" s="15"/>
      <c r="AH21" s="15"/>
      <c r="AI21" t="str">
        <f t="shared" ref="AI21:AM21" si="859">IF($F21="", "", IF($E21&lt;=AI$2, IF($F21 &gt;= AI$2, 1, ""), ""))</f>
        <v/>
      </c>
      <c r="AJ21" t="str">
        <f t="shared" si="859"/>
        <v/>
      </c>
      <c r="AK21" t="str">
        <f t="shared" si="859"/>
        <v/>
      </c>
      <c r="AL21" t="str">
        <f t="shared" si="859"/>
        <v/>
      </c>
      <c r="AM21" t="str">
        <f t="shared" si="859"/>
        <v/>
      </c>
      <c r="AN21" s="15"/>
      <c r="AO21" s="15"/>
      <c r="AP21" t="str">
        <f t="shared" ref="AP21:AT21" si="860">IF($F21="", "", IF($E21&lt;=AP$2, IF($F21 &gt;= AP$2, 1, ""), ""))</f>
        <v/>
      </c>
      <c r="AQ21" t="str">
        <f t="shared" si="860"/>
        <v/>
      </c>
      <c r="AR21" t="str">
        <f t="shared" si="860"/>
        <v/>
      </c>
      <c r="AS21" t="str">
        <f t="shared" si="860"/>
        <v/>
      </c>
      <c r="AT21" t="str">
        <f t="shared" si="860"/>
        <v/>
      </c>
      <c r="AU21" s="15"/>
      <c r="AV21" s="15"/>
      <c r="AW21" t="str">
        <f t="shared" ref="AW21:BA21" si="861">IF($F21="", "", IF($E21&lt;=AW$2, IF($F21 &gt;= AW$2, 1, ""), ""))</f>
        <v/>
      </c>
      <c r="AX21" t="str">
        <f t="shared" si="861"/>
        <v/>
      </c>
      <c r="AY21" t="str">
        <f t="shared" si="861"/>
        <v/>
      </c>
      <c r="AZ21" t="str">
        <f t="shared" si="861"/>
        <v/>
      </c>
      <c r="BA21" t="str">
        <f t="shared" si="861"/>
        <v/>
      </c>
      <c r="BB21" s="15"/>
      <c r="BC21" s="15"/>
      <c r="BD21" t="str">
        <f t="shared" ref="BD21:BH21" si="862">IF($F21="", "", IF($E21&lt;=BD$2, IF($F21 &gt;= BD$2, 1, ""), ""))</f>
        <v/>
      </c>
      <c r="BE21" t="str">
        <f t="shared" si="862"/>
        <v/>
      </c>
      <c r="BF21" t="str">
        <f t="shared" si="862"/>
        <v/>
      </c>
      <c r="BG21" t="str">
        <f t="shared" si="862"/>
        <v/>
      </c>
      <c r="BH21" t="str">
        <f t="shared" si="862"/>
        <v/>
      </c>
      <c r="BI21" s="15"/>
      <c r="BJ21" s="15"/>
      <c r="BK21" t="str">
        <f t="shared" ref="BK21:BO21" si="863">IF($F21="", "", IF($E21&lt;=BK$2, IF($F21 &gt;= BK$2, 1, ""), ""))</f>
        <v/>
      </c>
      <c r="BL21" t="str">
        <f t="shared" si="863"/>
        <v/>
      </c>
      <c r="BM21" t="str">
        <f t="shared" si="863"/>
        <v/>
      </c>
      <c r="BN21" t="str">
        <f t="shared" si="863"/>
        <v/>
      </c>
      <c r="BO21" t="str">
        <f t="shared" si="863"/>
        <v/>
      </c>
      <c r="BP21" s="15"/>
      <c r="BQ21" s="15"/>
      <c r="BR21" t="str">
        <f t="shared" ref="BR21:BV21" si="864">IF($F21="", "", IF($E21&lt;=BR$2, IF($F21 &gt;= BR$2, 1, ""), ""))</f>
        <v/>
      </c>
      <c r="BS21" t="str">
        <f t="shared" si="864"/>
        <v/>
      </c>
      <c r="BT21" t="str">
        <f t="shared" si="864"/>
        <v/>
      </c>
      <c r="BU21" t="str">
        <f t="shared" si="864"/>
        <v/>
      </c>
      <c r="BV21" t="str">
        <f t="shared" si="864"/>
        <v/>
      </c>
      <c r="BW21" s="15"/>
      <c r="BX21" s="15"/>
      <c r="BY21" t="str">
        <f t="shared" ref="BY21:CC21" si="865">IF($F21="", "", IF($E21&lt;=BY$2, IF($F21 &gt;= BY$2, 1, ""), ""))</f>
        <v/>
      </c>
      <c r="BZ21" t="str">
        <f t="shared" si="865"/>
        <v/>
      </c>
      <c r="CA21" t="str">
        <f t="shared" si="865"/>
        <v/>
      </c>
      <c r="CB21" t="str">
        <f t="shared" si="865"/>
        <v/>
      </c>
      <c r="CC21" t="str">
        <f t="shared" si="865"/>
        <v/>
      </c>
      <c r="CD21" s="15"/>
      <c r="CE21" s="15"/>
      <c r="CF21" t="str">
        <f t="shared" ref="CF21:CJ21" si="866">IF($F21="", "", IF($E21&lt;=CF$2, IF($F21 &gt;= CF$2, 1, ""), ""))</f>
        <v/>
      </c>
      <c r="CG21" t="str">
        <f t="shared" si="866"/>
        <v/>
      </c>
      <c r="CH21" t="str">
        <f t="shared" si="866"/>
        <v/>
      </c>
      <c r="CI21" t="str">
        <f t="shared" si="866"/>
        <v/>
      </c>
      <c r="CJ21" t="str">
        <f t="shared" si="866"/>
        <v/>
      </c>
      <c r="CK21" s="15"/>
      <c r="CL21" s="15"/>
      <c r="CM21" t="str">
        <f t="shared" ref="CM21:CQ21" si="867">IF($F21="", "", IF($E21&lt;=CM$2, IF($F21 &gt;= CM$2, 1, ""), ""))</f>
        <v/>
      </c>
      <c r="CN21" t="str">
        <f t="shared" si="867"/>
        <v/>
      </c>
      <c r="CO21" t="str">
        <f t="shared" si="867"/>
        <v/>
      </c>
      <c r="CP21" t="str">
        <f t="shared" si="867"/>
        <v/>
      </c>
      <c r="CQ21" t="str">
        <f t="shared" si="867"/>
        <v/>
      </c>
      <c r="CR21" s="15"/>
      <c r="CS21" s="15"/>
      <c r="CT21" t="str">
        <f t="shared" ref="CT21:CX21" si="868">IF($F21="", "", IF($E21&lt;=CT$2, IF($F21 &gt;= CT$2, 1, ""), ""))</f>
        <v/>
      </c>
      <c r="CU21" t="str">
        <f t="shared" si="868"/>
        <v/>
      </c>
      <c r="CV21" t="str">
        <f t="shared" si="868"/>
        <v/>
      </c>
      <c r="CW21" t="str">
        <f t="shared" si="868"/>
        <v/>
      </c>
      <c r="CX21" t="str">
        <f t="shared" si="868"/>
        <v/>
      </c>
      <c r="CY21" s="15"/>
      <c r="CZ21" s="15"/>
      <c r="DA21" t="str">
        <f t="shared" ref="DA21:DE21" si="869">IF($F21="", "", IF($E21&lt;=DA$2, IF($F21 &gt;= DA$2, 1, ""), ""))</f>
        <v/>
      </c>
      <c r="DB21" t="str">
        <f t="shared" si="869"/>
        <v/>
      </c>
      <c r="DC21" t="str">
        <f t="shared" si="869"/>
        <v/>
      </c>
      <c r="DD21" t="str">
        <f t="shared" si="869"/>
        <v/>
      </c>
      <c r="DE21" t="str">
        <f t="shared" si="869"/>
        <v/>
      </c>
      <c r="DF21" s="15"/>
      <c r="DG21" s="15"/>
      <c r="DH21" t="str">
        <f t="shared" ref="DH21:DL21" si="870">IF($F21="", "", IF($E21&lt;=DH$2, IF($F21 &gt;= DH$2, 1, ""), ""))</f>
        <v/>
      </c>
      <c r="DI21" t="str">
        <f t="shared" si="870"/>
        <v/>
      </c>
      <c r="DJ21" t="str">
        <f t="shared" si="870"/>
        <v/>
      </c>
      <c r="DK21" t="str">
        <f t="shared" si="870"/>
        <v/>
      </c>
      <c r="DL21" t="str">
        <f t="shared" si="870"/>
        <v/>
      </c>
      <c r="DM21" s="15"/>
      <c r="DN21" s="15"/>
      <c r="DO21" s="16" t="str">
        <f t="shared" ref="DO21:DS21" si="871">IF($F21="", "", IF($E21&lt;=DO$2, IF($F21 &gt;= DO$2, 1, ""), ""))</f>
        <v/>
      </c>
      <c r="DP21" s="16" t="str">
        <f t="shared" si="871"/>
        <v/>
      </c>
      <c r="DQ21" s="16" t="str">
        <f t="shared" si="871"/>
        <v/>
      </c>
      <c r="DR21" s="16" t="str">
        <f t="shared" si="871"/>
        <v/>
      </c>
      <c r="DS21" s="16" t="str">
        <f t="shared" si="871"/>
        <v/>
      </c>
      <c r="DT21" s="17"/>
      <c r="DU21" s="17"/>
      <c r="DV21" s="16" t="str">
        <f t="shared" ref="DV21:DZ21" si="872">IF($F21="", "", IF($E21&lt;=DV$2, IF($F21 &gt;= DV$2, 1, ""), ""))</f>
        <v/>
      </c>
      <c r="DW21" s="16" t="str">
        <f t="shared" si="872"/>
        <v/>
      </c>
      <c r="DX21" s="16" t="str">
        <f t="shared" si="872"/>
        <v/>
      </c>
      <c r="DY21" s="16" t="str">
        <f t="shared" si="872"/>
        <v/>
      </c>
      <c r="DZ21" s="16" t="str">
        <f t="shared" si="872"/>
        <v/>
      </c>
      <c r="EA21" s="17"/>
      <c r="EB21" s="17"/>
      <c r="EC21" s="16" t="str">
        <f t="shared" ref="EC21:EG21" si="873">IF($F21="", "", IF($E21&lt;=EC$2, IF($F21 &gt;= EC$2, 1, ""), ""))</f>
        <v/>
      </c>
      <c r="ED21" s="16" t="str">
        <f t="shared" si="873"/>
        <v/>
      </c>
      <c r="EE21" s="16" t="str">
        <f t="shared" si="873"/>
        <v/>
      </c>
      <c r="EF21" s="16" t="str">
        <f t="shared" si="873"/>
        <v/>
      </c>
      <c r="EG21" s="16" t="str">
        <f t="shared" si="873"/>
        <v/>
      </c>
      <c r="EH21" s="17"/>
      <c r="EI21" s="17"/>
      <c r="EJ21" s="16" t="str">
        <f t="shared" ref="EJ21:EN21" si="874">IF($F21="", "", IF($E21&lt;=EJ$2, IF($F21 &gt;= EJ$2, 1, ""), ""))</f>
        <v/>
      </c>
      <c r="EK21" s="16" t="str">
        <f t="shared" si="874"/>
        <v/>
      </c>
      <c r="EL21" s="16" t="str">
        <f t="shared" si="874"/>
        <v/>
      </c>
      <c r="EM21" s="16" t="str">
        <f t="shared" si="874"/>
        <v/>
      </c>
      <c r="EN21" s="16" t="str">
        <f t="shared" si="874"/>
        <v/>
      </c>
      <c r="EO21" s="17"/>
      <c r="EP21" s="17"/>
      <c r="EQ21" s="16" t="str">
        <f t="shared" ref="EQ21:EU21" si="875">IF($F21="", "", IF($E21&lt;=EQ$2, IF($F21 &gt;= EQ$2, 1, ""), ""))</f>
        <v/>
      </c>
      <c r="ER21" s="16" t="str">
        <f t="shared" si="875"/>
        <v/>
      </c>
      <c r="ES21" s="16" t="str">
        <f t="shared" si="875"/>
        <v/>
      </c>
      <c r="ET21" s="16" t="str">
        <f t="shared" si="875"/>
        <v/>
      </c>
      <c r="EU21" s="16" t="str">
        <f t="shared" si="875"/>
        <v/>
      </c>
      <c r="EV21" s="17"/>
      <c r="EW21" s="17"/>
      <c r="EX21" s="16" t="str">
        <f t="shared" ref="EX21:FB21" si="876">IF($F21="", "", IF($E21&lt;=EX$2, IF($F21 &gt;= EX$2, 1, ""), ""))</f>
        <v/>
      </c>
      <c r="EY21" s="16" t="str">
        <f t="shared" si="876"/>
        <v/>
      </c>
      <c r="EZ21" s="16" t="str">
        <f t="shared" si="876"/>
        <v/>
      </c>
      <c r="FA21" s="16" t="str">
        <f t="shared" si="876"/>
        <v/>
      </c>
      <c r="FB21" s="16" t="str">
        <f t="shared" si="876"/>
        <v/>
      </c>
      <c r="FC21" s="17"/>
      <c r="FD21" s="17"/>
      <c r="FE21" s="16" t="str">
        <f t="shared" ref="FE21:FI21" si="877">IF($F21="", "", IF($E21&lt;=FE$2, IF($F21 &gt;= FE$2, 1, ""), ""))</f>
        <v/>
      </c>
      <c r="FF21" s="16" t="str">
        <f t="shared" si="877"/>
        <v/>
      </c>
      <c r="FG21" s="16" t="str">
        <f t="shared" si="877"/>
        <v/>
      </c>
      <c r="FH21" s="16" t="str">
        <f t="shared" si="877"/>
        <v/>
      </c>
      <c r="FI21" s="16" t="str">
        <f t="shared" si="877"/>
        <v/>
      </c>
      <c r="FJ21" s="17"/>
      <c r="FK21" s="17"/>
      <c r="FL21" s="16" t="str">
        <f t="shared" ref="FL21:FP21" si="878">IF($F21="", "", IF($E21&lt;=FL$2, IF($F21 &gt;= FL$2, 1, ""), ""))</f>
        <v/>
      </c>
      <c r="FM21" s="16" t="str">
        <f t="shared" si="878"/>
        <v/>
      </c>
      <c r="FN21" s="16" t="str">
        <f t="shared" si="878"/>
        <v/>
      </c>
      <c r="FO21" s="16" t="str">
        <f t="shared" si="878"/>
        <v/>
      </c>
      <c r="FP21" s="16" t="str">
        <f t="shared" si="878"/>
        <v/>
      </c>
      <c r="FQ21" s="17"/>
      <c r="FR21" s="17"/>
      <c r="FS21" s="16" t="str">
        <f t="shared" ref="FS21:FW21" si="879">IF($F21="", "", IF($E21&lt;=FS$2, IF($F21 &gt;= FS$2, 1, ""), ""))</f>
        <v/>
      </c>
      <c r="FT21" s="16" t="str">
        <f t="shared" si="879"/>
        <v/>
      </c>
      <c r="FU21" s="16" t="str">
        <f t="shared" si="879"/>
        <v/>
      </c>
      <c r="FV21" s="16" t="str">
        <f t="shared" si="879"/>
        <v/>
      </c>
      <c r="FW21" s="16" t="str">
        <f t="shared" si="879"/>
        <v/>
      </c>
      <c r="FX21" s="17"/>
      <c r="FY21" s="17"/>
      <c r="FZ21" s="16" t="str">
        <f t="shared" ref="FZ21:GD21" si="880">IF($F21="", "", IF($E21&lt;=FZ$2, IF($F21 &gt;= FZ$2, 1, ""), ""))</f>
        <v/>
      </c>
      <c r="GA21" s="16" t="str">
        <f t="shared" si="880"/>
        <v/>
      </c>
      <c r="GB21" s="16" t="str">
        <f t="shared" si="880"/>
        <v/>
      </c>
      <c r="GC21" s="16" t="str">
        <f t="shared" si="880"/>
        <v/>
      </c>
      <c r="GD21" s="16" t="str">
        <f t="shared" si="880"/>
        <v/>
      </c>
      <c r="GE21" s="17"/>
      <c r="GF21" s="17"/>
      <c r="GG21" s="16" t="str">
        <f t="shared" ref="GG21:GK21" si="881">IF($F21="", "", IF($E21&lt;=GG$2, IF($F21 &gt;= GG$2, 1, ""), ""))</f>
        <v/>
      </c>
      <c r="GH21" s="16" t="str">
        <f t="shared" si="881"/>
        <v/>
      </c>
      <c r="GI21" s="16" t="str">
        <f t="shared" si="881"/>
        <v/>
      </c>
      <c r="GJ21" s="16" t="str">
        <f t="shared" si="881"/>
        <v/>
      </c>
      <c r="GK21" s="16" t="str">
        <f t="shared" si="881"/>
        <v/>
      </c>
      <c r="GL21" s="17"/>
      <c r="GM21" s="17"/>
      <c r="GN21" s="16" t="str">
        <f t="shared" ref="GN21:GR21" si="882">IF($F21="", "", IF($E21&lt;=GN$2, IF($F21 &gt;= GN$2, 1, ""), ""))</f>
        <v/>
      </c>
      <c r="GO21" s="16" t="str">
        <f t="shared" si="882"/>
        <v/>
      </c>
      <c r="GP21" s="16" t="str">
        <f t="shared" si="882"/>
        <v/>
      </c>
      <c r="GQ21" s="16" t="str">
        <f t="shared" si="882"/>
        <v/>
      </c>
      <c r="GR21" s="16" t="str">
        <f t="shared" si="882"/>
        <v/>
      </c>
      <c r="GS21" s="17"/>
      <c r="GT21" s="17"/>
      <c r="GU21" t="str">
        <f t="shared" ref="GU21:GY21" si="883">IF($F21="", "", IF($E21&lt;=GU$2, IF($F21 &gt;= GU$2, 1, ""), ""))</f>
        <v/>
      </c>
      <c r="GV21" t="str">
        <f t="shared" si="883"/>
        <v/>
      </c>
      <c r="GW21" t="str">
        <f t="shared" si="883"/>
        <v/>
      </c>
      <c r="GX21" t="str">
        <f t="shared" si="883"/>
        <v/>
      </c>
      <c r="GY21" t="str">
        <f t="shared" si="883"/>
        <v/>
      </c>
      <c r="GZ21" s="15"/>
      <c r="HA21" s="15"/>
      <c r="HB21" t="str">
        <f t="shared" ref="HB21:HF21" si="884">IF($F21="", "", IF($E21&lt;=HB$2, IF($F21 &gt;= HB$2, 1, ""), ""))</f>
        <v/>
      </c>
      <c r="HC21" t="str">
        <f t="shared" si="884"/>
        <v/>
      </c>
      <c r="HD21" t="str">
        <f t="shared" si="884"/>
        <v/>
      </c>
      <c r="HE21" t="str">
        <f t="shared" si="884"/>
        <v/>
      </c>
      <c r="HF21" t="str">
        <f t="shared" si="884"/>
        <v/>
      </c>
      <c r="HG21" s="15"/>
      <c r="HH21" s="15"/>
      <c r="HI21" t="str">
        <f t="shared" ref="HI21:HM21" si="885">IF($F21="", "", IF($E21&lt;=HI$2, IF($F21 &gt;= HI$2, 1, ""), ""))</f>
        <v/>
      </c>
      <c r="HJ21" t="str">
        <f t="shared" si="885"/>
        <v/>
      </c>
      <c r="HK21" t="str">
        <f t="shared" si="885"/>
        <v/>
      </c>
      <c r="HL21" t="str">
        <f t="shared" si="885"/>
        <v/>
      </c>
      <c r="HM21" t="str">
        <f t="shared" si="885"/>
        <v/>
      </c>
      <c r="HN21" s="15"/>
      <c r="HO21" s="15"/>
      <c r="HP21" t="str">
        <f t="shared" ref="HP21:HT21" si="886">IF($F21="", "", IF($E21&lt;=HP$2, IF($F21 &gt;= HP$2, 1, ""), ""))</f>
        <v/>
      </c>
      <c r="HQ21" t="str">
        <f t="shared" si="886"/>
        <v/>
      </c>
      <c r="HR21" t="str">
        <f t="shared" si="886"/>
        <v/>
      </c>
      <c r="HS21" t="str">
        <f t="shared" si="886"/>
        <v/>
      </c>
      <c r="HT21" t="str">
        <f t="shared" si="886"/>
        <v/>
      </c>
      <c r="HU21" s="15"/>
      <c r="HV21" s="15"/>
      <c r="HW21" t="str">
        <f t="shared" ref="HW21:IA21" si="887">IF($F21="", "", IF($E21&lt;=HW$2, IF($F21 &gt;= HW$2, 1, ""), ""))</f>
        <v/>
      </c>
      <c r="HX21" t="str">
        <f t="shared" si="887"/>
        <v/>
      </c>
      <c r="HY21" t="str">
        <f t="shared" si="887"/>
        <v/>
      </c>
      <c r="HZ21" t="str">
        <f t="shared" si="887"/>
        <v/>
      </c>
      <c r="IA21" t="str">
        <f t="shared" si="887"/>
        <v/>
      </c>
      <c r="IB21" s="15"/>
      <c r="IC21" s="15"/>
      <c r="ID21" t="str">
        <f t="shared" ref="ID21:IH21" si="888">IF($F21="", "", IF($E21&lt;=ID$2, IF($F21 &gt;= ID$2, 1, ""), ""))</f>
        <v/>
      </c>
      <c r="IE21" t="str">
        <f t="shared" si="888"/>
        <v/>
      </c>
      <c r="IF21" t="str">
        <f t="shared" si="888"/>
        <v/>
      </c>
      <c r="IG21" t="str">
        <f t="shared" si="888"/>
        <v/>
      </c>
      <c r="IH21" t="str">
        <f t="shared" si="888"/>
        <v/>
      </c>
      <c r="II21" s="15"/>
      <c r="IJ21" s="15"/>
      <c r="IK21" t="str">
        <f t="shared" ref="IK21:IO21" si="889">IF($F21="", "", IF($E21&lt;=IK$2, IF($F21 &gt;= IK$2, 1, ""), ""))</f>
        <v/>
      </c>
      <c r="IL21" t="str">
        <f t="shared" si="889"/>
        <v/>
      </c>
      <c r="IM21" t="str">
        <f t="shared" si="889"/>
        <v/>
      </c>
      <c r="IN21" t="str">
        <f t="shared" si="889"/>
        <v/>
      </c>
      <c r="IO21" t="str">
        <f t="shared" si="889"/>
        <v/>
      </c>
      <c r="IP21" s="15"/>
      <c r="IQ21" s="15"/>
      <c r="IR21" t="str">
        <f t="shared" ref="IR21:IV21" si="890">IF($F21="", "", IF($E21&lt;=IR$2, IF($F21 &gt;= IR$2, 1, ""), ""))</f>
        <v/>
      </c>
      <c r="IS21" t="str">
        <f t="shared" si="890"/>
        <v/>
      </c>
      <c r="IT21" t="str">
        <f t="shared" si="890"/>
        <v/>
      </c>
      <c r="IU21" t="str">
        <f t="shared" si="890"/>
        <v/>
      </c>
      <c r="IV21" t="str">
        <f t="shared" si="890"/>
        <v/>
      </c>
      <c r="IW21" s="15"/>
      <c r="IX21" s="15"/>
      <c r="IY21" t="str">
        <f t="shared" ref="IY21:JC21" si="891">IF($F21="", "", IF($E21&lt;=IY$2, IF($F21 &gt;= IY$2, 1, ""), ""))</f>
        <v/>
      </c>
      <c r="IZ21" t="str">
        <f t="shared" si="891"/>
        <v/>
      </c>
      <c r="JA21" t="str">
        <f t="shared" si="891"/>
        <v/>
      </c>
      <c r="JB21" t="str">
        <f t="shared" si="891"/>
        <v/>
      </c>
      <c r="JC21" t="str">
        <f t="shared" si="891"/>
        <v/>
      </c>
      <c r="JD21" s="15"/>
      <c r="JE21" s="15"/>
      <c r="JF21" t="str">
        <f t="shared" ref="JF21:JJ21" si="892">IF($F21="", "", IF($E21&lt;=JF$2, IF($F21 &gt;= JF$2, 1, ""), ""))</f>
        <v/>
      </c>
      <c r="JG21" t="str">
        <f t="shared" si="892"/>
        <v/>
      </c>
      <c r="JH21" t="str">
        <f t="shared" si="892"/>
        <v/>
      </c>
      <c r="JI21" t="str">
        <f t="shared" si="892"/>
        <v/>
      </c>
      <c r="JJ21" t="str">
        <f t="shared" si="892"/>
        <v/>
      </c>
      <c r="JK21" s="15"/>
      <c r="JL21" s="15"/>
      <c r="JM21" t="str">
        <f t="shared" ref="JM21:JQ21" si="893">IF($F21="", "", IF($E21&lt;=JM$2, IF($F21 &gt;= JM$2, 1, ""), ""))</f>
        <v/>
      </c>
      <c r="JN21" t="str">
        <f t="shared" si="893"/>
        <v/>
      </c>
      <c r="JO21" t="str">
        <f t="shared" si="893"/>
        <v/>
      </c>
      <c r="JP21" t="str">
        <f t="shared" si="893"/>
        <v/>
      </c>
      <c r="JQ21" t="str">
        <f t="shared" si="893"/>
        <v/>
      </c>
      <c r="JR21" s="15"/>
      <c r="JS21" s="15"/>
      <c r="JT21" t="str">
        <f t="shared" ref="JT21:JX21" si="894">IF($F21="", "", IF($E21&lt;=JT$2, IF($F21 &gt;= JT$2, 1, ""), ""))</f>
        <v/>
      </c>
      <c r="JU21" t="str">
        <f t="shared" si="894"/>
        <v/>
      </c>
      <c r="JV21" t="str">
        <f t="shared" si="894"/>
        <v/>
      </c>
      <c r="JW21" t="str">
        <f t="shared" si="894"/>
        <v/>
      </c>
      <c r="JX21" t="str">
        <f t="shared" si="894"/>
        <v/>
      </c>
      <c r="JY21" s="15"/>
      <c r="JZ21" s="15"/>
      <c r="KA21" s="16" t="str">
        <f t="shared" ref="KA21:KE21" si="895">IF($F21="", "", IF($E21&lt;=KA$2, IF($F21 &gt;= KA$2, 1, ""), ""))</f>
        <v/>
      </c>
      <c r="KB21" s="16" t="str">
        <f t="shared" si="895"/>
        <v/>
      </c>
      <c r="KC21" s="16" t="str">
        <f t="shared" si="895"/>
        <v/>
      </c>
      <c r="KD21" s="16" t="str">
        <f t="shared" si="895"/>
        <v/>
      </c>
      <c r="KE21" s="16" t="str">
        <f t="shared" si="895"/>
        <v/>
      </c>
      <c r="KF21" s="17"/>
      <c r="KG21" s="17"/>
      <c r="KH21" s="16" t="str">
        <f t="shared" ref="KH21:KL21" si="896">IF($F21="", "", IF($E21&lt;=KH$2, IF($F21 &gt;= KH$2, 1, ""), ""))</f>
        <v/>
      </c>
      <c r="KI21" s="16" t="str">
        <f t="shared" si="896"/>
        <v/>
      </c>
      <c r="KJ21" s="16" t="str">
        <f t="shared" si="896"/>
        <v/>
      </c>
      <c r="KK21" s="16" t="str">
        <f t="shared" si="896"/>
        <v/>
      </c>
      <c r="KL21" s="16" t="str">
        <f t="shared" si="896"/>
        <v/>
      </c>
      <c r="KM21" s="17"/>
      <c r="KN21" s="17"/>
      <c r="KO21" s="16" t="str">
        <f t="shared" ref="KO21:KS21" si="897">IF($F21="", "", IF($E21&lt;=KO$2, IF($F21 &gt;= KO$2, 1, ""), ""))</f>
        <v/>
      </c>
      <c r="KP21" s="16" t="str">
        <f t="shared" si="897"/>
        <v/>
      </c>
      <c r="KQ21" s="16" t="str">
        <f t="shared" si="897"/>
        <v/>
      </c>
      <c r="KR21" s="16" t="str">
        <f t="shared" si="897"/>
        <v/>
      </c>
      <c r="KS21" s="16" t="str">
        <f t="shared" si="897"/>
        <v/>
      </c>
      <c r="KT21" s="17"/>
      <c r="KU21" s="17"/>
      <c r="KV21" s="16" t="str">
        <f t="shared" ref="KV21:KZ21" si="898">IF($F21="", "", IF($E21&lt;=KV$2, IF($F21 &gt;= KV$2, 1, ""), ""))</f>
        <v/>
      </c>
      <c r="KW21" s="16" t="str">
        <f t="shared" si="898"/>
        <v/>
      </c>
      <c r="KX21" s="16" t="str">
        <f t="shared" si="898"/>
        <v/>
      </c>
      <c r="KY21" s="16" t="str">
        <f t="shared" si="898"/>
        <v/>
      </c>
      <c r="KZ21" s="16" t="str">
        <f t="shared" si="898"/>
        <v/>
      </c>
      <c r="LA21" s="17"/>
      <c r="LB21" s="17"/>
      <c r="LC21" s="16" t="str">
        <f t="shared" ref="LC21:LG21" si="899">IF($F21="", "", IF($E21&lt;=LC$2, IF($F21 &gt;= LC$2, 1, ""), ""))</f>
        <v/>
      </c>
      <c r="LD21" s="16" t="str">
        <f t="shared" si="899"/>
        <v/>
      </c>
      <c r="LE21" s="16" t="str">
        <f t="shared" si="899"/>
        <v/>
      </c>
      <c r="LF21" s="16" t="str">
        <f t="shared" si="899"/>
        <v/>
      </c>
      <c r="LG21" s="16" t="str">
        <f t="shared" si="899"/>
        <v/>
      </c>
      <c r="LH21" s="17"/>
      <c r="LI21" s="17"/>
      <c r="LJ21" s="16" t="str">
        <f t="shared" ref="LJ21:LN21" si="900">IF($F21="", "", IF($E21&lt;=LJ$2, IF($F21 &gt;= LJ$2, 1, ""), ""))</f>
        <v/>
      </c>
      <c r="LK21" s="16" t="str">
        <f t="shared" si="900"/>
        <v/>
      </c>
      <c r="LL21" s="16" t="str">
        <f t="shared" si="900"/>
        <v/>
      </c>
      <c r="LM21" s="16" t="str">
        <f t="shared" si="900"/>
        <v/>
      </c>
      <c r="LN21" s="16" t="str">
        <f t="shared" si="900"/>
        <v/>
      </c>
      <c r="LO21" s="17"/>
      <c r="LP21" s="17"/>
      <c r="LQ21" s="16" t="str">
        <f t="shared" ref="LQ21:LU21" si="901">IF($F21="", "", IF($E21&lt;=LQ$2, IF($F21 &gt;= LQ$2, 1, ""), ""))</f>
        <v/>
      </c>
      <c r="LR21" s="16" t="str">
        <f t="shared" si="901"/>
        <v/>
      </c>
      <c r="LS21" s="16" t="str">
        <f t="shared" si="901"/>
        <v/>
      </c>
      <c r="LT21" s="16" t="str">
        <f t="shared" si="901"/>
        <v/>
      </c>
      <c r="LU21" s="16" t="str">
        <f t="shared" si="901"/>
        <v/>
      </c>
      <c r="LV21" s="17"/>
      <c r="LW21" s="17"/>
      <c r="LX21" s="16" t="str">
        <f t="shared" ref="LX21:MB21" si="902">IF($F21="", "", IF($E21&lt;=LX$2, IF($F21 &gt;= LX$2, 1, ""), ""))</f>
        <v/>
      </c>
      <c r="LY21" s="16" t="str">
        <f t="shared" si="902"/>
        <v/>
      </c>
      <c r="LZ21" s="16" t="str">
        <f t="shared" si="902"/>
        <v/>
      </c>
      <c r="MA21" s="16" t="str">
        <f t="shared" si="902"/>
        <v/>
      </c>
      <c r="MB21" s="16" t="str">
        <f t="shared" si="902"/>
        <v/>
      </c>
      <c r="MC21" s="17"/>
      <c r="MD21" s="17"/>
      <c r="ME21" s="16" t="str">
        <f t="shared" ref="ME21:MI21" si="903">IF($F21="", "", IF($E21&lt;=ME$2, IF($F21 &gt;= ME$2, 1, ""), ""))</f>
        <v/>
      </c>
      <c r="MF21" s="16" t="str">
        <f t="shared" si="903"/>
        <v/>
      </c>
      <c r="MG21" s="16" t="str">
        <f t="shared" si="903"/>
        <v/>
      </c>
      <c r="MH21" s="16" t="str">
        <f t="shared" si="903"/>
        <v/>
      </c>
      <c r="MI21" s="16" t="str">
        <f t="shared" si="903"/>
        <v/>
      </c>
      <c r="MJ21" s="17"/>
      <c r="MK21" s="17"/>
      <c r="ML21" s="16" t="str">
        <f t="shared" ref="ML21:MP21" si="904">IF($F21="", "", IF($E21&lt;=ML$2, IF($F21 &gt;= ML$2, 1, ""), ""))</f>
        <v/>
      </c>
      <c r="MM21" s="16" t="str">
        <f t="shared" si="904"/>
        <v/>
      </c>
      <c r="MN21" s="16" t="str">
        <f t="shared" si="904"/>
        <v/>
      </c>
      <c r="MO21" s="16" t="str">
        <f t="shared" si="904"/>
        <v/>
      </c>
      <c r="MP21" s="16" t="str">
        <f t="shared" si="904"/>
        <v/>
      </c>
      <c r="MQ21" s="17"/>
      <c r="MR21" s="17"/>
      <c r="MS21" s="16" t="str">
        <f t="shared" ref="MS21:MW21" si="905">IF($F21="", "", IF($E21&lt;=MS$2, IF($F21 &gt;= MS$2, 1, ""), ""))</f>
        <v/>
      </c>
      <c r="MT21" s="16" t="str">
        <f t="shared" si="905"/>
        <v/>
      </c>
      <c r="MU21" s="16" t="str">
        <f t="shared" si="905"/>
        <v/>
      </c>
      <c r="MV21" s="16" t="str">
        <f t="shared" si="905"/>
        <v/>
      </c>
      <c r="MW21" s="16" t="str">
        <f t="shared" si="905"/>
        <v/>
      </c>
      <c r="MX21" s="17"/>
      <c r="MY21" s="17"/>
      <c r="MZ21" s="16" t="str">
        <f t="shared" ref="MZ21:ND21" si="906">IF($F21="", "", IF($E21&lt;=MZ$2, IF($F21 &gt;= MZ$2, 1, ""), ""))</f>
        <v/>
      </c>
      <c r="NA21" s="16" t="str">
        <f t="shared" si="906"/>
        <v/>
      </c>
      <c r="NB21" s="16" t="str">
        <f t="shared" si="906"/>
        <v/>
      </c>
      <c r="NC21" s="16" t="str">
        <f t="shared" si="906"/>
        <v/>
      </c>
      <c r="ND21" s="16" t="str">
        <f t="shared" si="906"/>
        <v/>
      </c>
      <c r="NE21" s="17"/>
      <c r="NF21" s="17"/>
      <c r="NG21" s="16" t="str">
        <f t="shared" ref="NG21:NK21" si="907">IF($F21="", "", IF($E21&lt;=NG$2, IF($F21 &gt;= NG$2, 1, ""), ""))</f>
        <v/>
      </c>
      <c r="NH21" s="16" t="str">
        <f t="shared" si="907"/>
        <v/>
      </c>
      <c r="NI21" s="16" t="str">
        <f t="shared" si="907"/>
        <v/>
      </c>
      <c r="NJ21" s="16" t="str">
        <f t="shared" si="907"/>
        <v/>
      </c>
      <c r="NK21" s="16" t="str">
        <f t="shared" si="907"/>
        <v/>
      </c>
      <c r="NL21" s="17"/>
      <c r="NM21" s="17"/>
    </row>
    <row r="22" ht="15.75" customHeight="1">
      <c r="A22" s="13"/>
      <c r="B22" s="13"/>
      <c r="C22" s="13"/>
      <c r="D22" s="13"/>
      <c r="E22" s="14" t="str">
        <f t="shared" si="695"/>
        <v/>
      </c>
      <c r="F22" s="14" t="str">
        <f t="shared" si="110"/>
        <v/>
      </c>
      <c r="G22" t="str">
        <f t="shared" ref="G22:K22" si="908">IF($F22="", "", IF($E22&lt;=G$2, IF($F22 &gt;= G$2, 1, ""), ""))</f>
        <v/>
      </c>
      <c r="H22" t="str">
        <f t="shared" si="908"/>
        <v/>
      </c>
      <c r="I22" t="str">
        <f t="shared" si="908"/>
        <v/>
      </c>
      <c r="J22" t="str">
        <f t="shared" si="908"/>
        <v/>
      </c>
      <c r="K22" t="str">
        <f t="shared" si="908"/>
        <v/>
      </c>
      <c r="L22" s="15"/>
      <c r="M22" s="15"/>
      <c r="N22" t="str">
        <f t="shared" ref="N22:R22" si="909">IF($F22="", "", IF($E22&lt;=N$2, IF($F22 &gt;= N$2, 1, ""), ""))</f>
        <v/>
      </c>
      <c r="O22" t="str">
        <f t="shared" si="909"/>
        <v/>
      </c>
      <c r="P22" t="str">
        <f t="shared" si="909"/>
        <v/>
      </c>
      <c r="Q22" t="str">
        <f t="shared" si="909"/>
        <v/>
      </c>
      <c r="R22" t="str">
        <f t="shared" si="909"/>
        <v/>
      </c>
      <c r="S22" s="15"/>
      <c r="T22" s="15"/>
      <c r="U22" t="str">
        <f t="shared" ref="U22:Y22" si="910">IF($F22="", "", IF($E22&lt;=U$2, IF($F22 &gt;= U$2, 1, ""), ""))</f>
        <v/>
      </c>
      <c r="V22" t="str">
        <f t="shared" si="910"/>
        <v/>
      </c>
      <c r="W22" t="str">
        <f t="shared" si="910"/>
        <v/>
      </c>
      <c r="X22" t="str">
        <f t="shared" si="910"/>
        <v/>
      </c>
      <c r="Y22" t="str">
        <f t="shared" si="910"/>
        <v/>
      </c>
      <c r="Z22" s="15"/>
      <c r="AA22" s="15"/>
      <c r="AB22" t="str">
        <f t="shared" ref="AB22:AF22" si="911">IF($F22="", "", IF($E22&lt;=AB$2, IF($F22 &gt;= AB$2, 1, ""), ""))</f>
        <v/>
      </c>
      <c r="AC22" t="str">
        <f t="shared" si="911"/>
        <v/>
      </c>
      <c r="AD22" t="str">
        <f t="shared" si="911"/>
        <v/>
      </c>
      <c r="AE22" t="str">
        <f t="shared" si="911"/>
        <v/>
      </c>
      <c r="AF22" t="str">
        <f t="shared" si="911"/>
        <v/>
      </c>
      <c r="AG22" s="15"/>
      <c r="AH22" s="15"/>
      <c r="AI22" t="str">
        <f t="shared" ref="AI22:AM22" si="912">IF($F22="", "", IF($E22&lt;=AI$2, IF($F22 &gt;= AI$2, 1, ""), ""))</f>
        <v/>
      </c>
      <c r="AJ22" t="str">
        <f t="shared" si="912"/>
        <v/>
      </c>
      <c r="AK22" t="str">
        <f t="shared" si="912"/>
        <v/>
      </c>
      <c r="AL22" t="str">
        <f t="shared" si="912"/>
        <v/>
      </c>
      <c r="AM22" t="str">
        <f t="shared" si="912"/>
        <v/>
      </c>
      <c r="AN22" s="15"/>
      <c r="AO22" s="15"/>
      <c r="AP22" t="str">
        <f t="shared" ref="AP22:AT22" si="913">IF($F22="", "", IF($E22&lt;=AP$2, IF($F22 &gt;= AP$2, 1, ""), ""))</f>
        <v/>
      </c>
      <c r="AQ22" t="str">
        <f t="shared" si="913"/>
        <v/>
      </c>
      <c r="AR22" t="str">
        <f t="shared" si="913"/>
        <v/>
      </c>
      <c r="AS22" t="str">
        <f t="shared" si="913"/>
        <v/>
      </c>
      <c r="AT22" t="str">
        <f t="shared" si="913"/>
        <v/>
      </c>
      <c r="AU22" s="15"/>
      <c r="AV22" s="15"/>
      <c r="AW22" t="str">
        <f t="shared" ref="AW22:BA22" si="914">IF($F22="", "", IF($E22&lt;=AW$2, IF($F22 &gt;= AW$2, 1, ""), ""))</f>
        <v/>
      </c>
      <c r="AX22" t="str">
        <f t="shared" si="914"/>
        <v/>
      </c>
      <c r="AY22" t="str">
        <f t="shared" si="914"/>
        <v/>
      </c>
      <c r="AZ22" t="str">
        <f t="shared" si="914"/>
        <v/>
      </c>
      <c r="BA22" t="str">
        <f t="shared" si="914"/>
        <v/>
      </c>
      <c r="BB22" s="15"/>
      <c r="BC22" s="15"/>
      <c r="BD22" t="str">
        <f t="shared" ref="BD22:BH22" si="915">IF($F22="", "", IF($E22&lt;=BD$2, IF($F22 &gt;= BD$2, 1, ""), ""))</f>
        <v/>
      </c>
      <c r="BE22" t="str">
        <f t="shared" si="915"/>
        <v/>
      </c>
      <c r="BF22" t="str">
        <f t="shared" si="915"/>
        <v/>
      </c>
      <c r="BG22" t="str">
        <f t="shared" si="915"/>
        <v/>
      </c>
      <c r="BH22" t="str">
        <f t="shared" si="915"/>
        <v/>
      </c>
      <c r="BI22" s="15"/>
      <c r="BJ22" s="15"/>
      <c r="BK22" t="str">
        <f t="shared" ref="BK22:BO22" si="916">IF($F22="", "", IF($E22&lt;=BK$2, IF($F22 &gt;= BK$2, 1, ""), ""))</f>
        <v/>
      </c>
      <c r="BL22" t="str">
        <f t="shared" si="916"/>
        <v/>
      </c>
      <c r="BM22" t="str">
        <f t="shared" si="916"/>
        <v/>
      </c>
      <c r="BN22" t="str">
        <f t="shared" si="916"/>
        <v/>
      </c>
      <c r="BO22" t="str">
        <f t="shared" si="916"/>
        <v/>
      </c>
      <c r="BP22" s="15"/>
      <c r="BQ22" s="15"/>
      <c r="BR22" t="str">
        <f t="shared" ref="BR22:BV22" si="917">IF($F22="", "", IF($E22&lt;=BR$2, IF($F22 &gt;= BR$2, 1, ""), ""))</f>
        <v/>
      </c>
      <c r="BS22" t="str">
        <f t="shared" si="917"/>
        <v/>
      </c>
      <c r="BT22" t="str">
        <f t="shared" si="917"/>
        <v/>
      </c>
      <c r="BU22" t="str">
        <f t="shared" si="917"/>
        <v/>
      </c>
      <c r="BV22" t="str">
        <f t="shared" si="917"/>
        <v/>
      </c>
      <c r="BW22" s="15"/>
      <c r="BX22" s="15"/>
      <c r="BY22" t="str">
        <f t="shared" ref="BY22:CC22" si="918">IF($F22="", "", IF($E22&lt;=BY$2, IF($F22 &gt;= BY$2, 1, ""), ""))</f>
        <v/>
      </c>
      <c r="BZ22" t="str">
        <f t="shared" si="918"/>
        <v/>
      </c>
      <c r="CA22" t="str">
        <f t="shared" si="918"/>
        <v/>
      </c>
      <c r="CB22" t="str">
        <f t="shared" si="918"/>
        <v/>
      </c>
      <c r="CC22" t="str">
        <f t="shared" si="918"/>
        <v/>
      </c>
      <c r="CD22" s="15"/>
      <c r="CE22" s="15"/>
      <c r="CF22" t="str">
        <f t="shared" ref="CF22:CJ22" si="919">IF($F22="", "", IF($E22&lt;=CF$2, IF($F22 &gt;= CF$2, 1, ""), ""))</f>
        <v/>
      </c>
      <c r="CG22" t="str">
        <f t="shared" si="919"/>
        <v/>
      </c>
      <c r="CH22" t="str">
        <f t="shared" si="919"/>
        <v/>
      </c>
      <c r="CI22" t="str">
        <f t="shared" si="919"/>
        <v/>
      </c>
      <c r="CJ22" t="str">
        <f t="shared" si="919"/>
        <v/>
      </c>
      <c r="CK22" s="15"/>
      <c r="CL22" s="15"/>
      <c r="CM22" t="str">
        <f t="shared" ref="CM22:CQ22" si="920">IF($F22="", "", IF($E22&lt;=CM$2, IF($F22 &gt;= CM$2, 1, ""), ""))</f>
        <v/>
      </c>
      <c r="CN22" t="str">
        <f t="shared" si="920"/>
        <v/>
      </c>
      <c r="CO22" t="str">
        <f t="shared" si="920"/>
        <v/>
      </c>
      <c r="CP22" t="str">
        <f t="shared" si="920"/>
        <v/>
      </c>
      <c r="CQ22" t="str">
        <f t="shared" si="920"/>
        <v/>
      </c>
      <c r="CR22" s="15"/>
      <c r="CS22" s="15"/>
      <c r="CT22" t="str">
        <f t="shared" ref="CT22:CX22" si="921">IF($F22="", "", IF($E22&lt;=CT$2, IF($F22 &gt;= CT$2, 1, ""), ""))</f>
        <v/>
      </c>
      <c r="CU22" t="str">
        <f t="shared" si="921"/>
        <v/>
      </c>
      <c r="CV22" t="str">
        <f t="shared" si="921"/>
        <v/>
      </c>
      <c r="CW22" t="str">
        <f t="shared" si="921"/>
        <v/>
      </c>
      <c r="CX22" t="str">
        <f t="shared" si="921"/>
        <v/>
      </c>
      <c r="CY22" s="15"/>
      <c r="CZ22" s="15"/>
      <c r="DA22" t="str">
        <f t="shared" ref="DA22:DE22" si="922">IF($F22="", "", IF($E22&lt;=DA$2, IF($F22 &gt;= DA$2, 1, ""), ""))</f>
        <v/>
      </c>
      <c r="DB22" t="str">
        <f t="shared" si="922"/>
        <v/>
      </c>
      <c r="DC22" t="str">
        <f t="shared" si="922"/>
        <v/>
      </c>
      <c r="DD22" t="str">
        <f t="shared" si="922"/>
        <v/>
      </c>
      <c r="DE22" t="str">
        <f t="shared" si="922"/>
        <v/>
      </c>
      <c r="DF22" s="15"/>
      <c r="DG22" s="15"/>
      <c r="DH22" t="str">
        <f t="shared" ref="DH22:DL22" si="923">IF($F22="", "", IF($E22&lt;=DH$2, IF($F22 &gt;= DH$2, 1, ""), ""))</f>
        <v/>
      </c>
      <c r="DI22" t="str">
        <f t="shared" si="923"/>
        <v/>
      </c>
      <c r="DJ22" t="str">
        <f t="shared" si="923"/>
        <v/>
      </c>
      <c r="DK22" t="str">
        <f t="shared" si="923"/>
        <v/>
      </c>
      <c r="DL22" t="str">
        <f t="shared" si="923"/>
        <v/>
      </c>
      <c r="DM22" s="15"/>
      <c r="DN22" s="15"/>
      <c r="DO22" s="16" t="str">
        <f t="shared" ref="DO22:DS22" si="924">IF($F22="", "", IF($E22&lt;=DO$2, IF($F22 &gt;= DO$2, 1, ""), ""))</f>
        <v/>
      </c>
      <c r="DP22" s="16" t="str">
        <f t="shared" si="924"/>
        <v/>
      </c>
      <c r="DQ22" s="16" t="str">
        <f t="shared" si="924"/>
        <v/>
      </c>
      <c r="DR22" s="16" t="str">
        <f t="shared" si="924"/>
        <v/>
      </c>
      <c r="DS22" s="16" t="str">
        <f t="shared" si="924"/>
        <v/>
      </c>
      <c r="DT22" s="17"/>
      <c r="DU22" s="17"/>
      <c r="DV22" s="16" t="str">
        <f t="shared" ref="DV22:DZ22" si="925">IF($F22="", "", IF($E22&lt;=DV$2, IF($F22 &gt;= DV$2, 1, ""), ""))</f>
        <v/>
      </c>
      <c r="DW22" s="16" t="str">
        <f t="shared" si="925"/>
        <v/>
      </c>
      <c r="DX22" s="16" t="str">
        <f t="shared" si="925"/>
        <v/>
      </c>
      <c r="DY22" s="16" t="str">
        <f t="shared" si="925"/>
        <v/>
      </c>
      <c r="DZ22" s="16" t="str">
        <f t="shared" si="925"/>
        <v/>
      </c>
      <c r="EA22" s="17"/>
      <c r="EB22" s="17"/>
      <c r="EC22" s="16" t="str">
        <f t="shared" ref="EC22:EG22" si="926">IF($F22="", "", IF($E22&lt;=EC$2, IF($F22 &gt;= EC$2, 1, ""), ""))</f>
        <v/>
      </c>
      <c r="ED22" s="16" t="str">
        <f t="shared" si="926"/>
        <v/>
      </c>
      <c r="EE22" s="16" t="str">
        <f t="shared" si="926"/>
        <v/>
      </c>
      <c r="EF22" s="16" t="str">
        <f t="shared" si="926"/>
        <v/>
      </c>
      <c r="EG22" s="16" t="str">
        <f t="shared" si="926"/>
        <v/>
      </c>
      <c r="EH22" s="17"/>
      <c r="EI22" s="17"/>
      <c r="EJ22" s="16" t="str">
        <f t="shared" ref="EJ22:EN22" si="927">IF($F22="", "", IF($E22&lt;=EJ$2, IF($F22 &gt;= EJ$2, 1, ""), ""))</f>
        <v/>
      </c>
      <c r="EK22" s="16" t="str">
        <f t="shared" si="927"/>
        <v/>
      </c>
      <c r="EL22" s="16" t="str">
        <f t="shared" si="927"/>
        <v/>
      </c>
      <c r="EM22" s="16" t="str">
        <f t="shared" si="927"/>
        <v/>
      </c>
      <c r="EN22" s="16" t="str">
        <f t="shared" si="927"/>
        <v/>
      </c>
      <c r="EO22" s="17"/>
      <c r="EP22" s="17"/>
      <c r="EQ22" s="16" t="str">
        <f t="shared" ref="EQ22:EU22" si="928">IF($F22="", "", IF($E22&lt;=EQ$2, IF($F22 &gt;= EQ$2, 1, ""), ""))</f>
        <v/>
      </c>
      <c r="ER22" s="16" t="str">
        <f t="shared" si="928"/>
        <v/>
      </c>
      <c r="ES22" s="16" t="str">
        <f t="shared" si="928"/>
        <v/>
      </c>
      <c r="ET22" s="16" t="str">
        <f t="shared" si="928"/>
        <v/>
      </c>
      <c r="EU22" s="16" t="str">
        <f t="shared" si="928"/>
        <v/>
      </c>
      <c r="EV22" s="17"/>
      <c r="EW22" s="17"/>
      <c r="EX22" s="16" t="str">
        <f t="shared" ref="EX22:FB22" si="929">IF($F22="", "", IF($E22&lt;=EX$2, IF($F22 &gt;= EX$2, 1, ""), ""))</f>
        <v/>
      </c>
      <c r="EY22" s="16" t="str">
        <f t="shared" si="929"/>
        <v/>
      </c>
      <c r="EZ22" s="16" t="str">
        <f t="shared" si="929"/>
        <v/>
      </c>
      <c r="FA22" s="16" t="str">
        <f t="shared" si="929"/>
        <v/>
      </c>
      <c r="FB22" s="16" t="str">
        <f t="shared" si="929"/>
        <v/>
      </c>
      <c r="FC22" s="17"/>
      <c r="FD22" s="17"/>
      <c r="FE22" s="16" t="str">
        <f t="shared" ref="FE22:FI22" si="930">IF($F22="", "", IF($E22&lt;=FE$2, IF($F22 &gt;= FE$2, 1, ""), ""))</f>
        <v/>
      </c>
      <c r="FF22" s="16" t="str">
        <f t="shared" si="930"/>
        <v/>
      </c>
      <c r="FG22" s="16" t="str">
        <f t="shared" si="930"/>
        <v/>
      </c>
      <c r="FH22" s="16" t="str">
        <f t="shared" si="930"/>
        <v/>
      </c>
      <c r="FI22" s="16" t="str">
        <f t="shared" si="930"/>
        <v/>
      </c>
      <c r="FJ22" s="17"/>
      <c r="FK22" s="17"/>
      <c r="FL22" s="16" t="str">
        <f t="shared" ref="FL22:FP22" si="931">IF($F22="", "", IF($E22&lt;=FL$2, IF($F22 &gt;= FL$2, 1, ""), ""))</f>
        <v/>
      </c>
      <c r="FM22" s="16" t="str">
        <f t="shared" si="931"/>
        <v/>
      </c>
      <c r="FN22" s="16" t="str">
        <f t="shared" si="931"/>
        <v/>
      </c>
      <c r="FO22" s="16" t="str">
        <f t="shared" si="931"/>
        <v/>
      </c>
      <c r="FP22" s="16" t="str">
        <f t="shared" si="931"/>
        <v/>
      </c>
      <c r="FQ22" s="17"/>
      <c r="FR22" s="17"/>
      <c r="FS22" s="16" t="str">
        <f t="shared" ref="FS22:FW22" si="932">IF($F22="", "", IF($E22&lt;=FS$2, IF($F22 &gt;= FS$2, 1, ""), ""))</f>
        <v/>
      </c>
      <c r="FT22" s="16" t="str">
        <f t="shared" si="932"/>
        <v/>
      </c>
      <c r="FU22" s="16" t="str">
        <f t="shared" si="932"/>
        <v/>
      </c>
      <c r="FV22" s="16" t="str">
        <f t="shared" si="932"/>
        <v/>
      </c>
      <c r="FW22" s="16" t="str">
        <f t="shared" si="932"/>
        <v/>
      </c>
      <c r="FX22" s="17"/>
      <c r="FY22" s="17"/>
      <c r="FZ22" s="16" t="str">
        <f t="shared" ref="FZ22:GD22" si="933">IF($F22="", "", IF($E22&lt;=FZ$2, IF($F22 &gt;= FZ$2, 1, ""), ""))</f>
        <v/>
      </c>
      <c r="GA22" s="16" t="str">
        <f t="shared" si="933"/>
        <v/>
      </c>
      <c r="GB22" s="16" t="str">
        <f t="shared" si="933"/>
        <v/>
      </c>
      <c r="GC22" s="16" t="str">
        <f t="shared" si="933"/>
        <v/>
      </c>
      <c r="GD22" s="16" t="str">
        <f t="shared" si="933"/>
        <v/>
      </c>
      <c r="GE22" s="17"/>
      <c r="GF22" s="17"/>
      <c r="GG22" s="16" t="str">
        <f t="shared" ref="GG22:GK22" si="934">IF($F22="", "", IF($E22&lt;=GG$2, IF($F22 &gt;= GG$2, 1, ""), ""))</f>
        <v/>
      </c>
      <c r="GH22" s="16" t="str">
        <f t="shared" si="934"/>
        <v/>
      </c>
      <c r="GI22" s="16" t="str">
        <f t="shared" si="934"/>
        <v/>
      </c>
      <c r="GJ22" s="16" t="str">
        <f t="shared" si="934"/>
        <v/>
      </c>
      <c r="GK22" s="16" t="str">
        <f t="shared" si="934"/>
        <v/>
      </c>
      <c r="GL22" s="17"/>
      <c r="GM22" s="17"/>
      <c r="GN22" s="16" t="str">
        <f t="shared" ref="GN22:GR22" si="935">IF($F22="", "", IF($E22&lt;=GN$2, IF($F22 &gt;= GN$2, 1, ""), ""))</f>
        <v/>
      </c>
      <c r="GO22" s="16" t="str">
        <f t="shared" si="935"/>
        <v/>
      </c>
      <c r="GP22" s="16" t="str">
        <f t="shared" si="935"/>
        <v/>
      </c>
      <c r="GQ22" s="16" t="str">
        <f t="shared" si="935"/>
        <v/>
      </c>
      <c r="GR22" s="16" t="str">
        <f t="shared" si="935"/>
        <v/>
      </c>
      <c r="GS22" s="17"/>
      <c r="GT22" s="17"/>
      <c r="GU22" t="str">
        <f t="shared" ref="GU22:GY22" si="936">IF($F22="", "", IF($E22&lt;=GU$2, IF($F22 &gt;= GU$2, 1, ""), ""))</f>
        <v/>
      </c>
      <c r="GV22" t="str">
        <f t="shared" si="936"/>
        <v/>
      </c>
      <c r="GW22" t="str">
        <f t="shared" si="936"/>
        <v/>
      </c>
      <c r="GX22" t="str">
        <f t="shared" si="936"/>
        <v/>
      </c>
      <c r="GY22" t="str">
        <f t="shared" si="936"/>
        <v/>
      </c>
      <c r="GZ22" s="15"/>
      <c r="HA22" s="15"/>
      <c r="HB22" t="str">
        <f t="shared" ref="HB22:HF22" si="937">IF($F22="", "", IF($E22&lt;=HB$2, IF($F22 &gt;= HB$2, 1, ""), ""))</f>
        <v/>
      </c>
      <c r="HC22" t="str">
        <f t="shared" si="937"/>
        <v/>
      </c>
      <c r="HD22" t="str">
        <f t="shared" si="937"/>
        <v/>
      </c>
      <c r="HE22" t="str">
        <f t="shared" si="937"/>
        <v/>
      </c>
      <c r="HF22" t="str">
        <f t="shared" si="937"/>
        <v/>
      </c>
      <c r="HG22" s="15"/>
      <c r="HH22" s="15"/>
      <c r="HI22" t="str">
        <f t="shared" ref="HI22:HM22" si="938">IF($F22="", "", IF($E22&lt;=HI$2, IF($F22 &gt;= HI$2, 1, ""), ""))</f>
        <v/>
      </c>
      <c r="HJ22" t="str">
        <f t="shared" si="938"/>
        <v/>
      </c>
      <c r="HK22" t="str">
        <f t="shared" si="938"/>
        <v/>
      </c>
      <c r="HL22" t="str">
        <f t="shared" si="938"/>
        <v/>
      </c>
      <c r="HM22" t="str">
        <f t="shared" si="938"/>
        <v/>
      </c>
      <c r="HN22" s="15"/>
      <c r="HO22" s="15"/>
      <c r="HP22" t="str">
        <f t="shared" ref="HP22:HT22" si="939">IF($F22="", "", IF($E22&lt;=HP$2, IF($F22 &gt;= HP$2, 1, ""), ""))</f>
        <v/>
      </c>
      <c r="HQ22" t="str">
        <f t="shared" si="939"/>
        <v/>
      </c>
      <c r="HR22" t="str">
        <f t="shared" si="939"/>
        <v/>
      </c>
      <c r="HS22" t="str">
        <f t="shared" si="939"/>
        <v/>
      </c>
      <c r="HT22" t="str">
        <f t="shared" si="939"/>
        <v/>
      </c>
      <c r="HU22" s="15"/>
      <c r="HV22" s="15"/>
      <c r="HW22" t="str">
        <f t="shared" ref="HW22:IA22" si="940">IF($F22="", "", IF($E22&lt;=HW$2, IF($F22 &gt;= HW$2, 1, ""), ""))</f>
        <v/>
      </c>
      <c r="HX22" t="str">
        <f t="shared" si="940"/>
        <v/>
      </c>
      <c r="HY22" t="str">
        <f t="shared" si="940"/>
        <v/>
      </c>
      <c r="HZ22" t="str">
        <f t="shared" si="940"/>
        <v/>
      </c>
      <c r="IA22" t="str">
        <f t="shared" si="940"/>
        <v/>
      </c>
      <c r="IB22" s="15"/>
      <c r="IC22" s="15"/>
      <c r="ID22" t="str">
        <f t="shared" ref="ID22:IH22" si="941">IF($F22="", "", IF($E22&lt;=ID$2, IF($F22 &gt;= ID$2, 1, ""), ""))</f>
        <v/>
      </c>
      <c r="IE22" t="str">
        <f t="shared" si="941"/>
        <v/>
      </c>
      <c r="IF22" t="str">
        <f t="shared" si="941"/>
        <v/>
      </c>
      <c r="IG22" t="str">
        <f t="shared" si="941"/>
        <v/>
      </c>
      <c r="IH22" t="str">
        <f t="shared" si="941"/>
        <v/>
      </c>
      <c r="II22" s="15"/>
      <c r="IJ22" s="15"/>
      <c r="IK22" t="str">
        <f t="shared" ref="IK22:IO22" si="942">IF($F22="", "", IF($E22&lt;=IK$2, IF($F22 &gt;= IK$2, 1, ""), ""))</f>
        <v/>
      </c>
      <c r="IL22" t="str">
        <f t="shared" si="942"/>
        <v/>
      </c>
      <c r="IM22" t="str">
        <f t="shared" si="942"/>
        <v/>
      </c>
      <c r="IN22" t="str">
        <f t="shared" si="942"/>
        <v/>
      </c>
      <c r="IO22" t="str">
        <f t="shared" si="942"/>
        <v/>
      </c>
      <c r="IP22" s="15"/>
      <c r="IQ22" s="15"/>
      <c r="IR22" t="str">
        <f t="shared" ref="IR22:IV22" si="943">IF($F22="", "", IF($E22&lt;=IR$2, IF($F22 &gt;= IR$2, 1, ""), ""))</f>
        <v/>
      </c>
      <c r="IS22" t="str">
        <f t="shared" si="943"/>
        <v/>
      </c>
      <c r="IT22" t="str">
        <f t="shared" si="943"/>
        <v/>
      </c>
      <c r="IU22" t="str">
        <f t="shared" si="943"/>
        <v/>
      </c>
      <c r="IV22" t="str">
        <f t="shared" si="943"/>
        <v/>
      </c>
      <c r="IW22" s="15"/>
      <c r="IX22" s="15"/>
      <c r="IY22" t="str">
        <f t="shared" ref="IY22:JC22" si="944">IF($F22="", "", IF($E22&lt;=IY$2, IF($F22 &gt;= IY$2, 1, ""), ""))</f>
        <v/>
      </c>
      <c r="IZ22" t="str">
        <f t="shared" si="944"/>
        <v/>
      </c>
      <c r="JA22" t="str">
        <f t="shared" si="944"/>
        <v/>
      </c>
      <c r="JB22" t="str">
        <f t="shared" si="944"/>
        <v/>
      </c>
      <c r="JC22" t="str">
        <f t="shared" si="944"/>
        <v/>
      </c>
      <c r="JD22" s="15"/>
      <c r="JE22" s="15"/>
      <c r="JF22" t="str">
        <f t="shared" ref="JF22:JJ22" si="945">IF($F22="", "", IF($E22&lt;=JF$2, IF($F22 &gt;= JF$2, 1, ""), ""))</f>
        <v/>
      </c>
      <c r="JG22" t="str">
        <f t="shared" si="945"/>
        <v/>
      </c>
      <c r="JH22" t="str">
        <f t="shared" si="945"/>
        <v/>
      </c>
      <c r="JI22" t="str">
        <f t="shared" si="945"/>
        <v/>
      </c>
      <c r="JJ22" t="str">
        <f t="shared" si="945"/>
        <v/>
      </c>
      <c r="JK22" s="15"/>
      <c r="JL22" s="15"/>
      <c r="JM22" t="str">
        <f t="shared" ref="JM22:JQ22" si="946">IF($F22="", "", IF($E22&lt;=JM$2, IF($F22 &gt;= JM$2, 1, ""), ""))</f>
        <v/>
      </c>
      <c r="JN22" t="str">
        <f t="shared" si="946"/>
        <v/>
      </c>
      <c r="JO22" t="str">
        <f t="shared" si="946"/>
        <v/>
      </c>
      <c r="JP22" t="str">
        <f t="shared" si="946"/>
        <v/>
      </c>
      <c r="JQ22" t="str">
        <f t="shared" si="946"/>
        <v/>
      </c>
      <c r="JR22" s="15"/>
      <c r="JS22" s="15"/>
      <c r="JT22" t="str">
        <f t="shared" ref="JT22:JX22" si="947">IF($F22="", "", IF($E22&lt;=JT$2, IF($F22 &gt;= JT$2, 1, ""), ""))</f>
        <v/>
      </c>
      <c r="JU22" t="str">
        <f t="shared" si="947"/>
        <v/>
      </c>
      <c r="JV22" t="str">
        <f t="shared" si="947"/>
        <v/>
      </c>
      <c r="JW22" t="str">
        <f t="shared" si="947"/>
        <v/>
      </c>
      <c r="JX22" t="str">
        <f t="shared" si="947"/>
        <v/>
      </c>
      <c r="JY22" s="15"/>
      <c r="JZ22" s="15"/>
      <c r="KA22" s="16" t="str">
        <f t="shared" ref="KA22:KE22" si="948">IF($F22="", "", IF($E22&lt;=KA$2, IF($F22 &gt;= KA$2, 1, ""), ""))</f>
        <v/>
      </c>
      <c r="KB22" s="16" t="str">
        <f t="shared" si="948"/>
        <v/>
      </c>
      <c r="KC22" s="16" t="str">
        <f t="shared" si="948"/>
        <v/>
      </c>
      <c r="KD22" s="16" t="str">
        <f t="shared" si="948"/>
        <v/>
      </c>
      <c r="KE22" s="16" t="str">
        <f t="shared" si="948"/>
        <v/>
      </c>
      <c r="KF22" s="17"/>
      <c r="KG22" s="17"/>
      <c r="KH22" s="16" t="str">
        <f t="shared" ref="KH22:KL22" si="949">IF($F22="", "", IF($E22&lt;=KH$2, IF($F22 &gt;= KH$2, 1, ""), ""))</f>
        <v/>
      </c>
      <c r="KI22" s="16" t="str">
        <f t="shared" si="949"/>
        <v/>
      </c>
      <c r="KJ22" s="16" t="str">
        <f t="shared" si="949"/>
        <v/>
      </c>
      <c r="KK22" s="16" t="str">
        <f t="shared" si="949"/>
        <v/>
      </c>
      <c r="KL22" s="16" t="str">
        <f t="shared" si="949"/>
        <v/>
      </c>
      <c r="KM22" s="17"/>
      <c r="KN22" s="17"/>
      <c r="KO22" s="16" t="str">
        <f t="shared" ref="KO22:KS22" si="950">IF($F22="", "", IF($E22&lt;=KO$2, IF($F22 &gt;= KO$2, 1, ""), ""))</f>
        <v/>
      </c>
      <c r="KP22" s="16" t="str">
        <f t="shared" si="950"/>
        <v/>
      </c>
      <c r="KQ22" s="16" t="str">
        <f t="shared" si="950"/>
        <v/>
      </c>
      <c r="KR22" s="16" t="str">
        <f t="shared" si="950"/>
        <v/>
      </c>
      <c r="KS22" s="16" t="str">
        <f t="shared" si="950"/>
        <v/>
      </c>
      <c r="KT22" s="17"/>
      <c r="KU22" s="17"/>
      <c r="KV22" s="16" t="str">
        <f t="shared" ref="KV22:KZ22" si="951">IF($F22="", "", IF($E22&lt;=KV$2, IF($F22 &gt;= KV$2, 1, ""), ""))</f>
        <v/>
      </c>
      <c r="KW22" s="16" t="str">
        <f t="shared" si="951"/>
        <v/>
      </c>
      <c r="KX22" s="16" t="str">
        <f t="shared" si="951"/>
        <v/>
      </c>
      <c r="KY22" s="16" t="str">
        <f t="shared" si="951"/>
        <v/>
      </c>
      <c r="KZ22" s="16" t="str">
        <f t="shared" si="951"/>
        <v/>
      </c>
      <c r="LA22" s="17"/>
      <c r="LB22" s="17"/>
      <c r="LC22" s="16" t="str">
        <f t="shared" ref="LC22:LG22" si="952">IF($F22="", "", IF($E22&lt;=LC$2, IF($F22 &gt;= LC$2, 1, ""), ""))</f>
        <v/>
      </c>
      <c r="LD22" s="16" t="str">
        <f t="shared" si="952"/>
        <v/>
      </c>
      <c r="LE22" s="16" t="str">
        <f t="shared" si="952"/>
        <v/>
      </c>
      <c r="LF22" s="16" t="str">
        <f t="shared" si="952"/>
        <v/>
      </c>
      <c r="LG22" s="16" t="str">
        <f t="shared" si="952"/>
        <v/>
      </c>
      <c r="LH22" s="17"/>
      <c r="LI22" s="17"/>
      <c r="LJ22" s="16" t="str">
        <f t="shared" ref="LJ22:LN22" si="953">IF($F22="", "", IF($E22&lt;=LJ$2, IF($F22 &gt;= LJ$2, 1, ""), ""))</f>
        <v/>
      </c>
      <c r="LK22" s="16" t="str">
        <f t="shared" si="953"/>
        <v/>
      </c>
      <c r="LL22" s="16" t="str">
        <f t="shared" si="953"/>
        <v/>
      </c>
      <c r="LM22" s="16" t="str">
        <f t="shared" si="953"/>
        <v/>
      </c>
      <c r="LN22" s="16" t="str">
        <f t="shared" si="953"/>
        <v/>
      </c>
      <c r="LO22" s="17"/>
      <c r="LP22" s="17"/>
      <c r="LQ22" s="16" t="str">
        <f t="shared" ref="LQ22:LU22" si="954">IF($F22="", "", IF($E22&lt;=LQ$2, IF($F22 &gt;= LQ$2, 1, ""), ""))</f>
        <v/>
      </c>
      <c r="LR22" s="16" t="str">
        <f t="shared" si="954"/>
        <v/>
      </c>
      <c r="LS22" s="16" t="str">
        <f t="shared" si="954"/>
        <v/>
      </c>
      <c r="LT22" s="16" t="str">
        <f t="shared" si="954"/>
        <v/>
      </c>
      <c r="LU22" s="16" t="str">
        <f t="shared" si="954"/>
        <v/>
      </c>
      <c r="LV22" s="17"/>
      <c r="LW22" s="17"/>
      <c r="LX22" s="16" t="str">
        <f t="shared" ref="LX22:MB22" si="955">IF($F22="", "", IF($E22&lt;=LX$2, IF($F22 &gt;= LX$2, 1, ""), ""))</f>
        <v/>
      </c>
      <c r="LY22" s="16" t="str">
        <f t="shared" si="955"/>
        <v/>
      </c>
      <c r="LZ22" s="16" t="str">
        <f t="shared" si="955"/>
        <v/>
      </c>
      <c r="MA22" s="16" t="str">
        <f t="shared" si="955"/>
        <v/>
      </c>
      <c r="MB22" s="16" t="str">
        <f t="shared" si="955"/>
        <v/>
      </c>
      <c r="MC22" s="17"/>
      <c r="MD22" s="17"/>
      <c r="ME22" s="16" t="str">
        <f t="shared" ref="ME22:MI22" si="956">IF($F22="", "", IF($E22&lt;=ME$2, IF($F22 &gt;= ME$2, 1, ""), ""))</f>
        <v/>
      </c>
      <c r="MF22" s="16" t="str">
        <f t="shared" si="956"/>
        <v/>
      </c>
      <c r="MG22" s="16" t="str">
        <f t="shared" si="956"/>
        <v/>
      </c>
      <c r="MH22" s="16" t="str">
        <f t="shared" si="956"/>
        <v/>
      </c>
      <c r="MI22" s="16" t="str">
        <f t="shared" si="956"/>
        <v/>
      </c>
      <c r="MJ22" s="17"/>
      <c r="MK22" s="17"/>
      <c r="ML22" s="16" t="str">
        <f t="shared" ref="ML22:MP22" si="957">IF($F22="", "", IF($E22&lt;=ML$2, IF($F22 &gt;= ML$2, 1, ""), ""))</f>
        <v/>
      </c>
      <c r="MM22" s="16" t="str">
        <f t="shared" si="957"/>
        <v/>
      </c>
      <c r="MN22" s="16" t="str">
        <f t="shared" si="957"/>
        <v/>
      </c>
      <c r="MO22" s="16" t="str">
        <f t="shared" si="957"/>
        <v/>
      </c>
      <c r="MP22" s="16" t="str">
        <f t="shared" si="957"/>
        <v/>
      </c>
      <c r="MQ22" s="17"/>
      <c r="MR22" s="17"/>
      <c r="MS22" s="16" t="str">
        <f t="shared" ref="MS22:MW22" si="958">IF($F22="", "", IF($E22&lt;=MS$2, IF($F22 &gt;= MS$2, 1, ""), ""))</f>
        <v/>
      </c>
      <c r="MT22" s="16" t="str">
        <f t="shared" si="958"/>
        <v/>
      </c>
      <c r="MU22" s="16" t="str">
        <f t="shared" si="958"/>
        <v/>
      </c>
      <c r="MV22" s="16" t="str">
        <f t="shared" si="958"/>
        <v/>
      </c>
      <c r="MW22" s="16" t="str">
        <f t="shared" si="958"/>
        <v/>
      </c>
      <c r="MX22" s="17"/>
      <c r="MY22" s="17"/>
      <c r="MZ22" s="16" t="str">
        <f t="shared" ref="MZ22:ND22" si="959">IF($F22="", "", IF($E22&lt;=MZ$2, IF($F22 &gt;= MZ$2, 1, ""), ""))</f>
        <v/>
      </c>
      <c r="NA22" s="16" t="str">
        <f t="shared" si="959"/>
        <v/>
      </c>
      <c r="NB22" s="16" t="str">
        <f t="shared" si="959"/>
        <v/>
      </c>
      <c r="NC22" s="16" t="str">
        <f t="shared" si="959"/>
        <v/>
      </c>
      <c r="ND22" s="16" t="str">
        <f t="shared" si="959"/>
        <v/>
      </c>
      <c r="NE22" s="17"/>
      <c r="NF22" s="17"/>
      <c r="NG22" s="16" t="str">
        <f t="shared" ref="NG22:NK22" si="960">IF($F22="", "", IF($E22&lt;=NG$2, IF($F22 &gt;= NG$2, 1, ""), ""))</f>
        <v/>
      </c>
      <c r="NH22" s="16" t="str">
        <f t="shared" si="960"/>
        <v/>
      </c>
      <c r="NI22" s="16" t="str">
        <f t="shared" si="960"/>
        <v/>
      </c>
      <c r="NJ22" s="16" t="str">
        <f t="shared" si="960"/>
        <v/>
      </c>
      <c r="NK22" s="16" t="str">
        <f t="shared" si="960"/>
        <v/>
      </c>
      <c r="NL22" s="17"/>
      <c r="NM22" s="17"/>
    </row>
    <row r="23" ht="15.75" customHeight="1">
      <c r="A23" s="13"/>
      <c r="B23" s="13"/>
      <c r="C23" s="13"/>
      <c r="D23" s="13"/>
      <c r="E23" s="14" t="str">
        <f t="shared" si="695"/>
        <v/>
      </c>
      <c r="F23" s="14" t="str">
        <f t="shared" si="110"/>
        <v/>
      </c>
      <c r="G23" t="str">
        <f t="shared" ref="G23:K23" si="961">IF($F23="", "", IF($E23&lt;=G$2, IF($F23 &gt;= G$2, 1, ""), ""))</f>
        <v/>
      </c>
      <c r="H23" t="str">
        <f t="shared" si="961"/>
        <v/>
      </c>
      <c r="I23" t="str">
        <f t="shared" si="961"/>
        <v/>
      </c>
      <c r="J23" t="str">
        <f t="shared" si="961"/>
        <v/>
      </c>
      <c r="K23" t="str">
        <f t="shared" si="961"/>
        <v/>
      </c>
      <c r="L23" s="15"/>
      <c r="M23" s="15"/>
      <c r="N23" t="str">
        <f t="shared" ref="N23:R23" si="962">IF($F23="", "", IF($E23&lt;=N$2, IF($F23 &gt;= N$2, 1, ""), ""))</f>
        <v/>
      </c>
      <c r="O23" t="str">
        <f t="shared" si="962"/>
        <v/>
      </c>
      <c r="P23" t="str">
        <f t="shared" si="962"/>
        <v/>
      </c>
      <c r="Q23" t="str">
        <f t="shared" si="962"/>
        <v/>
      </c>
      <c r="R23" t="str">
        <f t="shared" si="962"/>
        <v/>
      </c>
      <c r="S23" s="15"/>
      <c r="T23" s="15"/>
      <c r="U23" t="str">
        <f t="shared" ref="U23:Y23" si="963">IF($F23="", "", IF($E23&lt;=U$2, IF($F23 &gt;= U$2, 1, ""), ""))</f>
        <v/>
      </c>
      <c r="V23" t="str">
        <f t="shared" si="963"/>
        <v/>
      </c>
      <c r="W23" t="str">
        <f t="shared" si="963"/>
        <v/>
      </c>
      <c r="X23" t="str">
        <f t="shared" si="963"/>
        <v/>
      </c>
      <c r="Y23" t="str">
        <f t="shared" si="963"/>
        <v/>
      </c>
      <c r="Z23" s="15"/>
      <c r="AA23" s="15"/>
      <c r="AB23" t="str">
        <f t="shared" ref="AB23:AF23" si="964">IF($F23="", "", IF($E23&lt;=AB$2, IF($F23 &gt;= AB$2, 1, ""), ""))</f>
        <v/>
      </c>
      <c r="AC23" t="str">
        <f t="shared" si="964"/>
        <v/>
      </c>
      <c r="AD23" t="str">
        <f t="shared" si="964"/>
        <v/>
      </c>
      <c r="AE23" t="str">
        <f t="shared" si="964"/>
        <v/>
      </c>
      <c r="AF23" t="str">
        <f t="shared" si="964"/>
        <v/>
      </c>
      <c r="AG23" s="15"/>
      <c r="AH23" s="15"/>
      <c r="AI23" t="str">
        <f t="shared" ref="AI23:AM23" si="965">IF($F23="", "", IF($E23&lt;=AI$2, IF($F23 &gt;= AI$2, 1, ""), ""))</f>
        <v/>
      </c>
      <c r="AJ23" t="str">
        <f t="shared" si="965"/>
        <v/>
      </c>
      <c r="AK23" t="str">
        <f t="shared" si="965"/>
        <v/>
      </c>
      <c r="AL23" t="str">
        <f t="shared" si="965"/>
        <v/>
      </c>
      <c r="AM23" t="str">
        <f t="shared" si="965"/>
        <v/>
      </c>
      <c r="AN23" s="15"/>
      <c r="AO23" s="15"/>
      <c r="AP23" t="str">
        <f t="shared" ref="AP23:AT23" si="966">IF($F23="", "", IF($E23&lt;=AP$2, IF($F23 &gt;= AP$2, 1, ""), ""))</f>
        <v/>
      </c>
      <c r="AQ23" t="str">
        <f t="shared" si="966"/>
        <v/>
      </c>
      <c r="AR23" t="str">
        <f t="shared" si="966"/>
        <v/>
      </c>
      <c r="AS23" t="str">
        <f t="shared" si="966"/>
        <v/>
      </c>
      <c r="AT23" t="str">
        <f t="shared" si="966"/>
        <v/>
      </c>
      <c r="AU23" s="15"/>
      <c r="AV23" s="15"/>
      <c r="AW23" t="str">
        <f t="shared" ref="AW23:BA23" si="967">IF($F23="", "", IF($E23&lt;=AW$2, IF($F23 &gt;= AW$2, 1, ""), ""))</f>
        <v/>
      </c>
      <c r="AX23" t="str">
        <f t="shared" si="967"/>
        <v/>
      </c>
      <c r="AY23" t="str">
        <f t="shared" si="967"/>
        <v/>
      </c>
      <c r="AZ23" t="str">
        <f t="shared" si="967"/>
        <v/>
      </c>
      <c r="BA23" t="str">
        <f t="shared" si="967"/>
        <v/>
      </c>
      <c r="BB23" s="15"/>
      <c r="BC23" s="15"/>
      <c r="BD23" t="str">
        <f t="shared" ref="BD23:BH23" si="968">IF($F23="", "", IF($E23&lt;=BD$2, IF($F23 &gt;= BD$2, 1, ""), ""))</f>
        <v/>
      </c>
      <c r="BE23" t="str">
        <f t="shared" si="968"/>
        <v/>
      </c>
      <c r="BF23" t="str">
        <f t="shared" si="968"/>
        <v/>
      </c>
      <c r="BG23" t="str">
        <f t="shared" si="968"/>
        <v/>
      </c>
      <c r="BH23" t="str">
        <f t="shared" si="968"/>
        <v/>
      </c>
      <c r="BI23" s="15"/>
      <c r="BJ23" s="15"/>
      <c r="BK23" t="str">
        <f t="shared" ref="BK23:BO23" si="969">IF($F23="", "", IF($E23&lt;=BK$2, IF($F23 &gt;= BK$2, 1, ""), ""))</f>
        <v/>
      </c>
      <c r="BL23" t="str">
        <f t="shared" si="969"/>
        <v/>
      </c>
      <c r="BM23" t="str">
        <f t="shared" si="969"/>
        <v/>
      </c>
      <c r="BN23" t="str">
        <f t="shared" si="969"/>
        <v/>
      </c>
      <c r="BO23" t="str">
        <f t="shared" si="969"/>
        <v/>
      </c>
      <c r="BP23" s="15"/>
      <c r="BQ23" s="15"/>
      <c r="BR23" t="str">
        <f t="shared" ref="BR23:BV23" si="970">IF($F23="", "", IF($E23&lt;=BR$2, IF($F23 &gt;= BR$2, 1, ""), ""))</f>
        <v/>
      </c>
      <c r="BS23" t="str">
        <f t="shared" si="970"/>
        <v/>
      </c>
      <c r="BT23" t="str">
        <f t="shared" si="970"/>
        <v/>
      </c>
      <c r="BU23" t="str">
        <f t="shared" si="970"/>
        <v/>
      </c>
      <c r="BV23" t="str">
        <f t="shared" si="970"/>
        <v/>
      </c>
      <c r="BW23" s="15"/>
      <c r="BX23" s="15"/>
      <c r="BY23" t="str">
        <f t="shared" ref="BY23:CC23" si="971">IF($F23="", "", IF($E23&lt;=BY$2, IF($F23 &gt;= BY$2, 1, ""), ""))</f>
        <v/>
      </c>
      <c r="BZ23" t="str">
        <f t="shared" si="971"/>
        <v/>
      </c>
      <c r="CA23" t="str">
        <f t="shared" si="971"/>
        <v/>
      </c>
      <c r="CB23" t="str">
        <f t="shared" si="971"/>
        <v/>
      </c>
      <c r="CC23" t="str">
        <f t="shared" si="971"/>
        <v/>
      </c>
      <c r="CD23" s="15"/>
      <c r="CE23" s="15"/>
      <c r="CF23" t="str">
        <f t="shared" ref="CF23:CJ23" si="972">IF($F23="", "", IF($E23&lt;=CF$2, IF($F23 &gt;= CF$2, 1, ""), ""))</f>
        <v/>
      </c>
      <c r="CG23" t="str">
        <f t="shared" si="972"/>
        <v/>
      </c>
      <c r="CH23" t="str">
        <f t="shared" si="972"/>
        <v/>
      </c>
      <c r="CI23" t="str">
        <f t="shared" si="972"/>
        <v/>
      </c>
      <c r="CJ23" t="str">
        <f t="shared" si="972"/>
        <v/>
      </c>
      <c r="CK23" s="15"/>
      <c r="CL23" s="15"/>
      <c r="CM23" t="str">
        <f t="shared" ref="CM23:CQ23" si="973">IF($F23="", "", IF($E23&lt;=CM$2, IF($F23 &gt;= CM$2, 1, ""), ""))</f>
        <v/>
      </c>
      <c r="CN23" t="str">
        <f t="shared" si="973"/>
        <v/>
      </c>
      <c r="CO23" t="str">
        <f t="shared" si="973"/>
        <v/>
      </c>
      <c r="CP23" t="str">
        <f t="shared" si="973"/>
        <v/>
      </c>
      <c r="CQ23" t="str">
        <f t="shared" si="973"/>
        <v/>
      </c>
      <c r="CR23" s="15"/>
      <c r="CS23" s="15"/>
      <c r="CT23" t="str">
        <f t="shared" ref="CT23:CX23" si="974">IF($F23="", "", IF($E23&lt;=CT$2, IF($F23 &gt;= CT$2, 1, ""), ""))</f>
        <v/>
      </c>
      <c r="CU23" t="str">
        <f t="shared" si="974"/>
        <v/>
      </c>
      <c r="CV23" t="str">
        <f t="shared" si="974"/>
        <v/>
      </c>
      <c r="CW23" t="str">
        <f t="shared" si="974"/>
        <v/>
      </c>
      <c r="CX23" t="str">
        <f t="shared" si="974"/>
        <v/>
      </c>
      <c r="CY23" s="15"/>
      <c r="CZ23" s="15"/>
      <c r="DA23" t="str">
        <f t="shared" ref="DA23:DE23" si="975">IF($F23="", "", IF($E23&lt;=DA$2, IF($F23 &gt;= DA$2, 1, ""), ""))</f>
        <v/>
      </c>
      <c r="DB23" t="str">
        <f t="shared" si="975"/>
        <v/>
      </c>
      <c r="DC23" t="str">
        <f t="shared" si="975"/>
        <v/>
      </c>
      <c r="DD23" t="str">
        <f t="shared" si="975"/>
        <v/>
      </c>
      <c r="DE23" t="str">
        <f t="shared" si="975"/>
        <v/>
      </c>
      <c r="DF23" s="15"/>
      <c r="DG23" s="15"/>
      <c r="DH23" t="str">
        <f t="shared" ref="DH23:DL23" si="976">IF($F23="", "", IF($E23&lt;=DH$2, IF($F23 &gt;= DH$2, 1, ""), ""))</f>
        <v/>
      </c>
      <c r="DI23" t="str">
        <f t="shared" si="976"/>
        <v/>
      </c>
      <c r="DJ23" t="str">
        <f t="shared" si="976"/>
        <v/>
      </c>
      <c r="DK23" t="str">
        <f t="shared" si="976"/>
        <v/>
      </c>
      <c r="DL23" t="str">
        <f t="shared" si="976"/>
        <v/>
      </c>
      <c r="DM23" s="15"/>
      <c r="DN23" s="15"/>
      <c r="DO23" s="16" t="str">
        <f t="shared" ref="DO23:DS23" si="977">IF($F23="", "", IF($E23&lt;=DO$2, IF($F23 &gt;= DO$2, 1, ""), ""))</f>
        <v/>
      </c>
      <c r="DP23" s="16" t="str">
        <f t="shared" si="977"/>
        <v/>
      </c>
      <c r="DQ23" s="16" t="str">
        <f t="shared" si="977"/>
        <v/>
      </c>
      <c r="DR23" s="16" t="str">
        <f t="shared" si="977"/>
        <v/>
      </c>
      <c r="DS23" s="16" t="str">
        <f t="shared" si="977"/>
        <v/>
      </c>
      <c r="DT23" s="17"/>
      <c r="DU23" s="17"/>
      <c r="DV23" s="16" t="str">
        <f t="shared" ref="DV23:DZ23" si="978">IF($F23="", "", IF($E23&lt;=DV$2, IF($F23 &gt;= DV$2, 1, ""), ""))</f>
        <v/>
      </c>
      <c r="DW23" s="16" t="str">
        <f t="shared" si="978"/>
        <v/>
      </c>
      <c r="DX23" s="16" t="str">
        <f t="shared" si="978"/>
        <v/>
      </c>
      <c r="DY23" s="16" t="str">
        <f t="shared" si="978"/>
        <v/>
      </c>
      <c r="DZ23" s="16" t="str">
        <f t="shared" si="978"/>
        <v/>
      </c>
      <c r="EA23" s="17"/>
      <c r="EB23" s="17"/>
      <c r="EC23" s="16" t="str">
        <f t="shared" ref="EC23:EG23" si="979">IF($F23="", "", IF($E23&lt;=EC$2, IF($F23 &gt;= EC$2, 1, ""), ""))</f>
        <v/>
      </c>
      <c r="ED23" s="16" t="str">
        <f t="shared" si="979"/>
        <v/>
      </c>
      <c r="EE23" s="16" t="str">
        <f t="shared" si="979"/>
        <v/>
      </c>
      <c r="EF23" s="16" t="str">
        <f t="shared" si="979"/>
        <v/>
      </c>
      <c r="EG23" s="16" t="str">
        <f t="shared" si="979"/>
        <v/>
      </c>
      <c r="EH23" s="17"/>
      <c r="EI23" s="17"/>
      <c r="EJ23" s="16" t="str">
        <f t="shared" ref="EJ23:EN23" si="980">IF($F23="", "", IF($E23&lt;=EJ$2, IF($F23 &gt;= EJ$2, 1, ""), ""))</f>
        <v/>
      </c>
      <c r="EK23" s="16" t="str">
        <f t="shared" si="980"/>
        <v/>
      </c>
      <c r="EL23" s="16" t="str">
        <f t="shared" si="980"/>
        <v/>
      </c>
      <c r="EM23" s="16" t="str">
        <f t="shared" si="980"/>
        <v/>
      </c>
      <c r="EN23" s="16" t="str">
        <f t="shared" si="980"/>
        <v/>
      </c>
      <c r="EO23" s="17"/>
      <c r="EP23" s="17"/>
      <c r="EQ23" s="16" t="str">
        <f t="shared" ref="EQ23:EU23" si="981">IF($F23="", "", IF($E23&lt;=EQ$2, IF($F23 &gt;= EQ$2, 1, ""), ""))</f>
        <v/>
      </c>
      <c r="ER23" s="16" t="str">
        <f t="shared" si="981"/>
        <v/>
      </c>
      <c r="ES23" s="16" t="str">
        <f t="shared" si="981"/>
        <v/>
      </c>
      <c r="ET23" s="16" t="str">
        <f t="shared" si="981"/>
        <v/>
      </c>
      <c r="EU23" s="16" t="str">
        <f t="shared" si="981"/>
        <v/>
      </c>
      <c r="EV23" s="17"/>
      <c r="EW23" s="17"/>
      <c r="EX23" s="16" t="str">
        <f t="shared" ref="EX23:FB23" si="982">IF($F23="", "", IF($E23&lt;=EX$2, IF($F23 &gt;= EX$2, 1, ""), ""))</f>
        <v/>
      </c>
      <c r="EY23" s="16" t="str">
        <f t="shared" si="982"/>
        <v/>
      </c>
      <c r="EZ23" s="16" t="str">
        <f t="shared" si="982"/>
        <v/>
      </c>
      <c r="FA23" s="16" t="str">
        <f t="shared" si="982"/>
        <v/>
      </c>
      <c r="FB23" s="16" t="str">
        <f t="shared" si="982"/>
        <v/>
      </c>
      <c r="FC23" s="17"/>
      <c r="FD23" s="17"/>
      <c r="FE23" s="16" t="str">
        <f t="shared" ref="FE23:FI23" si="983">IF($F23="", "", IF($E23&lt;=FE$2, IF($F23 &gt;= FE$2, 1, ""), ""))</f>
        <v/>
      </c>
      <c r="FF23" s="16" t="str">
        <f t="shared" si="983"/>
        <v/>
      </c>
      <c r="FG23" s="16" t="str">
        <f t="shared" si="983"/>
        <v/>
      </c>
      <c r="FH23" s="16" t="str">
        <f t="shared" si="983"/>
        <v/>
      </c>
      <c r="FI23" s="16" t="str">
        <f t="shared" si="983"/>
        <v/>
      </c>
      <c r="FJ23" s="17"/>
      <c r="FK23" s="17"/>
      <c r="FL23" s="16" t="str">
        <f t="shared" ref="FL23:FP23" si="984">IF($F23="", "", IF($E23&lt;=FL$2, IF($F23 &gt;= FL$2, 1, ""), ""))</f>
        <v/>
      </c>
      <c r="FM23" s="16" t="str">
        <f t="shared" si="984"/>
        <v/>
      </c>
      <c r="FN23" s="16" t="str">
        <f t="shared" si="984"/>
        <v/>
      </c>
      <c r="FO23" s="16" t="str">
        <f t="shared" si="984"/>
        <v/>
      </c>
      <c r="FP23" s="16" t="str">
        <f t="shared" si="984"/>
        <v/>
      </c>
      <c r="FQ23" s="17"/>
      <c r="FR23" s="17"/>
      <c r="FS23" s="16" t="str">
        <f t="shared" ref="FS23:FW23" si="985">IF($F23="", "", IF($E23&lt;=FS$2, IF($F23 &gt;= FS$2, 1, ""), ""))</f>
        <v/>
      </c>
      <c r="FT23" s="16" t="str">
        <f t="shared" si="985"/>
        <v/>
      </c>
      <c r="FU23" s="16" t="str">
        <f t="shared" si="985"/>
        <v/>
      </c>
      <c r="FV23" s="16" t="str">
        <f t="shared" si="985"/>
        <v/>
      </c>
      <c r="FW23" s="16" t="str">
        <f t="shared" si="985"/>
        <v/>
      </c>
      <c r="FX23" s="17"/>
      <c r="FY23" s="17"/>
      <c r="FZ23" s="16" t="str">
        <f t="shared" ref="FZ23:GD23" si="986">IF($F23="", "", IF($E23&lt;=FZ$2, IF($F23 &gt;= FZ$2, 1, ""), ""))</f>
        <v/>
      </c>
      <c r="GA23" s="16" t="str">
        <f t="shared" si="986"/>
        <v/>
      </c>
      <c r="GB23" s="16" t="str">
        <f t="shared" si="986"/>
        <v/>
      </c>
      <c r="GC23" s="16" t="str">
        <f t="shared" si="986"/>
        <v/>
      </c>
      <c r="GD23" s="16" t="str">
        <f t="shared" si="986"/>
        <v/>
      </c>
      <c r="GE23" s="17"/>
      <c r="GF23" s="17"/>
      <c r="GG23" s="16" t="str">
        <f t="shared" ref="GG23:GK23" si="987">IF($F23="", "", IF($E23&lt;=GG$2, IF($F23 &gt;= GG$2, 1, ""), ""))</f>
        <v/>
      </c>
      <c r="GH23" s="16" t="str">
        <f t="shared" si="987"/>
        <v/>
      </c>
      <c r="GI23" s="16" t="str">
        <f t="shared" si="987"/>
        <v/>
      </c>
      <c r="GJ23" s="16" t="str">
        <f t="shared" si="987"/>
        <v/>
      </c>
      <c r="GK23" s="16" t="str">
        <f t="shared" si="987"/>
        <v/>
      </c>
      <c r="GL23" s="17"/>
      <c r="GM23" s="17"/>
      <c r="GN23" s="16" t="str">
        <f t="shared" ref="GN23:GR23" si="988">IF($F23="", "", IF($E23&lt;=GN$2, IF($F23 &gt;= GN$2, 1, ""), ""))</f>
        <v/>
      </c>
      <c r="GO23" s="16" t="str">
        <f t="shared" si="988"/>
        <v/>
      </c>
      <c r="GP23" s="16" t="str">
        <f t="shared" si="988"/>
        <v/>
      </c>
      <c r="GQ23" s="16" t="str">
        <f t="shared" si="988"/>
        <v/>
      </c>
      <c r="GR23" s="16" t="str">
        <f t="shared" si="988"/>
        <v/>
      </c>
      <c r="GS23" s="17"/>
      <c r="GT23" s="17"/>
      <c r="GU23" t="str">
        <f t="shared" ref="GU23:GY23" si="989">IF($F23="", "", IF($E23&lt;=GU$2, IF($F23 &gt;= GU$2, 1, ""), ""))</f>
        <v/>
      </c>
      <c r="GV23" t="str">
        <f t="shared" si="989"/>
        <v/>
      </c>
      <c r="GW23" t="str">
        <f t="shared" si="989"/>
        <v/>
      </c>
      <c r="GX23" t="str">
        <f t="shared" si="989"/>
        <v/>
      </c>
      <c r="GY23" t="str">
        <f t="shared" si="989"/>
        <v/>
      </c>
      <c r="GZ23" s="15"/>
      <c r="HA23" s="15"/>
      <c r="HB23" t="str">
        <f t="shared" ref="HB23:HF23" si="990">IF($F23="", "", IF($E23&lt;=HB$2, IF($F23 &gt;= HB$2, 1, ""), ""))</f>
        <v/>
      </c>
      <c r="HC23" t="str">
        <f t="shared" si="990"/>
        <v/>
      </c>
      <c r="HD23" t="str">
        <f t="shared" si="990"/>
        <v/>
      </c>
      <c r="HE23" t="str">
        <f t="shared" si="990"/>
        <v/>
      </c>
      <c r="HF23" t="str">
        <f t="shared" si="990"/>
        <v/>
      </c>
      <c r="HG23" s="15"/>
      <c r="HH23" s="15"/>
      <c r="HI23" t="str">
        <f t="shared" ref="HI23:HM23" si="991">IF($F23="", "", IF($E23&lt;=HI$2, IF($F23 &gt;= HI$2, 1, ""), ""))</f>
        <v/>
      </c>
      <c r="HJ23" t="str">
        <f t="shared" si="991"/>
        <v/>
      </c>
      <c r="HK23" t="str">
        <f t="shared" si="991"/>
        <v/>
      </c>
      <c r="HL23" t="str">
        <f t="shared" si="991"/>
        <v/>
      </c>
      <c r="HM23" t="str">
        <f t="shared" si="991"/>
        <v/>
      </c>
      <c r="HN23" s="15"/>
      <c r="HO23" s="15"/>
      <c r="HP23" t="str">
        <f t="shared" ref="HP23:HT23" si="992">IF($F23="", "", IF($E23&lt;=HP$2, IF($F23 &gt;= HP$2, 1, ""), ""))</f>
        <v/>
      </c>
      <c r="HQ23" t="str">
        <f t="shared" si="992"/>
        <v/>
      </c>
      <c r="HR23" t="str">
        <f t="shared" si="992"/>
        <v/>
      </c>
      <c r="HS23" t="str">
        <f t="shared" si="992"/>
        <v/>
      </c>
      <c r="HT23" t="str">
        <f t="shared" si="992"/>
        <v/>
      </c>
      <c r="HU23" s="15"/>
      <c r="HV23" s="15"/>
      <c r="HW23" t="str">
        <f t="shared" ref="HW23:IA23" si="993">IF($F23="", "", IF($E23&lt;=HW$2, IF($F23 &gt;= HW$2, 1, ""), ""))</f>
        <v/>
      </c>
      <c r="HX23" t="str">
        <f t="shared" si="993"/>
        <v/>
      </c>
      <c r="HY23" t="str">
        <f t="shared" si="993"/>
        <v/>
      </c>
      <c r="HZ23" t="str">
        <f t="shared" si="993"/>
        <v/>
      </c>
      <c r="IA23" t="str">
        <f t="shared" si="993"/>
        <v/>
      </c>
      <c r="IB23" s="15"/>
      <c r="IC23" s="15"/>
      <c r="ID23" t="str">
        <f t="shared" ref="ID23:IH23" si="994">IF($F23="", "", IF($E23&lt;=ID$2, IF($F23 &gt;= ID$2, 1, ""), ""))</f>
        <v/>
      </c>
      <c r="IE23" t="str">
        <f t="shared" si="994"/>
        <v/>
      </c>
      <c r="IF23" t="str">
        <f t="shared" si="994"/>
        <v/>
      </c>
      <c r="IG23" t="str">
        <f t="shared" si="994"/>
        <v/>
      </c>
      <c r="IH23" t="str">
        <f t="shared" si="994"/>
        <v/>
      </c>
      <c r="II23" s="15"/>
      <c r="IJ23" s="15"/>
      <c r="IK23" t="str">
        <f t="shared" ref="IK23:IO23" si="995">IF($F23="", "", IF($E23&lt;=IK$2, IF($F23 &gt;= IK$2, 1, ""), ""))</f>
        <v/>
      </c>
      <c r="IL23" t="str">
        <f t="shared" si="995"/>
        <v/>
      </c>
      <c r="IM23" t="str">
        <f t="shared" si="995"/>
        <v/>
      </c>
      <c r="IN23" t="str">
        <f t="shared" si="995"/>
        <v/>
      </c>
      <c r="IO23" t="str">
        <f t="shared" si="995"/>
        <v/>
      </c>
      <c r="IP23" s="15"/>
      <c r="IQ23" s="15"/>
      <c r="IR23" t="str">
        <f t="shared" ref="IR23:IV23" si="996">IF($F23="", "", IF($E23&lt;=IR$2, IF($F23 &gt;= IR$2, 1, ""), ""))</f>
        <v/>
      </c>
      <c r="IS23" t="str">
        <f t="shared" si="996"/>
        <v/>
      </c>
      <c r="IT23" t="str">
        <f t="shared" si="996"/>
        <v/>
      </c>
      <c r="IU23" t="str">
        <f t="shared" si="996"/>
        <v/>
      </c>
      <c r="IV23" t="str">
        <f t="shared" si="996"/>
        <v/>
      </c>
      <c r="IW23" s="15"/>
      <c r="IX23" s="15"/>
      <c r="IY23" t="str">
        <f t="shared" ref="IY23:JC23" si="997">IF($F23="", "", IF($E23&lt;=IY$2, IF($F23 &gt;= IY$2, 1, ""), ""))</f>
        <v/>
      </c>
      <c r="IZ23" t="str">
        <f t="shared" si="997"/>
        <v/>
      </c>
      <c r="JA23" t="str">
        <f t="shared" si="997"/>
        <v/>
      </c>
      <c r="JB23" t="str">
        <f t="shared" si="997"/>
        <v/>
      </c>
      <c r="JC23" t="str">
        <f t="shared" si="997"/>
        <v/>
      </c>
      <c r="JD23" s="15"/>
      <c r="JE23" s="15"/>
      <c r="JF23" t="str">
        <f t="shared" ref="JF23:JJ23" si="998">IF($F23="", "", IF($E23&lt;=JF$2, IF($F23 &gt;= JF$2, 1, ""), ""))</f>
        <v/>
      </c>
      <c r="JG23" t="str">
        <f t="shared" si="998"/>
        <v/>
      </c>
      <c r="JH23" t="str">
        <f t="shared" si="998"/>
        <v/>
      </c>
      <c r="JI23" t="str">
        <f t="shared" si="998"/>
        <v/>
      </c>
      <c r="JJ23" t="str">
        <f t="shared" si="998"/>
        <v/>
      </c>
      <c r="JK23" s="15"/>
      <c r="JL23" s="15"/>
      <c r="JM23" t="str">
        <f t="shared" ref="JM23:JQ23" si="999">IF($F23="", "", IF($E23&lt;=JM$2, IF($F23 &gt;= JM$2, 1, ""), ""))</f>
        <v/>
      </c>
      <c r="JN23" t="str">
        <f t="shared" si="999"/>
        <v/>
      </c>
      <c r="JO23" t="str">
        <f t="shared" si="999"/>
        <v/>
      </c>
      <c r="JP23" t="str">
        <f t="shared" si="999"/>
        <v/>
      </c>
      <c r="JQ23" t="str">
        <f t="shared" si="999"/>
        <v/>
      </c>
      <c r="JR23" s="15"/>
      <c r="JS23" s="15"/>
      <c r="JT23" t="str">
        <f t="shared" ref="JT23:JX23" si="1000">IF($F23="", "", IF($E23&lt;=JT$2, IF($F23 &gt;= JT$2, 1, ""), ""))</f>
        <v/>
      </c>
      <c r="JU23" t="str">
        <f t="shared" si="1000"/>
        <v/>
      </c>
      <c r="JV23" t="str">
        <f t="shared" si="1000"/>
        <v/>
      </c>
      <c r="JW23" t="str">
        <f t="shared" si="1000"/>
        <v/>
      </c>
      <c r="JX23" t="str">
        <f t="shared" si="1000"/>
        <v/>
      </c>
      <c r="JY23" s="15"/>
      <c r="JZ23" s="15"/>
      <c r="KA23" s="16" t="str">
        <f t="shared" ref="KA23:KE23" si="1001">IF($F23="", "", IF($E23&lt;=KA$2, IF($F23 &gt;= KA$2, 1, ""), ""))</f>
        <v/>
      </c>
      <c r="KB23" s="16" t="str">
        <f t="shared" si="1001"/>
        <v/>
      </c>
      <c r="KC23" s="16" t="str">
        <f t="shared" si="1001"/>
        <v/>
      </c>
      <c r="KD23" s="16" t="str">
        <f t="shared" si="1001"/>
        <v/>
      </c>
      <c r="KE23" s="16" t="str">
        <f t="shared" si="1001"/>
        <v/>
      </c>
      <c r="KF23" s="17"/>
      <c r="KG23" s="17"/>
      <c r="KH23" s="16" t="str">
        <f t="shared" ref="KH23:KL23" si="1002">IF($F23="", "", IF($E23&lt;=KH$2, IF($F23 &gt;= KH$2, 1, ""), ""))</f>
        <v/>
      </c>
      <c r="KI23" s="16" t="str">
        <f t="shared" si="1002"/>
        <v/>
      </c>
      <c r="KJ23" s="16" t="str">
        <f t="shared" si="1002"/>
        <v/>
      </c>
      <c r="KK23" s="16" t="str">
        <f t="shared" si="1002"/>
        <v/>
      </c>
      <c r="KL23" s="16" t="str">
        <f t="shared" si="1002"/>
        <v/>
      </c>
      <c r="KM23" s="17"/>
      <c r="KN23" s="17"/>
      <c r="KO23" s="16" t="str">
        <f t="shared" ref="KO23:KS23" si="1003">IF($F23="", "", IF($E23&lt;=KO$2, IF($F23 &gt;= KO$2, 1, ""), ""))</f>
        <v/>
      </c>
      <c r="KP23" s="16" t="str">
        <f t="shared" si="1003"/>
        <v/>
      </c>
      <c r="KQ23" s="16" t="str">
        <f t="shared" si="1003"/>
        <v/>
      </c>
      <c r="KR23" s="16" t="str">
        <f t="shared" si="1003"/>
        <v/>
      </c>
      <c r="KS23" s="16" t="str">
        <f t="shared" si="1003"/>
        <v/>
      </c>
      <c r="KT23" s="17"/>
      <c r="KU23" s="17"/>
      <c r="KV23" s="16" t="str">
        <f t="shared" ref="KV23:KZ23" si="1004">IF($F23="", "", IF($E23&lt;=KV$2, IF($F23 &gt;= KV$2, 1, ""), ""))</f>
        <v/>
      </c>
      <c r="KW23" s="16" t="str">
        <f t="shared" si="1004"/>
        <v/>
      </c>
      <c r="KX23" s="16" t="str">
        <f t="shared" si="1004"/>
        <v/>
      </c>
      <c r="KY23" s="16" t="str">
        <f t="shared" si="1004"/>
        <v/>
      </c>
      <c r="KZ23" s="16" t="str">
        <f t="shared" si="1004"/>
        <v/>
      </c>
      <c r="LA23" s="17"/>
      <c r="LB23" s="17"/>
      <c r="LC23" s="16" t="str">
        <f t="shared" ref="LC23:LG23" si="1005">IF($F23="", "", IF($E23&lt;=LC$2, IF($F23 &gt;= LC$2, 1, ""), ""))</f>
        <v/>
      </c>
      <c r="LD23" s="16" t="str">
        <f t="shared" si="1005"/>
        <v/>
      </c>
      <c r="LE23" s="16" t="str">
        <f t="shared" si="1005"/>
        <v/>
      </c>
      <c r="LF23" s="16" t="str">
        <f t="shared" si="1005"/>
        <v/>
      </c>
      <c r="LG23" s="16" t="str">
        <f t="shared" si="1005"/>
        <v/>
      </c>
      <c r="LH23" s="17"/>
      <c r="LI23" s="17"/>
      <c r="LJ23" s="16" t="str">
        <f t="shared" ref="LJ23:LN23" si="1006">IF($F23="", "", IF($E23&lt;=LJ$2, IF($F23 &gt;= LJ$2, 1, ""), ""))</f>
        <v/>
      </c>
      <c r="LK23" s="16" t="str">
        <f t="shared" si="1006"/>
        <v/>
      </c>
      <c r="LL23" s="16" t="str">
        <f t="shared" si="1006"/>
        <v/>
      </c>
      <c r="LM23" s="16" t="str">
        <f t="shared" si="1006"/>
        <v/>
      </c>
      <c r="LN23" s="16" t="str">
        <f t="shared" si="1006"/>
        <v/>
      </c>
      <c r="LO23" s="17"/>
      <c r="LP23" s="17"/>
      <c r="LQ23" s="16" t="str">
        <f t="shared" ref="LQ23:LU23" si="1007">IF($F23="", "", IF($E23&lt;=LQ$2, IF($F23 &gt;= LQ$2, 1, ""), ""))</f>
        <v/>
      </c>
      <c r="LR23" s="16" t="str">
        <f t="shared" si="1007"/>
        <v/>
      </c>
      <c r="LS23" s="16" t="str">
        <f t="shared" si="1007"/>
        <v/>
      </c>
      <c r="LT23" s="16" t="str">
        <f t="shared" si="1007"/>
        <v/>
      </c>
      <c r="LU23" s="16" t="str">
        <f t="shared" si="1007"/>
        <v/>
      </c>
      <c r="LV23" s="17"/>
      <c r="LW23" s="17"/>
      <c r="LX23" s="16" t="str">
        <f t="shared" ref="LX23:MB23" si="1008">IF($F23="", "", IF($E23&lt;=LX$2, IF($F23 &gt;= LX$2, 1, ""), ""))</f>
        <v/>
      </c>
      <c r="LY23" s="16" t="str">
        <f t="shared" si="1008"/>
        <v/>
      </c>
      <c r="LZ23" s="16" t="str">
        <f t="shared" si="1008"/>
        <v/>
      </c>
      <c r="MA23" s="16" t="str">
        <f t="shared" si="1008"/>
        <v/>
      </c>
      <c r="MB23" s="16" t="str">
        <f t="shared" si="1008"/>
        <v/>
      </c>
      <c r="MC23" s="17"/>
      <c r="MD23" s="17"/>
      <c r="ME23" s="16" t="str">
        <f t="shared" ref="ME23:MI23" si="1009">IF($F23="", "", IF($E23&lt;=ME$2, IF($F23 &gt;= ME$2, 1, ""), ""))</f>
        <v/>
      </c>
      <c r="MF23" s="16" t="str">
        <f t="shared" si="1009"/>
        <v/>
      </c>
      <c r="MG23" s="16" t="str">
        <f t="shared" si="1009"/>
        <v/>
      </c>
      <c r="MH23" s="16" t="str">
        <f t="shared" si="1009"/>
        <v/>
      </c>
      <c r="MI23" s="16" t="str">
        <f t="shared" si="1009"/>
        <v/>
      </c>
      <c r="MJ23" s="17"/>
      <c r="MK23" s="17"/>
      <c r="ML23" s="16" t="str">
        <f t="shared" ref="ML23:MP23" si="1010">IF($F23="", "", IF($E23&lt;=ML$2, IF($F23 &gt;= ML$2, 1, ""), ""))</f>
        <v/>
      </c>
      <c r="MM23" s="16" t="str">
        <f t="shared" si="1010"/>
        <v/>
      </c>
      <c r="MN23" s="16" t="str">
        <f t="shared" si="1010"/>
        <v/>
      </c>
      <c r="MO23" s="16" t="str">
        <f t="shared" si="1010"/>
        <v/>
      </c>
      <c r="MP23" s="16" t="str">
        <f t="shared" si="1010"/>
        <v/>
      </c>
      <c r="MQ23" s="17"/>
      <c r="MR23" s="17"/>
      <c r="MS23" s="16" t="str">
        <f t="shared" ref="MS23:MW23" si="1011">IF($F23="", "", IF($E23&lt;=MS$2, IF($F23 &gt;= MS$2, 1, ""), ""))</f>
        <v/>
      </c>
      <c r="MT23" s="16" t="str">
        <f t="shared" si="1011"/>
        <v/>
      </c>
      <c r="MU23" s="16" t="str">
        <f t="shared" si="1011"/>
        <v/>
      </c>
      <c r="MV23" s="16" t="str">
        <f t="shared" si="1011"/>
        <v/>
      </c>
      <c r="MW23" s="16" t="str">
        <f t="shared" si="1011"/>
        <v/>
      </c>
      <c r="MX23" s="17"/>
      <c r="MY23" s="17"/>
      <c r="MZ23" s="16" t="str">
        <f t="shared" ref="MZ23:ND23" si="1012">IF($F23="", "", IF($E23&lt;=MZ$2, IF($F23 &gt;= MZ$2, 1, ""), ""))</f>
        <v/>
      </c>
      <c r="NA23" s="16" t="str">
        <f t="shared" si="1012"/>
        <v/>
      </c>
      <c r="NB23" s="16" t="str">
        <f t="shared" si="1012"/>
        <v/>
      </c>
      <c r="NC23" s="16" t="str">
        <f t="shared" si="1012"/>
        <v/>
      </c>
      <c r="ND23" s="16" t="str">
        <f t="shared" si="1012"/>
        <v/>
      </c>
      <c r="NE23" s="17"/>
      <c r="NF23" s="17"/>
      <c r="NG23" s="16" t="str">
        <f t="shared" ref="NG23:NK23" si="1013">IF($F23="", "", IF($E23&lt;=NG$2, IF($F23 &gt;= NG$2, 1, ""), ""))</f>
        <v/>
      </c>
      <c r="NH23" s="16" t="str">
        <f t="shared" si="1013"/>
        <v/>
      </c>
      <c r="NI23" s="16" t="str">
        <f t="shared" si="1013"/>
        <v/>
      </c>
      <c r="NJ23" s="16" t="str">
        <f t="shared" si="1013"/>
        <v/>
      </c>
      <c r="NK23" s="16" t="str">
        <f t="shared" si="1013"/>
        <v/>
      </c>
      <c r="NL23" s="17"/>
      <c r="NM23" s="17"/>
    </row>
    <row r="24" ht="15.75" customHeight="1">
      <c r="A24" s="13"/>
      <c r="B24" s="13"/>
      <c r="C24" s="13"/>
      <c r="D24" s="13"/>
      <c r="E24" s="14" t="str">
        <f t="shared" si="695"/>
        <v/>
      </c>
      <c r="F24" s="14" t="str">
        <f t="shared" si="110"/>
        <v/>
      </c>
      <c r="G24" t="str">
        <f t="shared" ref="G24:K24" si="1014">IF($F24="", "", IF($E24&lt;=G$2, IF($F24 &gt;= G$2, 1, ""), ""))</f>
        <v/>
      </c>
      <c r="H24" t="str">
        <f t="shared" si="1014"/>
        <v/>
      </c>
      <c r="I24" t="str">
        <f t="shared" si="1014"/>
        <v/>
      </c>
      <c r="J24" t="str">
        <f t="shared" si="1014"/>
        <v/>
      </c>
      <c r="K24" t="str">
        <f t="shared" si="1014"/>
        <v/>
      </c>
      <c r="L24" s="15"/>
      <c r="M24" s="15"/>
      <c r="N24" t="str">
        <f t="shared" ref="N24:R24" si="1015">IF($F24="", "", IF($E24&lt;=N$2, IF($F24 &gt;= N$2, 1, ""), ""))</f>
        <v/>
      </c>
      <c r="O24" t="str">
        <f t="shared" si="1015"/>
        <v/>
      </c>
      <c r="P24" t="str">
        <f t="shared" si="1015"/>
        <v/>
      </c>
      <c r="Q24" t="str">
        <f t="shared" si="1015"/>
        <v/>
      </c>
      <c r="R24" t="str">
        <f t="shared" si="1015"/>
        <v/>
      </c>
      <c r="S24" s="15"/>
      <c r="T24" s="15"/>
      <c r="U24" t="str">
        <f t="shared" ref="U24:Y24" si="1016">IF($F24="", "", IF($E24&lt;=U$2, IF($F24 &gt;= U$2, 1, ""), ""))</f>
        <v/>
      </c>
      <c r="V24" t="str">
        <f t="shared" si="1016"/>
        <v/>
      </c>
      <c r="W24" t="str">
        <f t="shared" si="1016"/>
        <v/>
      </c>
      <c r="X24" t="str">
        <f t="shared" si="1016"/>
        <v/>
      </c>
      <c r="Y24" t="str">
        <f t="shared" si="1016"/>
        <v/>
      </c>
      <c r="Z24" s="15"/>
      <c r="AA24" s="15"/>
      <c r="AB24" t="str">
        <f t="shared" ref="AB24:AF24" si="1017">IF($F24="", "", IF($E24&lt;=AB$2, IF($F24 &gt;= AB$2, 1, ""), ""))</f>
        <v/>
      </c>
      <c r="AC24" t="str">
        <f t="shared" si="1017"/>
        <v/>
      </c>
      <c r="AD24" t="str">
        <f t="shared" si="1017"/>
        <v/>
      </c>
      <c r="AE24" t="str">
        <f t="shared" si="1017"/>
        <v/>
      </c>
      <c r="AF24" t="str">
        <f t="shared" si="1017"/>
        <v/>
      </c>
      <c r="AG24" s="15"/>
      <c r="AH24" s="15"/>
      <c r="AI24" t="str">
        <f t="shared" ref="AI24:AM24" si="1018">IF($F24="", "", IF($E24&lt;=AI$2, IF($F24 &gt;= AI$2, 1, ""), ""))</f>
        <v/>
      </c>
      <c r="AJ24" t="str">
        <f t="shared" si="1018"/>
        <v/>
      </c>
      <c r="AK24" t="str">
        <f t="shared" si="1018"/>
        <v/>
      </c>
      <c r="AL24" t="str">
        <f t="shared" si="1018"/>
        <v/>
      </c>
      <c r="AM24" t="str">
        <f t="shared" si="1018"/>
        <v/>
      </c>
      <c r="AN24" s="15"/>
      <c r="AO24" s="15"/>
      <c r="AP24" t="str">
        <f t="shared" ref="AP24:AT24" si="1019">IF($F24="", "", IF($E24&lt;=AP$2, IF($F24 &gt;= AP$2, 1, ""), ""))</f>
        <v/>
      </c>
      <c r="AQ24" t="str">
        <f t="shared" si="1019"/>
        <v/>
      </c>
      <c r="AR24" t="str">
        <f t="shared" si="1019"/>
        <v/>
      </c>
      <c r="AS24" t="str">
        <f t="shared" si="1019"/>
        <v/>
      </c>
      <c r="AT24" t="str">
        <f t="shared" si="1019"/>
        <v/>
      </c>
      <c r="AU24" s="15"/>
      <c r="AV24" s="15"/>
      <c r="AW24" t="str">
        <f t="shared" ref="AW24:BA24" si="1020">IF($F24="", "", IF($E24&lt;=AW$2, IF($F24 &gt;= AW$2, 1, ""), ""))</f>
        <v/>
      </c>
      <c r="AX24" t="str">
        <f t="shared" si="1020"/>
        <v/>
      </c>
      <c r="AY24" t="str">
        <f t="shared" si="1020"/>
        <v/>
      </c>
      <c r="AZ24" t="str">
        <f t="shared" si="1020"/>
        <v/>
      </c>
      <c r="BA24" t="str">
        <f t="shared" si="1020"/>
        <v/>
      </c>
      <c r="BB24" s="15"/>
      <c r="BC24" s="15"/>
      <c r="BD24" t="str">
        <f t="shared" ref="BD24:BH24" si="1021">IF($F24="", "", IF($E24&lt;=BD$2, IF($F24 &gt;= BD$2, 1, ""), ""))</f>
        <v/>
      </c>
      <c r="BE24" t="str">
        <f t="shared" si="1021"/>
        <v/>
      </c>
      <c r="BF24" t="str">
        <f t="shared" si="1021"/>
        <v/>
      </c>
      <c r="BG24" t="str">
        <f t="shared" si="1021"/>
        <v/>
      </c>
      <c r="BH24" t="str">
        <f t="shared" si="1021"/>
        <v/>
      </c>
      <c r="BI24" s="15"/>
      <c r="BJ24" s="15"/>
      <c r="BK24" t="str">
        <f t="shared" ref="BK24:BO24" si="1022">IF($F24="", "", IF($E24&lt;=BK$2, IF($F24 &gt;= BK$2, 1, ""), ""))</f>
        <v/>
      </c>
      <c r="BL24" t="str">
        <f t="shared" si="1022"/>
        <v/>
      </c>
      <c r="BM24" t="str">
        <f t="shared" si="1022"/>
        <v/>
      </c>
      <c r="BN24" t="str">
        <f t="shared" si="1022"/>
        <v/>
      </c>
      <c r="BO24" t="str">
        <f t="shared" si="1022"/>
        <v/>
      </c>
      <c r="BP24" s="15"/>
      <c r="BQ24" s="15"/>
      <c r="BR24" t="str">
        <f t="shared" ref="BR24:BV24" si="1023">IF($F24="", "", IF($E24&lt;=BR$2, IF($F24 &gt;= BR$2, 1, ""), ""))</f>
        <v/>
      </c>
      <c r="BS24" t="str">
        <f t="shared" si="1023"/>
        <v/>
      </c>
      <c r="BT24" t="str">
        <f t="shared" si="1023"/>
        <v/>
      </c>
      <c r="BU24" t="str">
        <f t="shared" si="1023"/>
        <v/>
      </c>
      <c r="BV24" t="str">
        <f t="shared" si="1023"/>
        <v/>
      </c>
      <c r="BW24" s="15"/>
      <c r="BX24" s="15"/>
      <c r="BY24" t="str">
        <f t="shared" ref="BY24:CC24" si="1024">IF($F24="", "", IF($E24&lt;=BY$2, IF($F24 &gt;= BY$2, 1, ""), ""))</f>
        <v/>
      </c>
      <c r="BZ24" t="str">
        <f t="shared" si="1024"/>
        <v/>
      </c>
      <c r="CA24" t="str">
        <f t="shared" si="1024"/>
        <v/>
      </c>
      <c r="CB24" t="str">
        <f t="shared" si="1024"/>
        <v/>
      </c>
      <c r="CC24" t="str">
        <f t="shared" si="1024"/>
        <v/>
      </c>
      <c r="CD24" s="15"/>
      <c r="CE24" s="15"/>
      <c r="CF24" t="str">
        <f t="shared" ref="CF24:CJ24" si="1025">IF($F24="", "", IF($E24&lt;=CF$2, IF($F24 &gt;= CF$2, 1, ""), ""))</f>
        <v/>
      </c>
      <c r="CG24" t="str">
        <f t="shared" si="1025"/>
        <v/>
      </c>
      <c r="CH24" t="str">
        <f t="shared" si="1025"/>
        <v/>
      </c>
      <c r="CI24" t="str">
        <f t="shared" si="1025"/>
        <v/>
      </c>
      <c r="CJ24" t="str">
        <f t="shared" si="1025"/>
        <v/>
      </c>
      <c r="CK24" s="15"/>
      <c r="CL24" s="15"/>
      <c r="CM24" t="str">
        <f t="shared" ref="CM24:CQ24" si="1026">IF($F24="", "", IF($E24&lt;=CM$2, IF($F24 &gt;= CM$2, 1, ""), ""))</f>
        <v/>
      </c>
      <c r="CN24" t="str">
        <f t="shared" si="1026"/>
        <v/>
      </c>
      <c r="CO24" t="str">
        <f t="shared" si="1026"/>
        <v/>
      </c>
      <c r="CP24" t="str">
        <f t="shared" si="1026"/>
        <v/>
      </c>
      <c r="CQ24" t="str">
        <f t="shared" si="1026"/>
        <v/>
      </c>
      <c r="CR24" s="15"/>
      <c r="CS24" s="15"/>
      <c r="CT24" t="str">
        <f t="shared" ref="CT24:CX24" si="1027">IF($F24="", "", IF($E24&lt;=CT$2, IF($F24 &gt;= CT$2, 1, ""), ""))</f>
        <v/>
      </c>
      <c r="CU24" t="str">
        <f t="shared" si="1027"/>
        <v/>
      </c>
      <c r="CV24" t="str">
        <f t="shared" si="1027"/>
        <v/>
      </c>
      <c r="CW24" t="str">
        <f t="shared" si="1027"/>
        <v/>
      </c>
      <c r="CX24" t="str">
        <f t="shared" si="1027"/>
        <v/>
      </c>
      <c r="CY24" s="15"/>
      <c r="CZ24" s="15"/>
      <c r="DA24" t="str">
        <f t="shared" ref="DA24:DE24" si="1028">IF($F24="", "", IF($E24&lt;=DA$2, IF($F24 &gt;= DA$2, 1, ""), ""))</f>
        <v/>
      </c>
      <c r="DB24" t="str">
        <f t="shared" si="1028"/>
        <v/>
      </c>
      <c r="DC24" t="str">
        <f t="shared" si="1028"/>
        <v/>
      </c>
      <c r="DD24" t="str">
        <f t="shared" si="1028"/>
        <v/>
      </c>
      <c r="DE24" t="str">
        <f t="shared" si="1028"/>
        <v/>
      </c>
      <c r="DF24" s="15"/>
      <c r="DG24" s="15"/>
      <c r="DH24" t="str">
        <f t="shared" ref="DH24:DL24" si="1029">IF($F24="", "", IF($E24&lt;=DH$2, IF($F24 &gt;= DH$2, 1, ""), ""))</f>
        <v/>
      </c>
      <c r="DI24" t="str">
        <f t="shared" si="1029"/>
        <v/>
      </c>
      <c r="DJ24" t="str">
        <f t="shared" si="1029"/>
        <v/>
      </c>
      <c r="DK24" t="str">
        <f t="shared" si="1029"/>
        <v/>
      </c>
      <c r="DL24" t="str">
        <f t="shared" si="1029"/>
        <v/>
      </c>
      <c r="DM24" s="15"/>
      <c r="DN24" s="15"/>
      <c r="DO24" s="16" t="str">
        <f t="shared" ref="DO24:DS24" si="1030">IF($F24="", "", IF($E24&lt;=DO$2, IF($F24 &gt;= DO$2, 1, ""), ""))</f>
        <v/>
      </c>
      <c r="DP24" s="16" t="str">
        <f t="shared" si="1030"/>
        <v/>
      </c>
      <c r="DQ24" s="16" t="str">
        <f t="shared" si="1030"/>
        <v/>
      </c>
      <c r="DR24" s="16" t="str">
        <f t="shared" si="1030"/>
        <v/>
      </c>
      <c r="DS24" s="16" t="str">
        <f t="shared" si="1030"/>
        <v/>
      </c>
      <c r="DT24" s="17"/>
      <c r="DU24" s="17"/>
      <c r="DV24" s="16" t="str">
        <f t="shared" ref="DV24:DZ24" si="1031">IF($F24="", "", IF($E24&lt;=DV$2, IF($F24 &gt;= DV$2, 1, ""), ""))</f>
        <v/>
      </c>
      <c r="DW24" s="16" t="str">
        <f t="shared" si="1031"/>
        <v/>
      </c>
      <c r="DX24" s="16" t="str">
        <f t="shared" si="1031"/>
        <v/>
      </c>
      <c r="DY24" s="16" t="str">
        <f t="shared" si="1031"/>
        <v/>
      </c>
      <c r="DZ24" s="16" t="str">
        <f t="shared" si="1031"/>
        <v/>
      </c>
      <c r="EA24" s="17"/>
      <c r="EB24" s="17"/>
      <c r="EC24" s="16" t="str">
        <f t="shared" ref="EC24:EG24" si="1032">IF($F24="", "", IF($E24&lt;=EC$2, IF($F24 &gt;= EC$2, 1, ""), ""))</f>
        <v/>
      </c>
      <c r="ED24" s="16" t="str">
        <f t="shared" si="1032"/>
        <v/>
      </c>
      <c r="EE24" s="16" t="str">
        <f t="shared" si="1032"/>
        <v/>
      </c>
      <c r="EF24" s="16" t="str">
        <f t="shared" si="1032"/>
        <v/>
      </c>
      <c r="EG24" s="16" t="str">
        <f t="shared" si="1032"/>
        <v/>
      </c>
      <c r="EH24" s="17"/>
      <c r="EI24" s="17"/>
      <c r="EJ24" s="16" t="str">
        <f t="shared" ref="EJ24:EN24" si="1033">IF($F24="", "", IF($E24&lt;=EJ$2, IF($F24 &gt;= EJ$2, 1, ""), ""))</f>
        <v/>
      </c>
      <c r="EK24" s="16" t="str">
        <f t="shared" si="1033"/>
        <v/>
      </c>
      <c r="EL24" s="16" t="str">
        <f t="shared" si="1033"/>
        <v/>
      </c>
      <c r="EM24" s="16" t="str">
        <f t="shared" si="1033"/>
        <v/>
      </c>
      <c r="EN24" s="16" t="str">
        <f t="shared" si="1033"/>
        <v/>
      </c>
      <c r="EO24" s="17"/>
      <c r="EP24" s="17"/>
      <c r="EQ24" s="16" t="str">
        <f t="shared" ref="EQ24:EU24" si="1034">IF($F24="", "", IF($E24&lt;=EQ$2, IF($F24 &gt;= EQ$2, 1, ""), ""))</f>
        <v/>
      </c>
      <c r="ER24" s="16" t="str">
        <f t="shared" si="1034"/>
        <v/>
      </c>
      <c r="ES24" s="16" t="str">
        <f t="shared" si="1034"/>
        <v/>
      </c>
      <c r="ET24" s="16" t="str">
        <f t="shared" si="1034"/>
        <v/>
      </c>
      <c r="EU24" s="16" t="str">
        <f t="shared" si="1034"/>
        <v/>
      </c>
      <c r="EV24" s="17"/>
      <c r="EW24" s="17"/>
      <c r="EX24" s="16" t="str">
        <f t="shared" ref="EX24:FB24" si="1035">IF($F24="", "", IF($E24&lt;=EX$2, IF($F24 &gt;= EX$2, 1, ""), ""))</f>
        <v/>
      </c>
      <c r="EY24" s="16" t="str">
        <f t="shared" si="1035"/>
        <v/>
      </c>
      <c r="EZ24" s="16" t="str">
        <f t="shared" si="1035"/>
        <v/>
      </c>
      <c r="FA24" s="16" t="str">
        <f t="shared" si="1035"/>
        <v/>
      </c>
      <c r="FB24" s="16" t="str">
        <f t="shared" si="1035"/>
        <v/>
      </c>
      <c r="FC24" s="17"/>
      <c r="FD24" s="17"/>
      <c r="FE24" s="16" t="str">
        <f t="shared" ref="FE24:FI24" si="1036">IF($F24="", "", IF($E24&lt;=FE$2, IF($F24 &gt;= FE$2, 1, ""), ""))</f>
        <v/>
      </c>
      <c r="FF24" s="16" t="str">
        <f t="shared" si="1036"/>
        <v/>
      </c>
      <c r="FG24" s="16" t="str">
        <f t="shared" si="1036"/>
        <v/>
      </c>
      <c r="FH24" s="16" t="str">
        <f t="shared" si="1036"/>
        <v/>
      </c>
      <c r="FI24" s="16" t="str">
        <f t="shared" si="1036"/>
        <v/>
      </c>
      <c r="FJ24" s="17"/>
      <c r="FK24" s="17"/>
      <c r="FL24" s="16" t="str">
        <f t="shared" ref="FL24:FP24" si="1037">IF($F24="", "", IF($E24&lt;=FL$2, IF($F24 &gt;= FL$2, 1, ""), ""))</f>
        <v/>
      </c>
      <c r="FM24" s="16" t="str">
        <f t="shared" si="1037"/>
        <v/>
      </c>
      <c r="FN24" s="16" t="str">
        <f t="shared" si="1037"/>
        <v/>
      </c>
      <c r="FO24" s="16" t="str">
        <f t="shared" si="1037"/>
        <v/>
      </c>
      <c r="FP24" s="16" t="str">
        <f t="shared" si="1037"/>
        <v/>
      </c>
      <c r="FQ24" s="17"/>
      <c r="FR24" s="17"/>
      <c r="FS24" s="16" t="str">
        <f t="shared" ref="FS24:FW24" si="1038">IF($F24="", "", IF($E24&lt;=FS$2, IF($F24 &gt;= FS$2, 1, ""), ""))</f>
        <v/>
      </c>
      <c r="FT24" s="16" t="str">
        <f t="shared" si="1038"/>
        <v/>
      </c>
      <c r="FU24" s="16" t="str">
        <f t="shared" si="1038"/>
        <v/>
      </c>
      <c r="FV24" s="16" t="str">
        <f t="shared" si="1038"/>
        <v/>
      </c>
      <c r="FW24" s="16" t="str">
        <f t="shared" si="1038"/>
        <v/>
      </c>
      <c r="FX24" s="17"/>
      <c r="FY24" s="17"/>
      <c r="FZ24" s="16" t="str">
        <f t="shared" ref="FZ24:GD24" si="1039">IF($F24="", "", IF($E24&lt;=FZ$2, IF($F24 &gt;= FZ$2, 1, ""), ""))</f>
        <v/>
      </c>
      <c r="GA24" s="16" t="str">
        <f t="shared" si="1039"/>
        <v/>
      </c>
      <c r="GB24" s="16" t="str">
        <f t="shared" si="1039"/>
        <v/>
      </c>
      <c r="GC24" s="16" t="str">
        <f t="shared" si="1039"/>
        <v/>
      </c>
      <c r="GD24" s="16" t="str">
        <f t="shared" si="1039"/>
        <v/>
      </c>
      <c r="GE24" s="17"/>
      <c r="GF24" s="17"/>
      <c r="GG24" s="16" t="str">
        <f t="shared" ref="GG24:GK24" si="1040">IF($F24="", "", IF($E24&lt;=GG$2, IF($F24 &gt;= GG$2, 1, ""), ""))</f>
        <v/>
      </c>
      <c r="GH24" s="16" t="str">
        <f t="shared" si="1040"/>
        <v/>
      </c>
      <c r="GI24" s="16" t="str">
        <f t="shared" si="1040"/>
        <v/>
      </c>
      <c r="GJ24" s="16" t="str">
        <f t="shared" si="1040"/>
        <v/>
      </c>
      <c r="GK24" s="16" t="str">
        <f t="shared" si="1040"/>
        <v/>
      </c>
      <c r="GL24" s="17"/>
      <c r="GM24" s="17"/>
      <c r="GN24" s="16" t="str">
        <f t="shared" ref="GN24:GR24" si="1041">IF($F24="", "", IF($E24&lt;=GN$2, IF($F24 &gt;= GN$2, 1, ""), ""))</f>
        <v/>
      </c>
      <c r="GO24" s="16" t="str">
        <f t="shared" si="1041"/>
        <v/>
      </c>
      <c r="GP24" s="16" t="str">
        <f t="shared" si="1041"/>
        <v/>
      </c>
      <c r="GQ24" s="16" t="str">
        <f t="shared" si="1041"/>
        <v/>
      </c>
      <c r="GR24" s="16" t="str">
        <f t="shared" si="1041"/>
        <v/>
      </c>
      <c r="GS24" s="17"/>
      <c r="GT24" s="17"/>
      <c r="GU24" t="str">
        <f t="shared" ref="GU24:GY24" si="1042">IF($F24="", "", IF($E24&lt;=GU$2, IF($F24 &gt;= GU$2, 1, ""), ""))</f>
        <v/>
      </c>
      <c r="GV24" t="str">
        <f t="shared" si="1042"/>
        <v/>
      </c>
      <c r="GW24" t="str">
        <f t="shared" si="1042"/>
        <v/>
      </c>
      <c r="GX24" t="str">
        <f t="shared" si="1042"/>
        <v/>
      </c>
      <c r="GY24" t="str">
        <f t="shared" si="1042"/>
        <v/>
      </c>
      <c r="GZ24" s="15"/>
      <c r="HA24" s="15"/>
      <c r="HB24" t="str">
        <f t="shared" ref="HB24:HF24" si="1043">IF($F24="", "", IF($E24&lt;=HB$2, IF($F24 &gt;= HB$2, 1, ""), ""))</f>
        <v/>
      </c>
      <c r="HC24" t="str">
        <f t="shared" si="1043"/>
        <v/>
      </c>
      <c r="HD24" t="str">
        <f t="shared" si="1043"/>
        <v/>
      </c>
      <c r="HE24" t="str">
        <f t="shared" si="1043"/>
        <v/>
      </c>
      <c r="HF24" t="str">
        <f t="shared" si="1043"/>
        <v/>
      </c>
      <c r="HG24" s="15"/>
      <c r="HH24" s="15"/>
      <c r="HI24" t="str">
        <f t="shared" ref="HI24:HM24" si="1044">IF($F24="", "", IF($E24&lt;=HI$2, IF($F24 &gt;= HI$2, 1, ""), ""))</f>
        <v/>
      </c>
      <c r="HJ24" t="str">
        <f t="shared" si="1044"/>
        <v/>
      </c>
      <c r="HK24" t="str">
        <f t="shared" si="1044"/>
        <v/>
      </c>
      <c r="HL24" t="str">
        <f t="shared" si="1044"/>
        <v/>
      </c>
      <c r="HM24" t="str">
        <f t="shared" si="1044"/>
        <v/>
      </c>
      <c r="HN24" s="15"/>
      <c r="HO24" s="15"/>
      <c r="HP24" t="str">
        <f t="shared" ref="HP24:HT24" si="1045">IF($F24="", "", IF($E24&lt;=HP$2, IF($F24 &gt;= HP$2, 1, ""), ""))</f>
        <v/>
      </c>
      <c r="HQ24" t="str">
        <f t="shared" si="1045"/>
        <v/>
      </c>
      <c r="HR24" t="str">
        <f t="shared" si="1045"/>
        <v/>
      </c>
      <c r="HS24" t="str">
        <f t="shared" si="1045"/>
        <v/>
      </c>
      <c r="HT24" t="str">
        <f t="shared" si="1045"/>
        <v/>
      </c>
      <c r="HU24" s="15"/>
      <c r="HV24" s="15"/>
      <c r="HW24" t="str">
        <f t="shared" ref="HW24:IA24" si="1046">IF($F24="", "", IF($E24&lt;=HW$2, IF($F24 &gt;= HW$2, 1, ""), ""))</f>
        <v/>
      </c>
      <c r="HX24" t="str">
        <f t="shared" si="1046"/>
        <v/>
      </c>
      <c r="HY24" t="str">
        <f t="shared" si="1046"/>
        <v/>
      </c>
      <c r="HZ24" t="str">
        <f t="shared" si="1046"/>
        <v/>
      </c>
      <c r="IA24" t="str">
        <f t="shared" si="1046"/>
        <v/>
      </c>
      <c r="IB24" s="15"/>
      <c r="IC24" s="15"/>
      <c r="ID24" t="str">
        <f t="shared" ref="ID24:IH24" si="1047">IF($F24="", "", IF($E24&lt;=ID$2, IF($F24 &gt;= ID$2, 1, ""), ""))</f>
        <v/>
      </c>
      <c r="IE24" t="str">
        <f t="shared" si="1047"/>
        <v/>
      </c>
      <c r="IF24" t="str">
        <f t="shared" si="1047"/>
        <v/>
      </c>
      <c r="IG24" t="str">
        <f t="shared" si="1047"/>
        <v/>
      </c>
      <c r="IH24" t="str">
        <f t="shared" si="1047"/>
        <v/>
      </c>
      <c r="II24" s="15"/>
      <c r="IJ24" s="15"/>
      <c r="IK24" t="str">
        <f t="shared" ref="IK24:IO24" si="1048">IF($F24="", "", IF($E24&lt;=IK$2, IF($F24 &gt;= IK$2, 1, ""), ""))</f>
        <v/>
      </c>
      <c r="IL24" t="str">
        <f t="shared" si="1048"/>
        <v/>
      </c>
      <c r="IM24" t="str">
        <f t="shared" si="1048"/>
        <v/>
      </c>
      <c r="IN24" t="str">
        <f t="shared" si="1048"/>
        <v/>
      </c>
      <c r="IO24" t="str">
        <f t="shared" si="1048"/>
        <v/>
      </c>
      <c r="IP24" s="15"/>
      <c r="IQ24" s="15"/>
      <c r="IR24" t="str">
        <f t="shared" ref="IR24:IV24" si="1049">IF($F24="", "", IF($E24&lt;=IR$2, IF($F24 &gt;= IR$2, 1, ""), ""))</f>
        <v/>
      </c>
      <c r="IS24" t="str">
        <f t="shared" si="1049"/>
        <v/>
      </c>
      <c r="IT24" t="str">
        <f t="shared" si="1049"/>
        <v/>
      </c>
      <c r="IU24" t="str">
        <f t="shared" si="1049"/>
        <v/>
      </c>
      <c r="IV24" t="str">
        <f t="shared" si="1049"/>
        <v/>
      </c>
      <c r="IW24" s="15"/>
      <c r="IX24" s="15"/>
      <c r="IY24" t="str">
        <f t="shared" ref="IY24:JC24" si="1050">IF($F24="", "", IF($E24&lt;=IY$2, IF($F24 &gt;= IY$2, 1, ""), ""))</f>
        <v/>
      </c>
      <c r="IZ24" t="str">
        <f t="shared" si="1050"/>
        <v/>
      </c>
      <c r="JA24" t="str">
        <f t="shared" si="1050"/>
        <v/>
      </c>
      <c r="JB24" t="str">
        <f t="shared" si="1050"/>
        <v/>
      </c>
      <c r="JC24" t="str">
        <f t="shared" si="1050"/>
        <v/>
      </c>
      <c r="JD24" s="15"/>
      <c r="JE24" s="15"/>
      <c r="JF24" t="str">
        <f t="shared" ref="JF24:JJ24" si="1051">IF($F24="", "", IF($E24&lt;=JF$2, IF($F24 &gt;= JF$2, 1, ""), ""))</f>
        <v/>
      </c>
      <c r="JG24" t="str">
        <f t="shared" si="1051"/>
        <v/>
      </c>
      <c r="JH24" t="str">
        <f t="shared" si="1051"/>
        <v/>
      </c>
      <c r="JI24" t="str">
        <f t="shared" si="1051"/>
        <v/>
      </c>
      <c r="JJ24" t="str">
        <f t="shared" si="1051"/>
        <v/>
      </c>
      <c r="JK24" s="15"/>
      <c r="JL24" s="15"/>
      <c r="JM24" t="str">
        <f t="shared" ref="JM24:JQ24" si="1052">IF($F24="", "", IF($E24&lt;=JM$2, IF($F24 &gt;= JM$2, 1, ""), ""))</f>
        <v/>
      </c>
      <c r="JN24" t="str">
        <f t="shared" si="1052"/>
        <v/>
      </c>
      <c r="JO24" t="str">
        <f t="shared" si="1052"/>
        <v/>
      </c>
      <c r="JP24" t="str">
        <f t="shared" si="1052"/>
        <v/>
      </c>
      <c r="JQ24" t="str">
        <f t="shared" si="1052"/>
        <v/>
      </c>
      <c r="JR24" s="15"/>
      <c r="JS24" s="15"/>
      <c r="JT24" t="str">
        <f t="shared" ref="JT24:JX24" si="1053">IF($F24="", "", IF($E24&lt;=JT$2, IF($F24 &gt;= JT$2, 1, ""), ""))</f>
        <v/>
      </c>
      <c r="JU24" t="str">
        <f t="shared" si="1053"/>
        <v/>
      </c>
      <c r="JV24" t="str">
        <f t="shared" si="1053"/>
        <v/>
      </c>
      <c r="JW24" t="str">
        <f t="shared" si="1053"/>
        <v/>
      </c>
      <c r="JX24" t="str">
        <f t="shared" si="1053"/>
        <v/>
      </c>
      <c r="JY24" s="15"/>
      <c r="JZ24" s="15"/>
      <c r="KA24" s="16" t="str">
        <f t="shared" ref="KA24:KE24" si="1054">IF($F24="", "", IF($E24&lt;=KA$2, IF($F24 &gt;= KA$2, 1, ""), ""))</f>
        <v/>
      </c>
      <c r="KB24" s="16" t="str">
        <f t="shared" si="1054"/>
        <v/>
      </c>
      <c r="KC24" s="16" t="str">
        <f t="shared" si="1054"/>
        <v/>
      </c>
      <c r="KD24" s="16" t="str">
        <f t="shared" si="1054"/>
        <v/>
      </c>
      <c r="KE24" s="16" t="str">
        <f t="shared" si="1054"/>
        <v/>
      </c>
      <c r="KF24" s="17"/>
      <c r="KG24" s="17"/>
      <c r="KH24" s="16" t="str">
        <f t="shared" ref="KH24:KL24" si="1055">IF($F24="", "", IF($E24&lt;=KH$2, IF($F24 &gt;= KH$2, 1, ""), ""))</f>
        <v/>
      </c>
      <c r="KI24" s="16" t="str">
        <f t="shared" si="1055"/>
        <v/>
      </c>
      <c r="KJ24" s="16" t="str">
        <f t="shared" si="1055"/>
        <v/>
      </c>
      <c r="KK24" s="16" t="str">
        <f t="shared" si="1055"/>
        <v/>
      </c>
      <c r="KL24" s="16" t="str">
        <f t="shared" si="1055"/>
        <v/>
      </c>
      <c r="KM24" s="17"/>
      <c r="KN24" s="17"/>
      <c r="KO24" s="16" t="str">
        <f t="shared" ref="KO24:KS24" si="1056">IF($F24="", "", IF($E24&lt;=KO$2, IF($F24 &gt;= KO$2, 1, ""), ""))</f>
        <v/>
      </c>
      <c r="KP24" s="16" t="str">
        <f t="shared" si="1056"/>
        <v/>
      </c>
      <c r="KQ24" s="16" t="str">
        <f t="shared" si="1056"/>
        <v/>
      </c>
      <c r="KR24" s="16" t="str">
        <f t="shared" si="1056"/>
        <v/>
      </c>
      <c r="KS24" s="16" t="str">
        <f t="shared" si="1056"/>
        <v/>
      </c>
      <c r="KT24" s="17"/>
      <c r="KU24" s="17"/>
      <c r="KV24" s="16" t="str">
        <f t="shared" ref="KV24:KZ24" si="1057">IF($F24="", "", IF($E24&lt;=KV$2, IF($F24 &gt;= KV$2, 1, ""), ""))</f>
        <v/>
      </c>
      <c r="KW24" s="16" t="str">
        <f t="shared" si="1057"/>
        <v/>
      </c>
      <c r="KX24" s="16" t="str">
        <f t="shared" si="1057"/>
        <v/>
      </c>
      <c r="KY24" s="16" t="str">
        <f t="shared" si="1057"/>
        <v/>
      </c>
      <c r="KZ24" s="16" t="str">
        <f t="shared" si="1057"/>
        <v/>
      </c>
      <c r="LA24" s="17"/>
      <c r="LB24" s="17"/>
      <c r="LC24" s="16" t="str">
        <f t="shared" ref="LC24:LG24" si="1058">IF($F24="", "", IF($E24&lt;=LC$2, IF($F24 &gt;= LC$2, 1, ""), ""))</f>
        <v/>
      </c>
      <c r="LD24" s="16" t="str">
        <f t="shared" si="1058"/>
        <v/>
      </c>
      <c r="LE24" s="16" t="str">
        <f t="shared" si="1058"/>
        <v/>
      </c>
      <c r="LF24" s="16" t="str">
        <f t="shared" si="1058"/>
        <v/>
      </c>
      <c r="LG24" s="16" t="str">
        <f t="shared" si="1058"/>
        <v/>
      </c>
      <c r="LH24" s="17"/>
      <c r="LI24" s="17"/>
      <c r="LJ24" s="16" t="str">
        <f t="shared" ref="LJ24:LN24" si="1059">IF($F24="", "", IF($E24&lt;=LJ$2, IF($F24 &gt;= LJ$2, 1, ""), ""))</f>
        <v/>
      </c>
      <c r="LK24" s="16" t="str">
        <f t="shared" si="1059"/>
        <v/>
      </c>
      <c r="LL24" s="16" t="str">
        <f t="shared" si="1059"/>
        <v/>
      </c>
      <c r="LM24" s="16" t="str">
        <f t="shared" si="1059"/>
        <v/>
      </c>
      <c r="LN24" s="16" t="str">
        <f t="shared" si="1059"/>
        <v/>
      </c>
      <c r="LO24" s="17"/>
      <c r="LP24" s="17"/>
      <c r="LQ24" s="16" t="str">
        <f t="shared" ref="LQ24:LU24" si="1060">IF($F24="", "", IF($E24&lt;=LQ$2, IF($F24 &gt;= LQ$2, 1, ""), ""))</f>
        <v/>
      </c>
      <c r="LR24" s="16" t="str">
        <f t="shared" si="1060"/>
        <v/>
      </c>
      <c r="LS24" s="16" t="str">
        <f t="shared" si="1060"/>
        <v/>
      </c>
      <c r="LT24" s="16" t="str">
        <f t="shared" si="1060"/>
        <v/>
      </c>
      <c r="LU24" s="16" t="str">
        <f t="shared" si="1060"/>
        <v/>
      </c>
      <c r="LV24" s="17"/>
      <c r="LW24" s="17"/>
      <c r="LX24" s="16" t="str">
        <f t="shared" ref="LX24:MB24" si="1061">IF($F24="", "", IF($E24&lt;=LX$2, IF($F24 &gt;= LX$2, 1, ""), ""))</f>
        <v/>
      </c>
      <c r="LY24" s="16" t="str">
        <f t="shared" si="1061"/>
        <v/>
      </c>
      <c r="LZ24" s="16" t="str">
        <f t="shared" si="1061"/>
        <v/>
      </c>
      <c r="MA24" s="16" t="str">
        <f t="shared" si="1061"/>
        <v/>
      </c>
      <c r="MB24" s="16" t="str">
        <f t="shared" si="1061"/>
        <v/>
      </c>
      <c r="MC24" s="17"/>
      <c r="MD24" s="17"/>
      <c r="ME24" s="16" t="str">
        <f t="shared" ref="ME24:MI24" si="1062">IF($F24="", "", IF($E24&lt;=ME$2, IF($F24 &gt;= ME$2, 1, ""), ""))</f>
        <v/>
      </c>
      <c r="MF24" s="16" t="str">
        <f t="shared" si="1062"/>
        <v/>
      </c>
      <c r="MG24" s="16" t="str">
        <f t="shared" si="1062"/>
        <v/>
      </c>
      <c r="MH24" s="16" t="str">
        <f t="shared" si="1062"/>
        <v/>
      </c>
      <c r="MI24" s="16" t="str">
        <f t="shared" si="1062"/>
        <v/>
      </c>
      <c r="MJ24" s="17"/>
      <c r="MK24" s="17"/>
      <c r="ML24" s="16" t="str">
        <f t="shared" ref="ML24:MP24" si="1063">IF($F24="", "", IF($E24&lt;=ML$2, IF($F24 &gt;= ML$2, 1, ""), ""))</f>
        <v/>
      </c>
      <c r="MM24" s="16" t="str">
        <f t="shared" si="1063"/>
        <v/>
      </c>
      <c r="MN24" s="16" t="str">
        <f t="shared" si="1063"/>
        <v/>
      </c>
      <c r="MO24" s="16" t="str">
        <f t="shared" si="1063"/>
        <v/>
      </c>
      <c r="MP24" s="16" t="str">
        <f t="shared" si="1063"/>
        <v/>
      </c>
      <c r="MQ24" s="17"/>
      <c r="MR24" s="17"/>
      <c r="MS24" s="16" t="str">
        <f t="shared" ref="MS24:MW24" si="1064">IF($F24="", "", IF($E24&lt;=MS$2, IF($F24 &gt;= MS$2, 1, ""), ""))</f>
        <v/>
      </c>
      <c r="MT24" s="16" t="str">
        <f t="shared" si="1064"/>
        <v/>
      </c>
      <c r="MU24" s="16" t="str">
        <f t="shared" si="1064"/>
        <v/>
      </c>
      <c r="MV24" s="16" t="str">
        <f t="shared" si="1064"/>
        <v/>
      </c>
      <c r="MW24" s="16" t="str">
        <f t="shared" si="1064"/>
        <v/>
      </c>
      <c r="MX24" s="17"/>
      <c r="MY24" s="17"/>
      <c r="MZ24" s="16" t="str">
        <f t="shared" ref="MZ24:ND24" si="1065">IF($F24="", "", IF($E24&lt;=MZ$2, IF($F24 &gt;= MZ$2, 1, ""), ""))</f>
        <v/>
      </c>
      <c r="NA24" s="16" t="str">
        <f t="shared" si="1065"/>
        <v/>
      </c>
      <c r="NB24" s="16" t="str">
        <f t="shared" si="1065"/>
        <v/>
      </c>
      <c r="NC24" s="16" t="str">
        <f t="shared" si="1065"/>
        <v/>
      </c>
      <c r="ND24" s="16" t="str">
        <f t="shared" si="1065"/>
        <v/>
      </c>
      <c r="NE24" s="17"/>
      <c r="NF24" s="17"/>
      <c r="NG24" s="16" t="str">
        <f t="shared" ref="NG24:NK24" si="1066">IF($F24="", "", IF($E24&lt;=NG$2, IF($F24 &gt;= NG$2, 1, ""), ""))</f>
        <v/>
      </c>
      <c r="NH24" s="16" t="str">
        <f t="shared" si="1066"/>
        <v/>
      </c>
      <c r="NI24" s="16" t="str">
        <f t="shared" si="1066"/>
        <v/>
      </c>
      <c r="NJ24" s="16" t="str">
        <f t="shared" si="1066"/>
        <v/>
      </c>
      <c r="NK24" s="16" t="str">
        <f t="shared" si="1066"/>
        <v/>
      </c>
      <c r="NL24" s="17"/>
      <c r="NM24" s="17"/>
    </row>
    <row r="25" ht="15.75" customHeight="1">
      <c r="A25" s="13"/>
      <c r="B25" s="13"/>
      <c r="C25" s="13"/>
      <c r="D25" s="13"/>
      <c r="E25" s="14" t="str">
        <f t="shared" si="695"/>
        <v/>
      </c>
      <c r="F25" s="14" t="str">
        <f t="shared" si="110"/>
        <v/>
      </c>
      <c r="G25" t="str">
        <f t="shared" ref="G25:K25" si="1067">IF($F25="", "", IF($E25&lt;=G$2, IF($F25 &gt;= G$2, 1, ""), ""))</f>
        <v/>
      </c>
      <c r="H25" t="str">
        <f t="shared" si="1067"/>
        <v/>
      </c>
      <c r="I25" t="str">
        <f t="shared" si="1067"/>
        <v/>
      </c>
      <c r="J25" t="str">
        <f t="shared" si="1067"/>
        <v/>
      </c>
      <c r="K25" t="str">
        <f t="shared" si="1067"/>
        <v/>
      </c>
      <c r="L25" s="15"/>
      <c r="M25" s="15"/>
      <c r="N25" t="str">
        <f t="shared" ref="N25:R25" si="1068">IF($F25="", "", IF($E25&lt;=N$2, IF($F25 &gt;= N$2, 1, ""), ""))</f>
        <v/>
      </c>
      <c r="O25" t="str">
        <f t="shared" si="1068"/>
        <v/>
      </c>
      <c r="P25" t="str">
        <f t="shared" si="1068"/>
        <v/>
      </c>
      <c r="Q25" t="str">
        <f t="shared" si="1068"/>
        <v/>
      </c>
      <c r="R25" t="str">
        <f t="shared" si="1068"/>
        <v/>
      </c>
      <c r="S25" s="15"/>
      <c r="T25" s="15"/>
      <c r="U25" t="str">
        <f t="shared" ref="U25:Y25" si="1069">IF($F25="", "", IF($E25&lt;=U$2, IF($F25 &gt;= U$2, 1, ""), ""))</f>
        <v/>
      </c>
      <c r="V25" t="str">
        <f t="shared" si="1069"/>
        <v/>
      </c>
      <c r="W25" t="str">
        <f t="shared" si="1069"/>
        <v/>
      </c>
      <c r="X25" t="str">
        <f t="shared" si="1069"/>
        <v/>
      </c>
      <c r="Y25" t="str">
        <f t="shared" si="1069"/>
        <v/>
      </c>
      <c r="Z25" s="15"/>
      <c r="AA25" s="15"/>
      <c r="AB25" t="str">
        <f t="shared" ref="AB25:AF25" si="1070">IF($F25="", "", IF($E25&lt;=AB$2, IF($F25 &gt;= AB$2, 1, ""), ""))</f>
        <v/>
      </c>
      <c r="AC25" t="str">
        <f t="shared" si="1070"/>
        <v/>
      </c>
      <c r="AD25" t="str">
        <f t="shared" si="1070"/>
        <v/>
      </c>
      <c r="AE25" t="str">
        <f t="shared" si="1070"/>
        <v/>
      </c>
      <c r="AF25" t="str">
        <f t="shared" si="1070"/>
        <v/>
      </c>
      <c r="AG25" s="15"/>
      <c r="AH25" s="15"/>
      <c r="AI25" t="str">
        <f t="shared" ref="AI25:AM25" si="1071">IF($F25="", "", IF($E25&lt;=AI$2, IF($F25 &gt;= AI$2, 1, ""), ""))</f>
        <v/>
      </c>
      <c r="AJ25" t="str">
        <f t="shared" si="1071"/>
        <v/>
      </c>
      <c r="AK25" t="str">
        <f t="shared" si="1071"/>
        <v/>
      </c>
      <c r="AL25" t="str">
        <f t="shared" si="1071"/>
        <v/>
      </c>
      <c r="AM25" t="str">
        <f t="shared" si="1071"/>
        <v/>
      </c>
      <c r="AN25" s="15"/>
      <c r="AO25" s="15"/>
      <c r="AP25" t="str">
        <f t="shared" ref="AP25:AT25" si="1072">IF($F25="", "", IF($E25&lt;=AP$2, IF($F25 &gt;= AP$2, 1, ""), ""))</f>
        <v/>
      </c>
      <c r="AQ25" t="str">
        <f t="shared" si="1072"/>
        <v/>
      </c>
      <c r="AR25" t="str">
        <f t="shared" si="1072"/>
        <v/>
      </c>
      <c r="AS25" t="str">
        <f t="shared" si="1072"/>
        <v/>
      </c>
      <c r="AT25" t="str">
        <f t="shared" si="1072"/>
        <v/>
      </c>
      <c r="AU25" s="15"/>
      <c r="AV25" s="15"/>
      <c r="AW25" t="str">
        <f t="shared" ref="AW25:BA25" si="1073">IF($F25="", "", IF($E25&lt;=AW$2, IF($F25 &gt;= AW$2, 1, ""), ""))</f>
        <v/>
      </c>
      <c r="AX25" t="str">
        <f t="shared" si="1073"/>
        <v/>
      </c>
      <c r="AY25" t="str">
        <f t="shared" si="1073"/>
        <v/>
      </c>
      <c r="AZ25" t="str">
        <f t="shared" si="1073"/>
        <v/>
      </c>
      <c r="BA25" t="str">
        <f t="shared" si="1073"/>
        <v/>
      </c>
      <c r="BB25" s="15"/>
      <c r="BC25" s="15"/>
      <c r="BD25" t="str">
        <f t="shared" ref="BD25:BH25" si="1074">IF($F25="", "", IF($E25&lt;=BD$2, IF($F25 &gt;= BD$2, 1, ""), ""))</f>
        <v/>
      </c>
      <c r="BE25" t="str">
        <f t="shared" si="1074"/>
        <v/>
      </c>
      <c r="BF25" t="str">
        <f t="shared" si="1074"/>
        <v/>
      </c>
      <c r="BG25" t="str">
        <f t="shared" si="1074"/>
        <v/>
      </c>
      <c r="BH25" t="str">
        <f t="shared" si="1074"/>
        <v/>
      </c>
      <c r="BI25" s="15"/>
      <c r="BJ25" s="15"/>
      <c r="BK25" t="str">
        <f t="shared" ref="BK25:BO25" si="1075">IF($F25="", "", IF($E25&lt;=BK$2, IF($F25 &gt;= BK$2, 1, ""), ""))</f>
        <v/>
      </c>
      <c r="BL25" t="str">
        <f t="shared" si="1075"/>
        <v/>
      </c>
      <c r="BM25" t="str">
        <f t="shared" si="1075"/>
        <v/>
      </c>
      <c r="BN25" t="str">
        <f t="shared" si="1075"/>
        <v/>
      </c>
      <c r="BO25" t="str">
        <f t="shared" si="1075"/>
        <v/>
      </c>
      <c r="BP25" s="15"/>
      <c r="BQ25" s="15"/>
      <c r="BR25" t="str">
        <f t="shared" ref="BR25:BV25" si="1076">IF($F25="", "", IF($E25&lt;=BR$2, IF($F25 &gt;= BR$2, 1, ""), ""))</f>
        <v/>
      </c>
      <c r="BS25" t="str">
        <f t="shared" si="1076"/>
        <v/>
      </c>
      <c r="BT25" t="str">
        <f t="shared" si="1076"/>
        <v/>
      </c>
      <c r="BU25" t="str">
        <f t="shared" si="1076"/>
        <v/>
      </c>
      <c r="BV25" t="str">
        <f t="shared" si="1076"/>
        <v/>
      </c>
      <c r="BW25" s="15"/>
      <c r="BX25" s="15"/>
      <c r="BY25" t="str">
        <f t="shared" ref="BY25:CC25" si="1077">IF($F25="", "", IF($E25&lt;=BY$2, IF($F25 &gt;= BY$2, 1, ""), ""))</f>
        <v/>
      </c>
      <c r="BZ25" t="str">
        <f t="shared" si="1077"/>
        <v/>
      </c>
      <c r="CA25" t="str">
        <f t="shared" si="1077"/>
        <v/>
      </c>
      <c r="CB25" t="str">
        <f t="shared" si="1077"/>
        <v/>
      </c>
      <c r="CC25" t="str">
        <f t="shared" si="1077"/>
        <v/>
      </c>
      <c r="CD25" s="15"/>
      <c r="CE25" s="15"/>
      <c r="CF25" t="str">
        <f t="shared" ref="CF25:CJ25" si="1078">IF($F25="", "", IF($E25&lt;=CF$2, IF($F25 &gt;= CF$2, 1, ""), ""))</f>
        <v/>
      </c>
      <c r="CG25" t="str">
        <f t="shared" si="1078"/>
        <v/>
      </c>
      <c r="CH25" t="str">
        <f t="shared" si="1078"/>
        <v/>
      </c>
      <c r="CI25" t="str">
        <f t="shared" si="1078"/>
        <v/>
      </c>
      <c r="CJ25" t="str">
        <f t="shared" si="1078"/>
        <v/>
      </c>
      <c r="CK25" s="15"/>
      <c r="CL25" s="15"/>
      <c r="CM25" t="str">
        <f t="shared" ref="CM25:CQ25" si="1079">IF($F25="", "", IF($E25&lt;=CM$2, IF($F25 &gt;= CM$2, 1, ""), ""))</f>
        <v/>
      </c>
      <c r="CN25" t="str">
        <f t="shared" si="1079"/>
        <v/>
      </c>
      <c r="CO25" t="str">
        <f t="shared" si="1079"/>
        <v/>
      </c>
      <c r="CP25" t="str">
        <f t="shared" si="1079"/>
        <v/>
      </c>
      <c r="CQ25" t="str">
        <f t="shared" si="1079"/>
        <v/>
      </c>
      <c r="CR25" s="15"/>
      <c r="CS25" s="15"/>
      <c r="CT25" t="str">
        <f t="shared" ref="CT25:CX25" si="1080">IF($F25="", "", IF($E25&lt;=CT$2, IF($F25 &gt;= CT$2, 1, ""), ""))</f>
        <v/>
      </c>
      <c r="CU25" t="str">
        <f t="shared" si="1080"/>
        <v/>
      </c>
      <c r="CV25" t="str">
        <f t="shared" si="1080"/>
        <v/>
      </c>
      <c r="CW25" t="str">
        <f t="shared" si="1080"/>
        <v/>
      </c>
      <c r="CX25" t="str">
        <f t="shared" si="1080"/>
        <v/>
      </c>
      <c r="CY25" s="15"/>
      <c r="CZ25" s="15"/>
      <c r="DA25" t="str">
        <f t="shared" ref="DA25:DE25" si="1081">IF($F25="", "", IF($E25&lt;=DA$2, IF($F25 &gt;= DA$2, 1, ""), ""))</f>
        <v/>
      </c>
      <c r="DB25" t="str">
        <f t="shared" si="1081"/>
        <v/>
      </c>
      <c r="DC25" t="str">
        <f t="shared" si="1081"/>
        <v/>
      </c>
      <c r="DD25" t="str">
        <f t="shared" si="1081"/>
        <v/>
      </c>
      <c r="DE25" t="str">
        <f t="shared" si="1081"/>
        <v/>
      </c>
      <c r="DF25" s="15"/>
      <c r="DG25" s="15"/>
      <c r="DH25" t="str">
        <f t="shared" ref="DH25:DL25" si="1082">IF($F25="", "", IF($E25&lt;=DH$2, IF($F25 &gt;= DH$2, 1, ""), ""))</f>
        <v/>
      </c>
      <c r="DI25" t="str">
        <f t="shared" si="1082"/>
        <v/>
      </c>
      <c r="DJ25" t="str">
        <f t="shared" si="1082"/>
        <v/>
      </c>
      <c r="DK25" t="str">
        <f t="shared" si="1082"/>
        <v/>
      </c>
      <c r="DL25" t="str">
        <f t="shared" si="1082"/>
        <v/>
      </c>
      <c r="DM25" s="15"/>
      <c r="DN25" s="15"/>
      <c r="DO25" s="16" t="str">
        <f t="shared" ref="DO25:DS25" si="1083">IF($F25="", "", IF($E25&lt;=DO$2, IF($F25 &gt;= DO$2, 1, ""), ""))</f>
        <v/>
      </c>
      <c r="DP25" s="16" t="str">
        <f t="shared" si="1083"/>
        <v/>
      </c>
      <c r="DQ25" s="16" t="str">
        <f t="shared" si="1083"/>
        <v/>
      </c>
      <c r="DR25" s="16" t="str">
        <f t="shared" si="1083"/>
        <v/>
      </c>
      <c r="DS25" s="16" t="str">
        <f t="shared" si="1083"/>
        <v/>
      </c>
      <c r="DT25" s="17"/>
      <c r="DU25" s="17"/>
      <c r="DV25" s="16" t="str">
        <f t="shared" ref="DV25:DZ25" si="1084">IF($F25="", "", IF($E25&lt;=DV$2, IF($F25 &gt;= DV$2, 1, ""), ""))</f>
        <v/>
      </c>
      <c r="DW25" s="16" t="str">
        <f t="shared" si="1084"/>
        <v/>
      </c>
      <c r="DX25" s="16" t="str">
        <f t="shared" si="1084"/>
        <v/>
      </c>
      <c r="DY25" s="16" t="str">
        <f t="shared" si="1084"/>
        <v/>
      </c>
      <c r="DZ25" s="16" t="str">
        <f t="shared" si="1084"/>
        <v/>
      </c>
      <c r="EA25" s="17"/>
      <c r="EB25" s="17"/>
      <c r="EC25" s="16" t="str">
        <f t="shared" ref="EC25:EG25" si="1085">IF($F25="", "", IF($E25&lt;=EC$2, IF($F25 &gt;= EC$2, 1, ""), ""))</f>
        <v/>
      </c>
      <c r="ED25" s="16" t="str">
        <f t="shared" si="1085"/>
        <v/>
      </c>
      <c r="EE25" s="16" t="str">
        <f t="shared" si="1085"/>
        <v/>
      </c>
      <c r="EF25" s="16" t="str">
        <f t="shared" si="1085"/>
        <v/>
      </c>
      <c r="EG25" s="16" t="str">
        <f t="shared" si="1085"/>
        <v/>
      </c>
      <c r="EH25" s="17"/>
      <c r="EI25" s="17"/>
      <c r="EJ25" s="16" t="str">
        <f t="shared" ref="EJ25:EN25" si="1086">IF($F25="", "", IF($E25&lt;=EJ$2, IF($F25 &gt;= EJ$2, 1, ""), ""))</f>
        <v/>
      </c>
      <c r="EK25" s="16" t="str">
        <f t="shared" si="1086"/>
        <v/>
      </c>
      <c r="EL25" s="16" t="str">
        <f t="shared" si="1086"/>
        <v/>
      </c>
      <c r="EM25" s="16" t="str">
        <f t="shared" si="1086"/>
        <v/>
      </c>
      <c r="EN25" s="16" t="str">
        <f t="shared" si="1086"/>
        <v/>
      </c>
      <c r="EO25" s="17"/>
      <c r="EP25" s="17"/>
      <c r="EQ25" s="16" t="str">
        <f t="shared" ref="EQ25:EU25" si="1087">IF($F25="", "", IF($E25&lt;=EQ$2, IF($F25 &gt;= EQ$2, 1, ""), ""))</f>
        <v/>
      </c>
      <c r="ER25" s="16" t="str">
        <f t="shared" si="1087"/>
        <v/>
      </c>
      <c r="ES25" s="16" t="str">
        <f t="shared" si="1087"/>
        <v/>
      </c>
      <c r="ET25" s="16" t="str">
        <f t="shared" si="1087"/>
        <v/>
      </c>
      <c r="EU25" s="16" t="str">
        <f t="shared" si="1087"/>
        <v/>
      </c>
      <c r="EV25" s="17"/>
      <c r="EW25" s="17"/>
      <c r="EX25" s="16" t="str">
        <f t="shared" ref="EX25:FB25" si="1088">IF($F25="", "", IF($E25&lt;=EX$2, IF($F25 &gt;= EX$2, 1, ""), ""))</f>
        <v/>
      </c>
      <c r="EY25" s="16" t="str">
        <f t="shared" si="1088"/>
        <v/>
      </c>
      <c r="EZ25" s="16" t="str">
        <f t="shared" si="1088"/>
        <v/>
      </c>
      <c r="FA25" s="16" t="str">
        <f t="shared" si="1088"/>
        <v/>
      </c>
      <c r="FB25" s="16" t="str">
        <f t="shared" si="1088"/>
        <v/>
      </c>
      <c r="FC25" s="17"/>
      <c r="FD25" s="17"/>
      <c r="FE25" s="16" t="str">
        <f t="shared" ref="FE25:FI25" si="1089">IF($F25="", "", IF($E25&lt;=FE$2, IF($F25 &gt;= FE$2, 1, ""), ""))</f>
        <v/>
      </c>
      <c r="FF25" s="16" t="str">
        <f t="shared" si="1089"/>
        <v/>
      </c>
      <c r="FG25" s="16" t="str">
        <f t="shared" si="1089"/>
        <v/>
      </c>
      <c r="FH25" s="16" t="str">
        <f t="shared" si="1089"/>
        <v/>
      </c>
      <c r="FI25" s="16" t="str">
        <f t="shared" si="1089"/>
        <v/>
      </c>
      <c r="FJ25" s="17"/>
      <c r="FK25" s="17"/>
      <c r="FL25" s="16" t="str">
        <f t="shared" ref="FL25:FP25" si="1090">IF($F25="", "", IF($E25&lt;=FL$2, IF($F25 &gt;= FL$2, 1, ""), ""))</f>
        <v/>
      </c>
      <c r="FM25" s="16" t="str">
        <f t="shared" si="1090"/>
        <v/>
      </c>
      <c r="FN25" s="16" t="str">
        <f t="shared" si="1090"/>
        <v/>
      </c>
      <c r="FO25" s="16" t="str">
        <f t="shared" si="1090"/>
        <v/>
      </c>
      <c r="FP25" s="16" t="str">
        <f t="shared" si="1090"/>
        <v/>
      </c>
      <c r="FQ25" s="17"/>
      <c r="FR25" s="17"/>
      <c r="FS25" s="16" t="str">
        <f t="shared" ref="FS25:FW25" si="1091">IF($F25="", "", IF($E25&lt;=FS$2, IF($F25 &gt;= FS$2, 1, ""), ""))</f>
        <v/>
      </c>
      <c r="FT25" s="16" t="str">
        <f t="shared" si="1091"/>
        <v/>
      </c>
      <c r="FU25" s="16" t="str">
        <f t="shared" si="1091"/>
        <v/>
      </c>
      <c r="FV25" s="16" t="str">
        <f t="shared" si="1091"/>
        <v/>
      </c>
      <c r="FW25" s="16" t="str">
        <f t="shared" si="1091"/>
        <v/>
      </c>
      <c r="FX25" s="17"/>
      <c r="FY25" s="17"/>
      <c r="FZ25" s="16" t="str">
        <f t="shared" ref="FZ25:GD25" si="1092">IF($F25="", "", IF($E25&lt;=FZ$2, IF($F25 &gt;= FZ$2, 1, ""), ""))</f>
        <v/>
      </c>
      <c r="GA25" s="16" t="str">
        <f t="shared" si="1092"/>
        <v/>
      </c>
      <c r="GB25" s="16" t="str">
        <f t="shared" si="1092"/>
        <v/>
      </c>
      <c r="GC25" s="16" t="str">
        <f t="shared" si="1092"/>
        <v/>
      </c>
      <c r="GD25" s="16" t="str">
        <f t="shared" si="1092"/>
        <v/>
      </c>
      <c r="GE25" s="17"/>
      <c r="GF25" s="17"/>
      <c r="GG25" s="16" t="str">
        <f t="shared" ref="GG25:GK25" si="1093">IF($F25="", "", IF($E25&lt;=GG$2, IF($F25 &gt;= GG$2, 1, ""), ""))</f>
        <v/>
      </c>
      <c r="GH25" s="16" t="str">
        <f t="shared" si="1093"/>
        <v/>
      </c>
      <c r="GI25" s="16" t="str">
        <f t="shared" si="1093"/>
        <v/>
      </c>
      <c r="GJ25" s="16" t="str">
        <f t="shared" si="1093"/>
        <v/>
      </c>
      <c r="GK25" s="16" t="str">
        <f t="shared" si="1093"/>
        <v/>
      </c>
      <c r="GL25" s="17"/>
      <c r="GM25" s="17"/>
      <c r="GN25" s="16" t="str">
        <f t="shared" ref="GN25:GR25" si="1094">IF($F25="", "", IF($E25&lt;=GN$2, IF($F25 &gt;= GN$2, 1, ""), ""))</f>
        <v/>
      </c>
      <c r="GO25" s="16" t="str">
        <f t="shared" si="1094"/>
        <v/>
      </c>
      <c r="GP25" s="16" t="str">
        <f t="shared" si="1094"/>
        <v/>
      </c>
      <c r="GQ25" s="16" t="str">
        <f t="shared" si="1094"/>
        <v/>
      </c>
      <c r="GR25" s="16" t="str">
        <f t="shared" si="1094"/>
        <v/>
      </c>
      <c r="GS25" s="17"/>
      <c r="GT25" s="17"/>
      <c r="GU25" t="str">
        <f t="shared" ref="GU25:GY25" si="1095">IF($F25="", "", IF($E25&lt;=GU$2, IF($F25 &gt;= GU$2, 1, ""), ""))</f>
        <v/>
      </c>
      <c r="GV25" t="str">
        <f t="shared" si="1095"/>
        <v/>
      </c>
      <c r="GW25" t="str">
        <f t="shared" si="1095"/>
        <v/>
      </c>
      <c r="GX25" t="str">
        <f t="shared" si="1095"/>
        <v/>
      </c>
      <c r="GY25" t="str">
        <f t="shared" si="1095"/>
        <v/>
      </c>
      <c r="GZ25" s="15"/>
      <c r="HA25" s="15"/>
      <c r="HB25" t="str">
        <f t="shared" ref="HB25:HF25" si="1096">IF($F25="", "", IF($E25&lt;=HB$2, IF($F25 &gt;= HB$2, 1, ""), ""))</f>
        <v/>
      </c>
      <c r="HC25" t="str">
        <f t="shared" si="1096"/>
        <v/>
      </c>
      <c r="HD25" t="str">
        <f t="shared" si="1096"/>
        <v/>
      </c>
      <c r="HE25" t="str">
        <f t="shared" si="1096"/>
        <v/>
      </c>
      <c r="HF25" t="str">
        <f t="shared" si="1096"/>
        <v/>
      </c>
      <c r="HG25" s="15"/>
      <c r="HH25" s="15"/>
      <c r="HI25" t="str">
        <f t="shared" ref="HI25:HM25" si="1097">IF($F25="", "", IF($E25&lt;=HI$2, IF($F25 &gt;= HI$2, 1, ""), ""))</f>
        <v/>
      </c>
      <c r="HJ25" t="str">
        <f t="shared" si="1097"/>
        <v/>
      </c>
      <c r="HK25" t="str">
        <f t="shared" si="1097"/>
        <v/>
      </c>
      <c r="HL25" t="str">
        <f t="shared" si="1097"/>
        <v/>
      </c>
      <c r="HM25" t="str">
        <f t="shared" si="1097"/>
        <v/>
      </c>
      <c r="HN25" s="15"/>
      <c r="HO25" s="15"/>
      <c r="HP25" t="str">
        <f t="shared" ref="HP25:HT25" si="1098">IF($F25="", "", IF($E25&lt;=HP$2, IF($F25 &gt;= HP$2, 1, ""), ""))</f>
        <v/>
      </c>
      <c r="HQ25" t="str">
        <f t="shared" si="1098"/>
        <v/>
      </c>
      <c r="HR25" t="str">
        <f t="shared" si="1098"/>
        <v/>
      </c>
      <c r="HS25" t="str">
        <f t="shared" si="1098"/>
        <v/>
      </c>
      <c r="HT25" t="str">
        <f t="shared" si="1098"/>
        <v/>
      </c>
      <c r="HU25" s="15"/>
      <c r="HV25" s="15"/>
      <c r="HW25" t="str">
        <f t="shared" ref="HW25:IA25" si="1099">IF($F25="", "", IF($E25&lt;=HW$2, IF($F25 &gt;= HW$2, 1, ""), ""))</f>
        <v/>
      </c>
      <c r="HX25" t="str">
        <f t="shared" si="1099"/>
        <v/>
      </c>
      <c r="HY25" t="str">
        <f t="shared" si="1099"/>
        <v/>
      </c>
      <c r="HZ25" t="str">
        <f t="shared" si="1099"/>
        <v/>
      </c>
      <c r="IA25" t="str">
        <f t="shared" si="1099"/>
        <v/>
      </c>
      <c r="IB25" s="15"/>
      <c r="IC25" s="15"/>
      <c r="ID25" t="str">
        <f t="shared" ref="ID25:IH25" si="1100">IF($F25="", "", IF($E25&lt;=ID$2, IF($F25 &gt;= ID$2, 1, ""), ""))</f>
        <v/>
      </c>
      <c r="IE25" t="str">
        <f t="shared" si="1100"/>
        <v/>
      </c>
      <c r="IF25" t="str">
        <f t="shared" si="1100"/>
        <v/>
      </c>
      <c r="IG25" t="str">
        <f t="shared" si="1100"/>
        <v/>
      </c>
      <c r="IH25" t="str">
        <f t="shared" si="1100"/>
        <v/>
      </c>
      <c r="II25" s="15"/>
      <c r="IJ25" s="15"/>
      <c r="IK25" t="str">
        <f t="shared" ref="IK25:IO25" si="1101">IF($F25="", "", IF($E25&lt;=IK$2, IF($F25 &gt;= IK$2, 1, ""), ""))</f>
        <v/>
      </c>
      <c r="IL25" t="str">
        <f t="shared" si="1101"/>
        <v/>
      </c>
      <c r="IM25" t="str">
        <f t="shared" si="1101"/>
        <v/>
      </c>
      <c r="IN25" t="str">
        <f t="shared" si="1101"/>
        <v/>
      </c>
      <c r="IO25" t="str">
        <f t="shared" si="1101"/>
        <v/>
      </c>
      <c r="IP25" s="15"/>
      <c r="IQ25" s="15"/>
      <c r="IR25" t="str">
        <f t="shared" ref="IR25:IV25" si="1102">IF($F25="", "", IF($E25&lt;=IR$2, IF($F25 &gt;= IR$2, 1, ""), ""))</f>
        <v/>
      </c>
      <c r="IS25" t="str">
        <f t="shared" si="1102"/>
        <v/>
      </c>
      <c r="IT25" t="str">
        <f t="shared" si="1102"/>
        <v/>
      </c>
      <c r="IU25" t="str">
        <f t="shared" si="1102"/>
        <v/>
      </c>
      <c r="IV25" t="str">
        <f t="shared" si="1102"/>
        <v/>
      </c>
      <c r="IW25" s="15"/>
      <c r="IX25" s="15"/>
      <c r="IY25" t="str">
        <f t="shared" ref="IY25:JC25" si="1103">IF($F25="", "", IF($E25&lt;=IY$2, IF($F25 &gt;= IY$2, 1, ""), ""))</f>
        <v/>
      </c>
      <c r="IZ25" t="str">
        <f t="shared" si="1103"/>
        <v/>
      </c>
      <c r="JA25" t="str">
        <f t="shared" si="1103"/>
        <v/>
      </c>
      <c r="JB25" t="str">
        <f t="shared" si="1103"/>
        <v/>
      </c>
      <c r="JC25" t="str">
        <f t="shared" si="1103"/>
        <v/>
      </c>
      <c r="JD25" s="15"/>
      <c r="JE25" s="15"/>
      <c r="JF25" t="str">
        <f t="shared" ref="JF25:JJ25" si="1104">IF($F25="", "", IF($E25&lt;=JF$2, IF($F25 &gt;= JF$2, 1, ""), ""))</f>
        <v/>
      </c>
      <c r="JG25" t="str">
        <f t="shared" si="1104"/>
        <v/>
      </c>
      <c r="JH25" t="str">
        <f t="shared" si="1104"/>
        <v/>
      </c>
      <c r="JI25" t="str">
        <f t="shared" si="1104"/>
        <v/>
      </c>
      <c r="JJ25" t="str">
        <f t="shared" si="1104"/>
        <v/>
      </c>
      <c r="JK25" s="15"/>
      <c r="JL25" s="15"/>
      <c r="JM25" t="str">
        <f t="shared" ref="JM25:JQ25" si="1105">IF($F25="", "", IF($E25&lt;=JM$2, IF($F25 &gt;= JM$2, 1, ""), ""))</f>
        <v/>
      </c>
      <c r="JN25" t="str">
        <f t="shared" si="1105"/>
        <v/>
      </c>
      <c r="JO25" t="str">
        <f t="shared" si="1105"/>
        <v/>
      </c>
      <c r="JP25" t="str">
        <f t="shared" si="1105"/>
        <v/>
      </c>
      <c r="JQ25" t="str">
        <f t="shared" si="1105"/>
        <v/>
      </c>
      <c r="JR25" s="15"/>
      <c r="JS25" s="15"/>
      <c r="JT25" t="str">
        <f t="shared" ref="JT25:JX25" si="1106">IF($F25="", "", IF($E25&lt;=JT$2, IF($F25 &gt;= JT$2, 1, ""), ""))</f>
        <v/>
      </c>
      <c r="JU25" t="str">
        <f t="shared" si="1106"/>
        <v/>
      </c>
      <c r="JV25" t="str">
        <f t="shared" si="1106"/>
        <v/>
      </c>
      <c r="JW25" t="str">
        <f t="shared" si="1106"/>
        <v/>
      </c>
      <c r="JX25" t="str">
        <f t="shared" si="1106"/>
        <v/>
      </c>
      <c r="JY25" s="15"/>
      <c r="JZ25" s="15"/>
      <c r="KA25" s="16" t="str">
        <f t="shared" ref="KA25:KE25" si="1107">IF($F25="", "", IF($E25&lt;=KA$2, IF($F25 &gt;= KA$2, 1, ""), ""))</f>
        <v/>
      </c>
      <c r="KB25" s="16" t="str">
        <f t="shared" si="1107"/>
        <v/>
      </c>
      <c r="KC25" s="16" t="str">
        <f t="shared" si="1107"/>
        <v/>
      </c>
      <c r="KD25" s="16" t="str">
        <f t="shared" si="1107"/>
        <v/>
      </c>
      <c r="KE25" s="16" t="str">
        <f t="shared" si="1107"/>
        <v/>
      </c>
      <c r="KF25" s="17"/>
      <c r="KG25" s="17"/>
      <c r="KH25" s="16" t="str">
        <f t="shared" ref="KH25:KL25" si="1108">IF($F25="", "", IF($E25&lt;=KH$2, IF($F25 &gt;= KH$2, 1, ""), ""))</f>
        <v/>
      </c>
      <c r="KI25" s="16" t="str">
        <f t="shared" si="1108"/>
        <v/>
      </c>
      <c r="KJ25" s="16" t="str">
        <f t="shared" si="1108"/>
        <v/>
      </c>
      <c r="KK25" s="16" t="str">
        <f t="shared" si="1108"/>
        <v/>
      </c>
      <c r="KL25" s="16" t="str">
        <f t="shared" si="1108"/>
        <v/>
      </c>
      <c r="KM25" s="17"/>
      <c r="KN25" s="17"/>
      <c r="KO25" s="16" t="str">
        <f t="shared" ref="KO25:KS25" si="1109">IF($F25="", "", IF($E25&lt;=KO$2, IF($F25 &gt;= KO$2, 1, ""), ""))</f>
        <v/>
      </c>
      <c r="KP25" s="16" t="str">
        <f t="shared" si="1109"/>
        <v/>
      </c>
      <c r="KQ25" s="16" t="str">
        <f t="shared" si="1109"/>
        <v/>
      </c>
      <c r="KR25" s="16" t="str">
        <f t="shared" si="1109"/>
        <v/>
      </c>
      <c r="KS25" s="16" t="str">
        <f t="shared" si="1109"/>
        <v/>
      </c>
      <c r="KT25" s="17"/>
      <c r="KU25" s="17"/>
      <c r="KV25" s="16" t="str">
        <f t="shared" ref="KV25:KZ25" si="1110">IF($F25="", "", IF($E25&lt;=KV$2, IF($F25 &gt;= KV$2, 1, ""), ""))</f>
        <v/>
      </c>
      <c r="KW25" s="16" t="str">
        <f t="shared" si="1110"/>
        <v/>
      </c>
      <c r="KX25" s="16" t="str">
        <f t="shared" si="1110"/>
        <v/>
      </c>
      <c r="KY25" s="16" t="str">
        <f t="shared" si="1110"/>
        <v/>
      </c>
      <c r="KZ25" s="16" t="str">
        <f t="shared" si="1110"/>
        <v/>
      </c>
      <c r="LA25" s="17"/>
      <c r="LB25" s="17"/>
      <c r="LC25" s="16" t="str">
        <f t="shared" ref="LC25:LG25" si="1111">IF($F25="", "", IF($E25&lt;=LC$2, IF($F25 &gt;= LC$2, 1, ""), ""))</f>
        <v/>
      </c>
      <c r="LD25" s="16" t="str">
        <f t="shared" si="1111"/>
        <v/>
      </c>
      <c r="LE25" s="16" t="str">
        <f t="shared" si="1111"/>
        <v/>
      </c>
      <c r="LF25" s="16" t="str">
        <f t="shared" si="1111"/>
        <v/>
      </c>
      <c r="LG25" s="16" t="str">
        <f t="shared" si="1111"/>
        <v/>
      </c>
      <c r="LH25" s="17"/>
      <c r="LI25" s="17"/>
      <c r="LJ25" s="16" t="str">
        <f t="shared" ref="LJ25:LN25" si="1112">IF($F25="", "", IF($E25&lt;=LJ$2, IF($F25 &gt;= LJ$2, 1, ""), ""))</f>
        <v/>
      </c>
      <c r="LK25" s="16" t="str">
        <f t="shared" si="1112"/>
        <v/>
      </c>
      <c r="LL25" s="16" t="str">
        <f t="shared" si="1112"/>
        <v/>
      </c>
      <c r="LM25" s="16" t="str">
        <f t="shared" si="1112"/>
        <v/>
      </c>
      <c r="LN25" s="16" t="str">
        <f t="shared" si="1112"/>
        <v/>
      </c>
      <c r="LO25" s="17"/>
      <c r="LP25" s="17"/>
      <c r="LQ25" s="16" t="str">
        <f t="shared" ref="LQ25:LU25" si="1113">IF($F25="", "", IF($E25&lt;=LQ$2, IF($F25 &gt;= LQ$2, 1, ""), ""))</f>
        <v/>
      </c>
      <c r="LR25" s="16" t="str">
        <f t="shared" si="1113"/>
        <v/>
      </c>
      <c r="LS25" s="16" t="str">
        <f t="shared" si="1113"/>
        <v/>
      </c>
      <c r="LT25" s="16" t="str">
        <f t="shared" si="1113"/>
        <v/>
      </c>
      <c r="LU25" s="16" t="str">
        <f t="shared" si="1113"/>
        <v/>
      </c>
      <c r="LV25" s="17"/>
      <c r="LW25" s="17"/>
      <c r="LX25" s="16" t="str">
        <f t="shared" ref="LX25:MB25" si="1114">IF($F25="", "", IF($E25&lt;=LX$2, IF($F25 &gt;= LX$2, 1, ""), ""))</f>
        <v/>
      </c>
      <c r="LY25" s="16" t="str">
        <f t="shared" si="1114"/>
        <v/>
      </c>
      <c r="LZ25" s="16" t="str">
        <f t="shared" si="1114"/>
        <v/>
      </c>
      <c r="MA25" s="16" t="str">
        <f t="shared" si="1114"/>
        <v/>
      </c>
      <c r="MB25" s="16" t="str">
        <f t="shared" si="1114"/>
        <v/>
      </c>
      <c r="MC25" s="17"/>
      <c r="MD25" s="17"/>
      <c r="ME25" s="16" t="str">
        <f t="shared" ref="ME25:MI25" si="1115">IF($F25="", "", IF($E25&lt;=ME$2, IF($F25 &gt;= ME$2, 1, ""), ""))</f>
        <v/>
      </c>
      <c r="MF25" s="16" t="str">
        <f t="shared" si="1115"/>
        <v/>
      </c>
      <c r="MG25" s="16" t="str">
        <f t="shared" si="1115"/>
        <v/>
      </c>
      <c r="MH25" s="16" t="str">
        <f t="shared" si="1115"/>
        <v/>
      </c>
      <c r="MI25" s="16" t="str">
        <f t="shared" si="1115"/>
        <v/>
      </c>
      <c r="MJ25" s="17"/>
      <c r="MK25" s="17"/>
      <c r="ML25" s="16" t="str">
        <f t="shared" ref="ML25:MP25" si="1116">IF($F25="", "", IF($E25&lt;=ML$2, IF($F25 &gt;= ML$2, 1, ""), ""))</f>
        <v/>
      </c>
      <c r="MM25" s="16" t="str">
        <f t="shared" si="1116"/>
        <v/>
      </c>
      <c r="MN25" s="16" t="str">
        <f t="shared" si="1116"/>
        <v/>
      </c>
      <c r="MO25" s="16" t="str">
        <f t="shared" si="1116"/>
        <v/>
      </c>
      <c r="MP25" s="16" t="str">
        <f t="shared" si="1116"/>
        <v/>
      </c>
      <c r="MQ25" s="17"/>
      <c r="MR25" s="17"/>
      <c r="MS25" s="16" t="str">
        <f t="shared" ref="MS25:MW25" si="1117">IF($F25="", "", IF($E25&lt;=MS$2, IF($F25 &gt;= MS$2, 1, ""), ""))</f>
        <v/>
      </c>
      <c r="MT25" s="16" t="str">
        <f t="shared" si="1117"/>
        <v/>
      </c>
      <c r="MU25" s="16" t="str">
        <f t="shared" si="1117"/>
        <v/>
      </c>
      <c r="MV25" s="16" t="str">
        <f t="shared" si="1117"/>
        <v/>
      </c>
      <c r="MW25" s="16" t="str">
        <f t="shared" si="1117"/>
        <v/>
      </c>
      <c r="MX25" s="17"/>
      <c r="MY25" s="17"/>
      <c r="MZ25" s="16" t="str">
        <f t="shared" ref="MZ25:ND25" si="1118">IF($F25="", "", IF($E25&lt;=MZ$2, IF($F25 &gt;= MZ$2, 1, ""), ""))</f>
        <v/>
      </c>
      <c r="NA25" s="16" t="str">
        <f t="shared" si="1118"/>
        <v/>
      </c>
      <c r="NB25" s="16" t="str">
        <f t="shared" si="1118"/>
        <v/>
      </c>
      <c r="NC25" s="16" t="str">
        <f t="shared" si="1118"/>
        <v/>
      </c>
      <c r="ND25" s="16" t="str">
        <f t="shared" si="1118"/>
        <v/>
      </c>
      <c r="NE25" s="17"/>
      <c r="NF25" s="17"/>
      <c r="NG25" s="16" t="str">
        <f t="shared" ref="NG25:NK25" si="1119">IF($F25="", "", IF($E25&lt;=NG$2, IF($F25 &gt;= NG$2, 1, ""), ""))</f>
        <v/>
      </c>
      <c r="NH25" s="16" t="str">
        <f t="shared" si="1119"/>
        <v/>
      </c>
      <c r="NI25" s="16" t="str">
        <f t="shared" si="1119"/>
        <v/>
      </c>
      <c r="NJ25" s="16" t="str">
        <f t="shared" si="1119"/>
        <v/>
      </c>
      <c r="NK25" s="16" t="str">
        <f t="shared" si="1119"/>
        <v/>
      </c>
      <c r="NL25" s="17"/>
      <c r="NM25" s="17"/>
    </row>
    <row r="26" ht="15.75" customHeight="1">
      <c r="E26" s="21"/>
      <c r="F26" s="21"/>
    </row>
    <row r="27" ht="15.75" customHeight="1">
      <c r="E27" s="21"/>
      <c r="F27" s="21"/>
    </row>
    <row r="28" ht="15.75" customHeight="1">
      <c r="E28" s="21"/>
      <c r="F28" s="21"/>
    </row>
    <row r="29" ht="15.75" customHeight="1">
      <c r="E29" s="21"/>
      <c r="F29" s="21"/>
    </row>
    <row r="30" ht="15.75" customHeight="1">
      <c r="E30" s="21"/>
      <c r="F30" s="21"/>
    </row>
    <row r="31" ht="15.75" customHeight="1">
      <c r="E31" s="21"/>
      <c r="F31" s="21"/>
    </row>
    <row r="32" ht="15.75" customHeight="1">
      <c r="E32" s="21"/>
      <c r="F32" s="21"/>
    </row>
    <row r="33" ht="15.75" customHeight="1">
      <c r="E33" s="21"/>
      <c r="F33" s="21"/>
    </row>
    <row r="34" ht="15.75" customHeight="1">
      <c r="E34" s="21"/>
      <c r="F34" s="21"/>
    </row>
    <row r="35" ht="15.75" customHeight="1">
      <c r="E35" s="21"/>
      <c r="F35" s="21"/>
    </row>
    <row r="36" ht="15.75" customHeight="1">
      <c r="E36" s="21"/>
      <c r="F36" s="21"/>
    </row>
    <row r="37" ht="15.75" customHeight="1">
      <c r="E37" s="21"/>
      <c r="F37" s="21"/>
    </row>
    <row r="38" ht="15.75" customHeight="1">
      <c r="E38" s="21"/>
      <c r="F38" s="21"/>
    </row>
    <row r="39" ht="15.75" customHeight="1">
      <c r="E39" s="21"/>
      <c r="F39" s="21"/>
    </row>
    <row r="40" ht="15.75" customHeight="1">
      <c r="E40" s="21"/>
      <c r="F40" s="21"/>
    </row>
    <row r="41" ht="15.75" customHeight="1">
      <c r="E41" s="21"/>
      <c r="F41" s="21"/>
    </row>
    <row r="42" ht="15.75" customHeight="1">
      <c r="E42" s="21"/>
      <c r="F42" s="21"/>
    </row>
    <row r="43" ht="15.75" customHeight="1">
      <c r="E43" s="21"/>
      <c r="F43" s="21"/>
    </row>
    <row r="44" ht="15.75" customHeight="1">
      <c r="E44" s="21"/>
      <c r="F44" s="21"/>
    </row>
    <row r="45" ht="15.75" customHeight="1">
      <c r="E45" s="21"/>
      <c r="F45" s="21"/>
    </row>
    <row r="46" ht="15.75" customHeight="1">
      <c r="E46" s="21"/>
      <c r="F46" s="21"/>
    </row>
    <row r="47" ht="15.75" customHeight="1">
      <c r="E47" s="21"/>
      <c r="F47" s="21"/>
    </row>
    <row r="48" ht="15.75" customHeight="1">
      <c r="E48" s="21"/>
      <c r="F48" s="21"/>
    </row>
    <row r="49" ht="15.75" customHeight="1">
      <c r="E49" s="21"/>
      <c r="F49" s="21"/>
    </row>
    <row r="50" ht="15.75" customHeight="1">
      <c r="E50" s="21"/>
      <c r="F50" s="21"/>
    </row>
    <row r="51" ht="15.75" customHeight="1">
      <c r="E51" s="21"/>
      <c r="F51" s="21"/>
    </row>
    <row r="52" ht="15.75" customHeight="1">
      <c r="E52" s="21"/>
      <c r="F52" s="21"/>
    </row>
    <row r="53" ht="15.75" customHeight="1">
      <c r="E53" s="21"/>
      <c r="F53" s="21"/>
    </row>
    <row r="54" ht="15.75" customHeight="1">
      <c r="E54" s="21"/>
      <c r="F54" s="21"/>
    </row>
    <row r="55" ht="15.75" customHeight="1">
      <c r="E55" s="21"/>
      <c r="F55" s="21"/>
    </row>
    <row r="56" ht="15.75" customHeight="1">
      <c r="E56" s="21"/>
      <c r="F56" s="21"/>
    </row>
    <row r="57" ht="15.75" customHeight="1">
      <c r="E57" s="21"/>
      <c r="F57" s="21"/>
    </row>
    <row r="58" ht="15.75" customHeight="1">
      <c r="E58" s="21"/>
      <c r="F58" s="21"/>
    </row>
    <row r="59" ht="15.75" customHeight="1">
      <c r="E59" s="21"/>
      <c r="F59" s="21"/>
    </row>
    <row r="60" ht="15.75" customHeight="1">
      <c r="E60" s="21"/>
      <c r="F60" s="21"/>
    </row>
    <row r="61" ht="15.75" customHeight="1">
      <c r="E61" s="21"/>
      <c r="F61" s="21"/>
    </row>
    <row r="62" ht="15.75" customHeight="1">
      <c r="E62" s="21"/>
      <c r="F62" s="21"/>
    </row>
    <row r="63" ht="15.75" customHeight="1">
      <c r="E63" s="21"/>
      <c r="F63" s="21"/>
    </row>
    <row r="64" ht="15.75" customHeight="1">
      <c r="E64" s="21"/>
      <c r="F64" s="21"/>
    </row>
    <row r="65" ht="15.75" customHeight="1">
      <c r="E65" s="21"/>
      <c r="F65" s="21"/>
    </row>
    <row r="66" ht="15.75" customHeight="1">
      <c r="E66" s="21"/>
      <c r="F66" s="21"/>
    </row>
    <row r="67" ht="15.75" customHeight="1">
      <c r="E67" s="21"/>
      <c r="F67" s="21"/>
    </row>
    <row r="68" ht="15.75" customHeight="1">
      <c r="E68" s="21"/>
      <c r="F68" s="21"/>
    </row>
    <row r="69" ht="15.75" customHeight="1">
      <c r="E69" s="21"/>
      <c r="F69" s="21"/>
    </row>
    <row r="70" ht="15.75" customHeight="1">
      <c r="E70" s="21"/>
      <c r="F70" s="21"/>
    </row>
    <row r="71" ht="15.75" customHeight="1">
      <c r="E71" s="21"/>
      <c r="F71" s="21"/>
    </row>
    <row r="72" ht="15.75" customHeight="1">
      <c r="E72" s="21"/>
      <c r="F72" s="21"/>
    </row>
    <row r="73" ht="15.75" customHeight="1">
      <c r="E73" s="21"/>
      <c r="F73" s="21"/>
    </row>
    <row r="74" ht="15.75" customHeight="1">
      <c r="E74" s="21"/>
      <c r="F74" s="21"/>
    </row>
    <row r="75" ht="15.75" customHeight="1">
      <c r="E75" s="21"/>
      <c r="F75" s="21"/>
    </row>
    <row r="76" ht="15.75" customHeight="1">
      <c r="E76" s="21"/>
      <c r="F76" s="21"/>
    </row>
    <row r="77" ht="15.75" customHeight="1">
      <c r="E77" s="21"/>
      <c r="F77" s="21"/>
    </row>
    <row r="78" ht="15.75" customHeight="1">
      <c r="E78" s="21"/>
      <c r="F78" s="21"/>
    </row>
    <row r="79" ht="15.75" customHeight="1">
      <c r="E79" s="21"/>
      <c r="F79" s="21"/>
    </row>
    <row r="80" ht="15.75" customHeight="1">
      <c r="E80" s="21"/>
      <c r="F80" s="21"/>
    </row>
    <row r="81" ht="15.75" customHeight="1">
      <c r="E81" s="21"/>
      <c r="F81" s="21"/>
    </row>
    <row r="82" ht="15.75" customHeight="1">
      <c r="E82" s="21"/>
      <c r="F82" s="21"/>
    </row>
    <row r="83" ht="15.75" customHeight="1">
      <c r="E83" s="21"/>
      <c r="F83" s="21"/>
    </row>
    <row r="84" ht="15.75" customHeight="1">
      <c r="E84" s="21"/>
      <c r="F84" s="21"/>
    </row>
    <row r="85" ht="15.75" customHeight="1">
      <c r="E85" s="21"/>
      <c r="F85" s="21"/>
    </row>
    <row r="86" ht="15.75" customHeight="1">
      <c r="E86" s="21"/>
      <c r="F86" s="21"/>
    </row>
    <row r="87" ht="15.75" customHeight="1">
      <c r="E87" s="21"/>
      <c r="F87" s="21"/>
    </row>
    <row r="88" ht="15.75" customHeight="1">
      <c r="E88" s="21"/>
      <c r="F88" s="21"/>
    </row>
    <row r="89" ht="15.75" customHeight="1">
      <c r="E89" s="21"/>
      <c r="F89" s="21"/>
    </row>
    <row r="90" ht="15.75" customHeight="1">
      <c r="E90" s="21"/>
      <c r="F90" s="21"/>
    </row>
    <row r="91" ht="15.75" customHeight="1">
      <c r="E91" s="21"/>
      <c r="F91" s="21"/>
    </row>
    <row r="92" ht="15.75" customHeight="1">
      <c r="E92" s="21"/>
      <c r="F92" s="21"/>
    </row>
    <row r="93" ht="15.75" customHeight="1">
      <c r="E93" s="21"/>
      <c r="F93" s="21"/>
    </row>
    <row r="94" ht="15.75" customHeight="1">
      <c r="E94" s="21"/>
      <c r="F94" s="21"/>
    </row>
    <row r="95" ht="15.75" customHeight="1">
      <c r="E95" s="21"/>
      <c r="F95" s="21"/>
    </row>
    <row r="96" ht="15.75" customHeight="1">
      <c r="E96" s="21"/>
      <c r="F96" s="21"/>
    </row>
    <row r="97" ht="15.75" customHeight="1">
      <c r="E97" s="21"/>
      <c r="F97" s="21"/>
    </row>
    <row r="98" ht="15.75" customHeight="1">
      <c r="E98" s="21"/>
      <c r="F98" s="21"/>
    </row>
    <row r="99" ht="15.75" customHeight="1">
      <c r="E99" s="21"/>
      <c r="F99" s="21"/>
    </row>
    <row r="100" ht="15.75" customHeight="1">
      <c r="E100" s="21"/>
      <c r="F100" s="21"/>
    </row>
    <row r="101" ht="15.75" customHeight="1">
      <c r="E101" s="21"/>
      <c r="F101" s="21"/>
    </row>
    <row r="102" ht="15.75" customHeight="1">
      <c r="E102" s="21"/>
      <c r="F102" s="21"/>
    </row>
    <row r="103" ht="15.75" customHeight="1">
      <c r="E103" s="21"/>
      <c r="F103" s="21"/>
    </row>
    <row r="104" ht="15.75" customHeight="1">
      <c r="E104" s="21"/>
      <c r="F104" s="21"/>
    </row>
    <row r="105" ht="15.75" customHeight="1">
      <c r="E105" s="21"/>
      <c r="F105" s="21"/>
    </row>
    <row r="106" ht="15.75" customHeight="1">
      <c r="E106" s="21"/>
      <c r="F106" s="21"/>
    </row>
    <row r="107" ht="15.75" customHeight="1">
      <c r="E107" s="21"/>
      <c r="F107" s="21"/>
    </row>
    <row r="108" ht="15.75" customHeight="1">
      <c r="E108" s="21"/>
      <c r="F108" s="21"/>
    </row>
    <row r="109" ht="15.75" customHeight="1">
      <c r="E109" s="21"/>
      <c r="F109" s="21"/>
    </row>
    <row r="110" ht="15.75" customHeight="1">
      <c r="E110" s="21"/>
      <c r="F110" s="21"/>
    </row>
    <row r="111" ht="15.75" customHeight="1">
      <c r="E111" s="21"/>
      <c r="F111" s="21"/>
    </row>
    <row r="112" ht="15.75" customHeight="1">
      <c r="E112" s="21"/>
      <c r="F112" s="21"/>
    </row>
    <row r="113" ht="15.75" customHeight="1">
      <c r="E113" s="21"/>
      <c r="F113" s="21"/>
    </row>
    <row r="114" ht="15.75" customHeight="1">
      <c r="E114" s="21"/>
      <c r="F114" s="21"/>
    </row>
    <row r="115" ht="15.75" customHeight="1">
      <c r="E115" s="21"/>
      <c r="F115" s="21"/>
    </row>
    <row r="116" ht="15.75" customHeight="1">
      <c r="E116" s="21"/>
      <c r="F116" s="21"/>
    </row>
    <row r="117" ht="15.75" customHeight="1">
      <c r="E117" s="21"/>
      <c r="F117" s="21"/>
    </row>
    <row r="118" ht="15.75" customHeight="1">
      <c r="E118" s="21"/>
      <c r="F118" s="21"/>
    </row>
    <row r="119" ht="15.75" customHeight="1">
      <c r="E119" s="21"/>
      <c r="F119" s="21"/>
    </row>
    <row r="120" ht="15.75" customHeight="1">
      <c r="E120" s="21"/>
      <c r="F120" s="21"/>
    </row>
    <row r="121" ht="15.75" customHeight="1">
      <c r="E121" s="21"/>
      <c r="F121" s="21"/>
    </row>
    <row r="122" ht="15.75" customHeight="1">
      <c r="E122" s="21"/>
      <c r="F122" s="21"/>
    </row>
    <row r="123" ht="15.75" customHeight="1">
      <c r="E123" s="21"/>
      <c r="F123" s="21"/>
    </row>
    <row r="124" ht="15.75" customHeight="1">
      <c r="E124" s="21"/>
      <c r="F124" s="21"/>
    </row>
    <row r="125" ht="15.75" customHeight="1">
      <c r="E125" s="21"/>
      <c r="F125" s="21"/>
    </row>
    <row r="126" ht="15.75" customHeight="1">
      <c r="E126" s="21"/>
      <c r="F126" s="21"/>
    </row>
    <row r="127" ht="15.75" customHeight="1">
      <c r="E127" s="21"/>
      <c r="F127" s="21"/>
    </row>
    <row r="128" ht="15.75" customHeight="1">
      <c r="E128" s="21"/>
      <c r="F128" s="21"/>
    </row>
    <row r="129" ht="15.75" customHeight="1">
      <c r="E129" s="21"/>
      <c r="F129" s="21"/>
    </row>
    <row r="130" ht="15.75" customHeight="1">
      <c r="E130" s="21"/>
      <c r="F130" s="21"/>
    </row>
    <row r="131" ht="15.75" customHeight="1">
      <c r="E131" s="21"/>
      <c r="F131" s="21"/>
    </row>
    <row r="132" ht="15.75" customHeight="1">
      <c r="E132" s="21"/>
      <c r="F132" s="21"/>
    </row>
    <row r="133" ht="15.75" customHeight="1">
      <c r="E133" s="21"/>
      <c r="F133" s="21"/>
    </row>
    <row r="134" ht="15.75" customHeight="1">
      <c r="E134" s="21"/>
      <c r="F134" s="21"/>
    </row>
    <row r="135" ht="15.75" customHeight="1">
      <c r="E135" s="21"/>
      <c r="F135" s="21"/>
    </row>
    <row r="136" ht="15.75" customHeight="1">
      <c r="E136" s="21"/>
      <c r="F136" s="21"/>
    </row>
    <row r="137" ht="15.75" customHeight="1">
      <c r="E137" s="21"/>
      <c r="F137" s="21"/>
    </row>
    <row r="138" ht="15.75" customHeight="1">
      <c r="E138" s="21"/>
      <c r="F138" s="21"/>
    </row>
    <row r="139" ht="15.75" customHeight="1">
      <c r="E139" s="21"/>
      <c r="F139" s="21"/>
    </row>
    <row r="140" ht="15.75" customHeight="1">
      <c r="E140" s="21"/>
      <c r="F140" s="21"/>
    </row>
    <row r="141" ht="15.75" customHeight="1">
      <c r="E141" s="21"/>
      <c r="F141" s="21"/>
    </row>
    <row r="142" ht="15.75" customHeight="1">
      <c r="E142" s="21"/>
      <c r="F142" s="21"/>
    </row>
    <row r="143" ht="15.75" customHeight="1">
      <c r="E143" s="21"/>
      <c r="F143" s="21"/>
    </row>
    <row r="144" ht="15.75" customHeight="1">
      <c r="E144" s="21"/>
      <c r="F144" s="21"/>
    </row>
    <row r="145" ht="15.75" customHeight="1">
      <c r="E145" s="21"/>
      <c r="F145" s="21"/>
    </row>
    <row r="146" ht="15.75" customHeight="1">
      <c r="E146" s="21"/>
      <c r="F146" s="21"/>
    </row>
    <row r="147" ht="15.75" customHeight="1">
      <c r="E147" s="21"/>
      <c r="F147" s="21"/>
    </row>
    <row r="148" ht="15.75" customHeight="1">
      <c r="E148" s="21"/>
      <c r="F148" s="21"/>
    </row>
    <row r="149" ht="15.75" customHeight="1">
      <c r="E149" s="21"/>
      <c r="F149" s="21"/>
    </row>
    <row r="150" ht="15.75" customHeight="1">
      <c r="E150" s="21"/>
      <c r="F150" s="21"/>
    </row>
    <row r="151" ht="15.75" customHeight="1">
      <c r="E151" s="21"/>
      <c r="F151" s="21"/>
    </row>
    <row r="152" ht="15.75" customHeight="1">
      <c r="E152" s="21"/>
      <c r="F152" s="21"/>
    </row>
    <row r="153" ht="15.75" customHeight="1">
      <c r="E153" s="21"/>
      <c r="F153" s="21"/>
    </row>
    <row r="154" ht="15.75" customHeight="1">
      <c r="E154" s="21"/>
      <c r="F154" s="21"/>
    </row>
    <row r="155" ht="15.75" customHeight="1">
      <c r="E155" s="21"/>
      <c r="F155" s="21"/>
    </row>
    <row r="156" ht="15.75" customHeight="1">
      <c r="E156" s="21"/>
      <c r="F156" s="21"/>
    </row>
    <row r="157" ht="15.75" customHeight="1">
      <c r="E157" s="21"/>
      <c r="F157" s="21"/>
    </row>
    <row r="158" ht="15.75" customHeight="1">
      <c r="E158" s="21"/>
      <c r="F158" s="21"/>
    </row>
    <row r="159" ht="15.75" customHeight="1">
      <c r="E159" s="21"/>
      <c r="F159" s="21"/>
    </row>
    <row r="160" ht="15.75" customHeight="1">
      <c r="E160" s="21"/>
      <c r="F160" s="21"/>
    </row>
    <row r="161" ht="15.75" customHeight="1">
      <c r="E161" s="21"/>
      <c r="F161" s="21"/>
    </row>
    <row r="162" ht="15.75" customHeight="1">
      <c r="E162" s="21"/>
      <c r="F162" s="21"/>
    </row>
    <row r="163" ht="15.75" customHeight="1">
      <c r="E163" s="21"/>
      <c r="F163" s="21"/>
    </row>
    <row r="164" ht="15.75" customHeight="1">
      <c r="E164" s="21"/>
      <c r="F164" s="21"/>
    </row>
    <row r="165" ht="15.75" customHeight="1">
      <c r="E165" s="21"/>
      <c r="F165" s="21"/>
    </row>
    <row r="166" ht="15.75" customHeight="1">
      <c r="E166" s="21"/>
      <c r="F166" s="21"/>
    </row>
    <row r="167" ht="15.75" customHeight="1">
      <c r="E167" s="21"/>
      <c r="F167" s="21"/>
    </row>
    <row r="168" ht="15.75" customHeight="1">
      <c r="E168" s="21"/>
      <c r="F168" s="21"/>
    </row>
    <row r="169" ht="15.75" customHeight="1">
      <c r="E169" s="21"/>
      <c r="F169" s="21"/>
    </row>
    <row r="170" ht="15.75" customHeight="1">
      <c r="E170" s="21"/>
      <c r="F170" s="21"/>
    </row>
    <row r="171" ht="15.75" customHeight="1">
      <c r="E171" s="21"/>
      <c r="F171" s="21"/>
    </row>
    <row r="172" ht="15.75" customHeight="1">
      <c r="E172" s="21"/>
      <c r="F172" s="21"/>
    </row>
    <row r="173" ht="15.75" customHeight="1">
      <c r="E173" s="21"/>
      <c r="F173" s="21"/>
    </row>
    <row r="174" ht="15.75" customHeight="1">
      <c r="E174" s="21"/>
      <c r="F174" s="21"/>
    </row>
    <row r="175" ht="15.75" customHeight="1">
      <c r="E175" s="21"/>
      <c r="F175" s="21"/>
    </row>
    <row r="176" ht="15.75" customHeight="1">
      <c r="E176" s="21"/>
      <c r="F176" s="21"/>
    </row>
    <row r="177" ht="15.75" customHeight="1">
      <c r="E177" s="21"/>
      <c r="F177" s="21"/>
    </row>
    <row r="178" ht="15.75" customHeight="1">
      <c r="E178" s="21"/>
      <c r="F178" s="21"/>
    </row>
    <row r="179" ht="15.75" customHeight="1">
      <c r="E179" s="21"/>
      <c r="F179" s="21"/>
    </row>
    <row r="180" ht="15.75" customHeight="1">
      <c r="E180" s="21"/>
      <c r="F180" s="21"/>
    </row>
    <row r="181" ht="15.75" customHeight="1">
      <c r="E181" s="21"/>
      <c r="F181" s="21"/>
    </row>
    <row r="182" ht="15.75" customHeight="1">
      <c r="E182" s="21"/>
      <c r="F182" s="21"/>
    </row>
    <row r="183" ht="15.75" customHeight="1">
      <c r="E183" s="21"/>
      <c r="F183" s="21"/>
    </row>
    <row r="184" ht="15.75" customHeight="1">
      <c r="E184" s="21"/>
      <c r="F184" s="21"/>
    </row>
    <row r="185" ht="15.75" customHeight="1">
      <c r="E185" s="21"/>
      <c r="F185" s="21"/>
    </row>
    <row r="186" ht="15.75" customHeight="1">
      <c r="E186" s="21"/>
      <c r="F186" s="21"/>
    </row>
    <row r="187" ht="15.75" customHeight="1">
      <c r="E187" s="21"/>
      <c r="F187" s="21"/>
    </row>
    <row r="188" ht="15.75" customHeight="1">
      <c r="E188" s="21"/>
      <c r="F188" s="21"/>
    </row>
    <row r="189" ht="15.75" customHeight="1">
      <c r="E189" s="21"/>
      <c r="F189" s="21"/>
    </row>
    <row r="190" ht="15.75" customHeight="1">
      <c r="E190" s="21"/>
      <c r="F190" s="21"/>
    </row>
    <row r="191" ht="15.75" customHeight="1">
      <c r="E191" s="21"/>
      <c r="F191" s="21"/>
    </row>
    <row r="192" ht="15.75" customHeight="1">
      <c r="E192" s="21"/>
      <c r="F192" s="21"/>
    </row>
    <row r="193" ht="15.75" customHeight="1">
      <c r="E193" s="21"/>
      <c r="F193" s="21"/>
    </row>
    <row r="194" ht="15.75" customHeight="1">
      <c r="E194" s="21"/>
      <c r="F194" s="21"/>
    </row>
    <row r="195" ht="15.75" customHeight="1">
      <c r="E195" s="21"/>
      <c r="F195" s="21"/>
    </row>
    <row r="196" ht="15.75" customHeight="1">
      <c r="E196" s="21"/>
      <c r="F196" s="21"/>
    </row>
    <row r="197" ht="15.75" customHeight="1">
      <c r="E197" s="21"/>
      <c r="F197" s="21"/>
    </row>
    <row r="198" ht="15.75" customHeight="1">
      <c r="E198" s="21"/>
      <c r="F198" s="21"/>
    </row>
    <row r="199" ht="15.75" customHeight="1">
      <c r="E199" s="21"/>
      <c r="F199" s="21"/>
    </row>
    <row r="200" ht="15.75" customHeight="1">
      <c r="E200" s="21"/>
      <c r="F200" s="21"/>
    </row>
    <row r="201" ht="15.75" customHeight="1">
      <c r="E201" s="21"/>
      <c r="F201" s="21"/>
    </row>
    <row r="202" ht="15.75" customHeight="1">
      <c r="E202" s="21"/>
      <c r="F202" s="21"/>
    </row>
    <row r="203" ht="15.75" customHeight="1">
      <c r="E203" s="21"/>
      <c r="F203" s="21"/>
    </row>
    <row r="204" ht="15.75" customHeight="1">
      <c r="E204" s="21"/>
      <c r="F204" s="21"/>
    </row>
    <row r="205" ht="15.75" customHeight="1">
      <c r="E205" s="21"/>
      <c r="F205" s="21"/>
    </row>
    <row r="206" ht="15.75" customHeight="1">
      <c r="E206" s="21"/>
      <c r="F206" s="21"/>
    </row>
    <row r="207" ht="15.75" customHeight="1">
      <c r="E207" s="21"/>
      <c r="F207" s="21"/>
    </row>
    <row r="208" ht="15.75" customHeight="1">
      <c r="E208" s="21"/>
      <c r="F208" s="21"/>
    </row>
    <row r="209" ht="15.75" customHeight="1">
      <c r="E209" s="21"/>
      <c r="F209" s="21"/>
    </row>
    <row r="210" ht="15.75" customHeight="1">
      <c r="E210" s="21"/>
      <c r="F210" s="21"/>
    </row>
    <row r="211" ht="15.75" customHeight="1">
      <c r="E211" s="21"/>
      <c r="F211" s="21"/>
    </row>
    <row r="212" ht="15.75" customHeight="1">
      <c r="E212" s="21"/>
      <c r="F212" s="21"/>
    </row>
    <row r="213" ht="15.75" customHeight="1">
      <c r="E213" s="21"/>
      <c r="F213" s="21"/>
    </row>
    <row r="214" ht="15.75" customHeight="1">
      <c r="E214" s="21"/>
      <c r="F214" s="21"/>
    </row>
    <row r="215" ht="15.75" customHeight="1">
      <c r="E215" s="21"/>
      <c r="F215" s="21"/>
    </row>
    <row r="216" ht="15.75" customHeight="1">
      <c r="E216" s="21"/>
      <c r="F216" s="21"/>
    </row>
    <row r="217" ht="15.75" customHeight="1">
      <c r="E217" s="21"/>
      <c r="F217" s="21"/>
    </row>
    <row r="218" ht="15.75" customHeight="1">
      <c r="E218" s="21"/>
      <c r="F218" s="21"/>
    </row>
    <row r="219" ht="15.75" customHeight="1">
      <c r="E219" s="21"/>
      <c r="F219" s="21"/>
    </row>
    <row r="220" ht="15.75" customHeight="1">
      <c r="E220" s="21"/>
      <c r="F220" s="21"/>
    </row>
    <row r="221" ht="15.75" customHeight="1">
      <c r="E221" s="21"/>
      <c r="F221" s="21"/>
    </row>
    <row r="222" ht="15.75" customHeight="1">
      <c r="E222" s="21"/>
      <c r="F222" s="21"/>
    </row>
    <row r="223" ht="15.75" customHeight="1">
      <c r="E223" s="21"/>
      <c r="F223" s="21"/>
    </row>
    <row r="224" ht="15.75" customHeight="1">
      <c r="E224" s="21"/>
      <c r="F224" s="21"/>
    </row>
    <row r="225" ht="15.75" customHeight="1">
      <c r="E225" s="21"/>
      <c r="F225" s="21"/>
    </row>
    <row r="226" ht="15.75" customHeight="1">
      <c r="E226" s="21"/>
      <c r="F226" s="21"/>
    </row>
    <row r="227" ht="15.75" customHeight="1">
      <c r="E227" s="21"/>
      <c r="F227" s="21"/>
    </row>
    <row r="228" ht="15.75" customHeight="1">
      <c r="E228" s="21"/>
      <c r="F228" s="21"/>
    </row>
    <row r="229" ht="15.75" customHeight="1">
      <c r="E229" s="21"/>
      <c r="F229" s="21"/>
    </row>
    <row r="230" ht="15.75" customHeight="1">
      <c r="E230" s="21"/>
      <c r="F230" s="21"/>
    </row>
    <row r="231" ht="15.75" customHeight="1">
      <c r="E231" s="21"/>
      <c r="F231" s="21"/>
    </row>
    <row r="232" ht="15.75" customHeight="1">
      <c r="E232" s="21"/>
      <c r="F232" s="21"/>
    </row>
    <row r="233" ht="15.75" customHeight="1">
      <c r="E233" s="21"/>
      <c r="F233" s="21"/>
    </row>
    <row r="234" ht="15.75" customHeight="1">
      <c r="E234" s="21"/>
      <c r="F234" s="21"/>
    </row>
    <row r="235" ht="15.75" customHeight="1">
      <c r="E235" s="21"/>
      <c r="F235" s="21"/>
    </row>
    <row r="236" ht="15.75" customHeight="1">
      <c r="E236" s="21"/>
      <c r="F236" s="21"/>
    </row>
    <row r="237" ht="15.75" customHeight="1">
      <c r="E237" s="21"/>
      <c r="F237" s="21"/>
    </row>
    <row r="238" ht="15.75" customHeight="1">
      <c r="E238" s="21"/>
      <c r="F238" s="21"/>
    </row>
    <row r="239" ht="15.75" customHeight="1">
      <c r="E239" s="21"/>
      <c r="F239" s="21"/>
    </row>
    <row r="240" ht="15.75" customHeight="1">
      <c r="E240" s="21"/>
      <c r="F240" s="21"/>
    </row>
    <row r="241" ht="15.75" customHeight="1">
      <c r="E241" s="21"/>
      <c r="F241" s="21"/>
    </row>
    <row r="242" ht="15.75" customHeight="1">
      <c r="E242" s="21"/>
      <c r="F242" s="21"/>
    </row>
    <row r="243" ht="15.75" customHeight="1">
      <c r="E243" s="21"/>
      <c r="F243" s="21"/>
    </row>
    <row r="244" ht="15.75" customHeight="1">
      <c r="E244" s="21"/>
      <c r="F244" s="21"/>
    </row>
    <row r="245" ht="15.75" customHeight="1">
      <c r="E245" s="21"/>
      <c r="F245" s="21"/>
    </row>
    <row r="246" ht="15.75" customHeight="1">
      <c r="E246" s="21"/>
      <c r="F246" s="21"/>
    </row>
    <row r="247" ht="15.75" customHeight="1">
      <c r="E247" s="21"/>
      <c r="F247" s="21"/>
    </row>
    <row r="248" ht="15.75" customHeight="1">
      <c r="E248" s="21"/>
      <c r="F248" s="21"/>
    </row>
    <row r="249" ht="15.75" customHeight="1">
      <c r="E249" s="21"/>
      <c r="F249" s="21"/>
    </row>
    <row r="250" ht="15.75" customHeight="1">
      <c r="E250" s="21"/>
      <c r="F250" s="21"/>
    </row>
    <row r="251" ht="15.75" customHeight="1">
      <c r="E251" s="21"/>
      <c r="F251" s="21"/>
    </row>
    <row r="252" ht="15.75" customHeight="1">
      <c r="E252" s="21"/>
      <c r="F252" s="21"/>
    </row>
    <row r="253" ht="15.75" customHeight="1">
      <c r="E253" s="21"/>
      <c r="F253" s="21"/>
    </row>
    <row r="254" ht="15.75" customHeight="1">
      <c r="E254" s="21"/>
      <c r="F254" s="21"/>
    </row>
    <row r="255" ht="15.75" customHeight="1">
      <c r="E255" s="21"/>
      <c r="F255" s="21"/>
    </row>
    <row r="256" ht="15.75" customHeight="1">
      <c r="E256" s="21"/>
      <c r="F256" s="21"/>
    </row>
    <row r="257" ht="15.75" customHeight="1">
      <c r="E257" s="21"/>
      <c r="F257" s="21"/>
    </row>
    <row r="258" ht="15.75" customHeight="1">
      <c r="E258" s="21"/>
      <c r="F258" s="21"/>
    </row>
    <row r="259" ht="15.75" customHeight="1">
      <c r="E259" s="21"/>
      <c r="F259" s="21"/>
    </row>
    <row r="260" ht="15.75" customHeight="1">
      <c r="E260" s="21"/>
      <c r="F260" s="21"/>
    </row>
    <row r="261" ht="15.75" customHeight="1">
      <c r="E261" s="21"/>
      <c r="F261" s="21"/>
    </row>
    <row r="262" ht="15.75" customHeight="1">
      <c r="E262" s="21"/>
      <c r="F262" s="21"/>
    </row>
    <row r="263" ht="15.75" customHeight="1">
      <c r="E263" s="21"/>
      <c r="F263" s="21"/>
    </row>
    <row r="264" ht="15.75" customHeight="1">
      <c r="E264" s="21"/>
      <c r="F264" s="21"/>
    </row>
    <row r="265" ht="15.75" customHeight="1">
      <c r="E265" s="21"/>
      <c r="F265" s="21"/>
    </row>
    <row r="266" ht="15.75" customHeight="1">
      <c r="E266" s="21"/>
      <c r="F266" s="21"/>
    </row>
    <row r="267" ht="15.75" customHeight="1">
      <c r="E267" s="21"/>
      <c r="F267" s="21"/>
    </row>
    <row r="268" ht="15.75" customHeight="1">
      <c r="E268" s="21"/>
      <c r="F268" s="21"/>
    </row>
    <row r="269" ht="15.75" customHeight="1">
      <c r="E269" s="21"/>
      <c r="F269" s="21"/>
    </row>
    <row r="270" ht="15.75" customHeight="1">
      <c r="E270" s="21"/>
      <c r="F270" s="21"/>
    </row>
    <row r="271" ht="15.75" customHeight="1">
      <c r="E271" s="21"/>
      <c r="F271" s="21"/>
    </row>
    <row r="272" ht="15.75" customHeight="1">
      <c r="E272" s="21"/>
      <c r="F272" s="21"/>
    </row>
    <row r="273" ht="15.75" customHeight="1">
      <c r="E273" s="21"/>
      <c r="F273" s="21"/>
    </row>
    <row r="274" ht="15.75" customHeight="1">
      <c r="E274" s="21"/>
      <c r="F274" s="21"/>
    </row>
    <row r="275" ht="15.75" customHeight="1">
      <c r="E275" s="21"/>
      <c r="F275" s="21"/>
    </row>
    <row r="276" ht="15.75" customHeight="1">
      <c r="E276" s="21"/>
      <c r="F276" s="21"/>
    </row>
    <row r="277" ht="15.75" customHeight="1">
      <c r="E277" s="21"/>
      <c r="F277" s="21"/>
    </row>
    <row r="278" ht="15.75" customHeight="1">
      <c r="E278" s="21"/>
      <c r="F278" s="21"/>
    </row>
    <row r="279" ht="15.75" customHeight="1">
      <c r="E279" s="21"/>
      <c r="F279" s="21"/>
    </row>
    <row r="280" ht="15.75" customHeight="1">
      <c r="E280" s="21"/>
      <c r="F280" s="21"/>
    </row>
    <row r="281" ht="15.75" customHeight="1">
      <c r="E281" s="21"/>
      <c r="F281" s="21"/>
    </row>
    <row r="282" ht="15.75" customHeight="1">
      <c r="E282" s="21"/>
      <c r="F282" s="21"/>
    </row>
    <row r="283" ht="15.75" customHeight="1">
      <c r="E283" s="21"/>
      <c r="F283" s="21"/>
    </row>
    <row r="284" ht="15.75" customHeight="1">
      <c r="E284" s="21"/>
      <c r="F284" s="21"/>
    </row>
    <row r="285" ht="15.75" customHeight="1">
      <c r="E285" s="21"/>
      <c r="F285" s="21"/>
    </row>
    <row r="286" ht="15.75" customHeight="1">
      <c r="E286" s="21"/>
      <c r="F286" s="21"/>
    </row>
    <row r="287" ht="15.75" customHeight="1">
      <c r="E287" s="21"/>
      <c r="F287" s="21"/>
    </row>
    <row r="288" ht="15.75" customHeight="1">
      <c r="E288" s="21"/>
      <c r="F288" s="21"/>
    </row>
    <row r="289" ht="15.75" customHeight="1">
      <c r="E289" s="21"/>
      <c r="F289" s="21"/>
    </row>
    <row r="290" ht="15.75" customHeight="1">
      <c r="E290" s="21"/>
      <c r="F290" s="21"/>
    </row>
    <row r="291" ht="15.75" customHeight="1">
      <c r="E291" s="21"/>
      <c r="F291" s="21"/>
    </row>
    <row r="292" ht="15.75" customHeight="1">
      <c r="E292" s="21"/>
      <c r="F292" s="21"/>
    </row>
    <row r="293" ht="15.75" customHeight="1">
      <c r="E293" s="21"/>
      <c r="F293" s="21"/>
    </row>
    <row r="294" ht="15.75" customHeight="1">
      <c r="E294" s="21"/>
      <c r="F294" s="21"/>
    </row>
    <row r="295" ht="15.75" customHeight="1">
      <c r="E295" s="21"/>
      <c r="F295" s="21"/>
    </row>
    <row r="296" ht="15.75" customHeight="1">
      <c r="E296" s="21"/>
      <c r="F296" s="21"/>
    </row>
    <row r="297" ht="15.75" customHeight="1">
      <c r="E297" s="21"/>
      <c r="F297" s="21"/>
    </row>
    <row r="298" ht="15.75" customHeight="1">
      <c r="E298" s="21"/>
      <c r="F298" s="21"/>
    </row>
    <row r="299" ht="15.75" customHeight="1">
      <c r="E299" s="21"/>
      <c r="F299" s="21"/>
    </row>
    <row r="300" ht="15.75" customHeight="1">
      <c r="E300" s="21"/>
      <c r="F300" s="21"/>
    </row>
    <row r="301" ht="15.75" customHeight="1">
      <c r="E301" s="21"/>
      <c r="F301" s="21"/>
    </row>
    <row r="302" ht="15.75" customHeight="1">
      <c r="E302" s="21"/>
      <c r="F302" s="21"/>
    </row>
    <row r="303" ht="15.75" customHeight="1">
      <c r="E303" s="21"/>
      <c r="F303" s="21"/>
    </row>
    <row r="304" ht="15.75" customHeight="1">
      <c r="E304" s="21"/>
      <c r="F304" s="21"/>
    </row>
    <row r="305" ht="15.75" customHeight="1">
      <c r="E305" s="21"/>
      <c r="F305" s="21"/>
    </row>
    <row r="306" ht="15.75" customHeight="1">
      <c r="E306" s="21"/>
      <c r="F306" s="21"/>
    </row>
    <row r="307" ht="15.75" customHeight="1">
      <c r="E307" s="21"/>
      <c r="F307" s="21"/>
    </row>
    <row r="308" ht="15.75" customHeight="1">
      <c r="E308" s="21"/>
      <c r="F308" s="21"/>
    </row>
    <row r="309" ht="15.75" customHeight="1">
      <c r="E309" s="21"/>
      <c r="F309" s="21"/>
    </row>
    <row r="310" ht="15.75" customHeight="1">
      <c r="E310" s="21"/>
      <c r="F310" s="21"/>
    </row>
    <row r="311" ht="15.75" customHeight="1">
      <c r="E311" s="21"/>
      <c r="F311" s="21"/>
    </row>
    <row r="312" ht="15.75" customHeight="1">
      <c r="E312" s="21"/>
      <c r="F312" s="21"/>
    </row>
    <row r="313" ht="15.75" customHeight="1">
      <c r="E313" s="21"/>
      <c r="F313" s="21"/>
    </row>
    <row r="314" ht="15.75" customHeight="1">
      <c r="E314" s="21"/>
      <c r="F314" s="21"/>
    </row>
    <row r="315" ht="15.75" customHeight="1">
      <c r="E315" s="21"/>
      <c r="F315" s="21"/>
    </row>
    <row r="316" ht="15.75" customHeight="1">
      <c r="E316" s="21"/>
      <c r="F316" s="21"/>
    </row>
    <row r="317" ht="15.75" customHeight="1">
      <c r="E317" s="21"/>
      <c r="F317" s="21"/>
    </row>
    <row r="318" ht="15.75" customHeight="1">
      <c r="E318" s="21"/>
      <c r="F318" s="21"/>
    </row>
    <row r="319" ht="15.75" customHeight="1">
      <c r="E319" s="21"/>
      <c r="F319" s="21"/>
    </row>
    <row r="320" ht="15.75" customHeight="1">
      <c r="E320" s="21"/>
      <c r="F320" s="21"/>
    </row>
    <row r="321" ht="15.75" customHeight="1">
      <c r="E321" s="21"/>
      <c r="F321" s="21"/>
    </row>
    <row r="322" ht="15.75" customHeight="1">
      <c r="E322" s="21"/>
      <c r="F322" s="21"/>
    </row>
    <row r="323" ht="15.75" customHeight="1">
      <c r="E323" s="21"/>
      <c r="F323" s="21"/>
    </row>
    <row r="324" ht="15.75" customHeight="1">
      <c r="E324" s="21"/>
      <c r="F324" s="21"/>
    </row>
    <row r="325" ht="15.75" customHeight="1">
      <c r="E325" s="21"/>
      <c r="F325" s="21"/>
    </row>
    <row r="326" ht="15.75" customHeight="1">
      <c r="E326" s="21"/>
      <c r="F326" s="21"/>
    </row>
    <row r="327" ht="15.75" customHeight="1">
      <c r="E327" s="21"/>
      <c r="F327" s="21"/>
    </row>
    <row r="328" ht="15.75" customHeight="1">
      <c r="E328" s="21"/>
      <c r="F328" s="21"/>
    </row>
    <row r="329" ht="15.75" customHeight="1">
      <c r="E329" s="21"/>
      <c r="F329" s="21"/>
    </row>
    <row r="330" ht="15.75" customHeight="1">
      <c r="E330" s="21"/>
      <c r="F330" s="21"/>
    </row>
    <row r="331" ht="15.75" customHeight="1">
      <c r="E331" s="21"/>
      <c r="F331" s="21"/>
    </row>
    <row r="332" ht="15.75" customHeight="1">
      <c r="E332" s="21"/>
      <c r="F332" s="21"/>
    </row>
    <row r="333" ht="15.75" customHeight="1">
      <c r="E333" s="21"/>
      <c r="F333" s="21"/>
    </row>
    <row r="334" ht="15.75" customHeight="1">
      <c r="E334" s="21"/>
      <c r="F334" s="21"/>
    </row>
    <row r="335" ht="15.75" customHeight="1">
      <c r="E335" s="21"/>
      <c r="F335" s="21"/>
    </row>
    <row r="336" ht="15.75" customHeight="1">
      <c r="E336" s="21"/>
      <c r="F336" s="21"/>
    </row>
    <row r="337" ht="15.75" customHeight="1">
      <c r="E337" s="21"/>
      <c r="F337" s="21"/>
    </row>
    <row r="338" ht="15.75" customHeight="1">
      <c r="E338" s="21"/>
      <c r="F338" s="21"/>
    </row>
    <row r="339" ht="15.75" customHeight="1">
      <c r="E339" s="21"/>
      <c r="F339" s="21"/>
    </row>
    <row r="340" ht="15.75" customHeight="1">
      <c r="E340" s="21"/>
      <c r="F340" s="21"/>
    </row>
    <row r="341" ht="15.75" customHeight="1">
      <c r="E341" s="21"/>
      <c r="F341" s="21"/>
    </row>
    <row r="342" ht="15.75" customHeight="1">
      <c r="E342" s="21"/>
      <c r="F342" s="21"/>
    </row>
    <row r="343" ht="15.75" customHeight="1">
      <c r="E343" s="21"/>
      <c r="F343" s="21"/>
    </row>
    <row r="344" ht="15.75" customHeight="1">
      <c r="E344" s="21"/>
      <c r="F344" s="21"/>
    </row>
    <row r="345" ht="15.75" customHeight="1">
      <c r="E345" s="21"/>
      <c r="F345" s="21"/>
    </row>
    <row r="346" ht="15.75" customHeight="1">
      <c r="E346" s="21"/>
      <c r="F346" s="21"/>
    </row>
    <row r="347" ht="15.75" customHeight="1">
      <c r="E347" s="21"/>
      <c r="F347" s="21"/>
    </row>
    <row r="348" ht="15.75" customHeight="1">
      <c r="E348" s="21"/>
      <c r="F348" s="21"/>
    </row>
    <row r="349" ht="15.75" customHeight="1">
      <c r="E349" s="21"/>
      <c r="F349" s="21"/>
    </row>
    <row r="350" ht="15.75" customHeight="1">
      <c r="E350" s="21"/>
      <c r="F350" s="21"/>
    </row>
    <row r="351" ht="15.75" customHeight="1">
      <c r="E351" s="21"/>
      <c r="F351" s="21"/>
    </row>
    <row r="352" ht="15.75" customHeight="1">
      <c r="E352" s="21"/>
      <c r="F352" s="21"/>
    </row>
    <row r="353" ht="15.75" customHeight="1">
      <c r="E353" s="21"/>
      <c r="F353" s="21"/>
    </row>
    <row r="354" ht="15.75" customHeight="1">
      <c r="E354" s="21"/>
      <c r="F354" s="21"/>
    </row>
    <row r="355" ht="15.75" customHeight="1">
      <c r="E355" s="21"/>
      <c r="F355" s="21"/>
    </row>
    <row r="356" ht="15.75" customHeight="1">
      <c r="E356" s="21"/>
      <c r="F356" s="21"/>
    </row>
    <row r="357" ht="15.75" customHeight="1">
      <c r="E357" s="21"/>
      <c r="F357" s="21"/>
    </row>
    <row r="358" ht="15.75" customHeight="1">
      <c r="E358" s="21"/>
      <c r="F358" s="21"/>
    </row>
    <row r="359" ht="15.75" customHeight="1">
      <c r="E359" s="21"/>
      <c r="F359" s="21"/>
    </row>
    <row r="360" ht="15.75" customHeight="1">
      <c r="E360" s="21"/>
      <c r="F360" s="21"/>
    </row>
    <row r="361" ht="15.75" customHeight="1">
      <c r="E361" s="21"/>
      <c r="F361" s="21"/>
    </row>
    <row r="362" ht="15.75" customHeight="1">
      <c r="E362" s="21"/>
      <c r="F362" s="21"/>
    </row>
    <row r="363" ht="15.75" customHeight="1">
      <c r="E363" s="21"/>
      <c r="F363" s="21"/>
    </row>
    <row r="364" ht="15.75" customHeight="1">
      <c r="E364" s="21"/>
      <c r="F364" s="21"/>
    </row>
    <row r="365" ht="15.75" customHeight="1">
      <c r="E365" s="21"/>
      <c r="F365" s="21"/>
    </row>
    <row r="366" ht="15.75" customHeight="1">
      <c r="E366" s="21"/>
      <c r="F366" s="21"/>
    </row>
    <row r="367" ht="15.75" customHeight="1">
      <c r="E367" s="21"/>
      <c r="F367" s="21"/>
    </row>
    <row r="368" ht="15.75" customHeight="1">
      <c r="E368" s="21"/>
      <c r="F368" s="21"/>
    </row>
    <row r="369" ht="15.75" customHeight="1">
      <c r="E369" s="21"/>
      <c r="F369" s="21"/>
    </row>
    <row r="370" ht="15.75" customHeight="1">
      <c r="E370" s="21"/>
      <c r="F370" s="21"/>
    </row>
    <row r="371" ht="15.75" customHeight="1">
      <c r="E371" s="21"/>
      <c r="F371" s="21"/>
    </row>
    <row r="372" ht="15.75" customHeight="1">
      <c r="E372" s="21"/>
      <c r="F372" s="21"/>
    </row>
    <row r="373" ht="15.75" customHeight="1">
      <c r="E373" s="21"/>
      <c r="F373" s="21"/>
    </row>
    <row r="374" ht="15.75" customHeight="1">
      <c r="E374" s="21"/>
      <c r="F374" s="21"/>
    </row>
    <row r="375" ht="15.75" customHeight="1">
      <c r="E375" s="21"/>
      <c r="F375" s="21"/>
    </row>
    <row r="376" ht="15.75" customHeight="1">
      <c r="E376" s="21"/>
      <c r="F376" s="21"/>
    </row>
    <row r="377" ht="15.75" customHeight="1">
      <c r="E377" s="21"/>
      <c r="F377" s="21"/>
    </row>
    <row r="378" ht="15.75" customHeight="1">
      <c r="E378" s="21"/>
      <c r="F378" s="21"/>
    </row>
    <row r="379" ht="15.75" customHeight="1">
      <c r="E379" s="21"/>
      <c r="F379" s="21"/>
    </row>
    <row r="380" ht="15.75" customHeight="1">
      <c r="E380" s="21"/>
      <c r="F380" s="21"/>
    </row>
    <row r="381" ht="15.75" customHeight="1">
      <c r="E381" s="21"/>
      <c r="F381" s="21"/>
    </row>
    <row r="382" ht="15.75" customHeight="1">
      <c r="E382" s="21"/>
      <c r="F382" s="21"/>
    </row>
    <row r="383" ht="15.75" customHeight="1">
      <c r="E383" s="21"/>
      <c r="F383" s="21"/>
    </row>
    <row r="384" ht="15.75" customHeight="1">
      <c r="E384" s="21"/>
      <c r="F384" s="21"/>
    </row>
    <row r="385" ht="15.75" customHeight="1">
      <c r="E385" s="21"/>
      <c r="F385" s="21"/>
    </row>
    <row r="386" ht="15.75" customHeight="1">
      <c r="E386" s="21"/>
      <c r="F386" s="21"/>
    </row>
    <row r="387" ht="15.75" customHeight="1">
      <c r="E387" s="21"/>
      <c r="F387" s="21"/>
    </row>
    <row r="388" ht="15.75" customHeight="1">
      <c r="E388" s="21"/>
      <c r="F388" s="21"/>
    </row>
    <row r="389" ht="15.75" customHeight="1">
      <c r="E389" s="21"/>
      <c r="F389" s="21"/>
    </row>
    <row r="390" ht="15.75" customHeight="1">
      <c r="E390" s="21"/>
      <c r="F390" s="21"/>
    </row>
    <row r="391" ht="15.75" customHeight="1">
      <c r="E391" s="21"/>
      <c r="F391" s="21"/>
    </row>
    <row r="392" ht="15.75" customHeight="1">
      <c r="E392" s="21"/>
      <c r="F392" s="21"/>
    </row>
    <row r="393" ht="15.75" customHeight="1">
      <c r="E393" s="21"/>
      <c r="F393" s="21"/>
    </row>
    <row r="394" ht="15.75" customHeight="1">
      <c r="E394" s="21"/>
      <c r="F394" s="21"/>
    </row>
    <row r="395" ht="15.75" customHeight="1">
      <c r="E395" s="21"/>
      <c r="F395" s="21"/>
    </row>
    <row r="396" ht="15.75" customHeight="1">
      <c r="E396" s="21"/>
      <c r="F396" s="21"/>
    </row>
    <row r="397" ht="15.75" customHeight="1">
      <c r="E397" s="21"/>
      <c r="F397" s="21"/>
    </row>
    <row r="398" ht="15.75" customHeight="1">
      <c r="E398" s="21"/>
      <c r="F398" s="21"/>
    </row>
    <row r="399" ht="15.75" customHeight="1">
      <c r="E399" s="21"/>
      <c r="F399" s="21"/>
    </row>
    <row r="400" ht="15.75" customHeight="1">
      <c r="E400" s="21"/>
      <c r="F400" s="21"/>
    </row>
    <row r="401" ht="15.75" customHeight="1">
      <c r="E401" s="21"/>
      <c r="F401" s="21"/>
    </row>
    <row r="402" ht="15.75" customHeight="1">
      <c r="E402" s="21"/>
      <c r="F402" s="21"/>
    </row>
    <row r="403" ht="15.75" customHeight="1">
      <c r="E403" s="21"/>
      <c r="F403" s="21"/>
    </row>
    <row r="404" ht="15.75" customHeight="1">
      <c r="E404" s="21"/>
      <c r="F404" s="21"/>
    </row>
    <row r="405" ht="15.75" customHeight="1">
      <c r="E405" s="21"/>
      <c r="F405" s="21"/>
    </row>
    <row r="406" ht="15.75" customHeight="1">
      <c r="E406" s="21"/>
      <c r="F406" s="21"/>
    </row>
    <row r="407" ht="15.75" customHeight="1">
      <c r="E407" s="21"/>
      <c r="F407" s="21"/>
    </row>
    <row r="408" ht="15.75" customHeight="1">
      <c r="E408" s="21"/>
      <c r="F408" s="21"/>
    </row>
    <row r="409" ht="15.75" customHeight="1">
      <c r="E409" s="21"/>
      <c r="F409" s="21"/>
    </row>
    <row r="410" ht="15.75" customHeight="1">
      <c r="E410" s="21"/>
      <c r="F410" s="21"/>
    </row>
    <row r="411" ht="15.75" customHeight="1">
      <c r="E411" s="21"/>
      <c r="F411" s="21"/>
    </row>
    <row r="412" ht="15.75" customHeight="1">
      <c r="E412" s="21"/>
      <c r="F412" s="21"/>
    </row>
    <row r="413" ht="15.75" customHeight="1">
      <c r="E413" s="21"/>
      <c r="F413" s="21"/>
    </row>
    <row r="414" ht="15.75" customHeight="1">
      <c r="E414" s="21"/>
      <c r="F414" s="21"/>
    </row>
    <row r="415" ht="15.75" customHeight="1">
      <c r="E415" s="21"/>
      <c r="F415" s="21"/>
    </row>
    <row r="416" ht="15.75" customHeight="1">
      <c r="E416" s="21"/>
      <c r="F416" s="21"/>
    </row>
    <row r="417" ht="15.75" customHeight="1">
      <c r="E417" s="21"/>
      <c r="F417" s="21"/>
    </row>
    <row r="418" ht="15.75" customHeight="1">
      <c r="E418" s="21"/>
      <c r="F418" s="21"/>
    </row>
    <row r="419" ht="15.75" customHeight="1">
      <c r="E419" s="21"/>
      <c r="F419" s="21"/>
    </row>
    <row r="420" ht="15.75" customHeight="1">
      <c r="E420" s="21"/>
      <c r="F420" s="21"/>
    </row>
    <row r="421" ht="15.75" customHeight="1">
      <c r="E421" s="21"/>
      <c r="F421" s="21"/>
    </row>
    <row r="422" ht="15.75" customHeight="1">
      <c r="E422" s="21"/>
      <c r="F422" s="21"/>
    </row>
    <row r="423" ht="15.75" customHeight="1">
      <c r="E423" s="21"/>
      <c r="F423" s="21"/>
    </row>
    <row r="424" ht="15.75" customHeight="1">
      <c r="E424" s="21"/>
      <c r="F424" s="21"/>
    </row>
    <row r="425" ht="15.75" customHeight="1">
      <c r="E425" s="21"/>
      <c r="F425" s="21"/>
    </row>
    <row r="426" ht="15.75" customHeight="1">
      <c r="E426" s="21"/>
      <c r="F426" s="21"/>
    </row>
    <row r="427" ht="15.75" customHeight="1">
      <c r="E427" s="21"/>
      <c r="F427" s="21"/>
    </row>
    <row r="428" ht="15.75" customHeight="1">
      <c r="E428" s="21"/>
      <c r="F428" s="21"/>
    </row>
    <row r="429" ht="15.75" customHeight="1">
      <c r="E429" s="21"/>
      <c r="F429" s="21"/>
    </row>
    <row r="430" ht="15.75" customHeight="1">
      <c r="E430" s="21"/>
      <c r="F430" s="21"/>
    </row>
    <row r="431" ht="15.75" customHeight="1">
      <c r="E431" s="21"/>
      <c r="F431" s="21"/>
    </row>
    <row r="432" ht="15.75" customHeight="1">
      <c r="E432" s="21"/>
      <c r="F432" s="21"/>
    </row>
    <row r="433" ht="15.75" customHeight="1">
      <c r="E433" s="21"/>
      <c r="F433" s="21"/>
    </row>
    <row r="434" ht="15.75" customHeight="1">
      <c r="E434" s="21"/>
      <c r="F434" s="21"/>
    </row>
    <row r="435" ht="15.75" customHeight="1">
      <c r="E435" s="21"/>
      <c r="F435" s="21"/>
    </row>
    <row r="436" ht="15.75" customHeight="1">
      <c r="E436" s="21"/>
      <c r="F436" s="21"/>
    </row>
    <row r="437" ht="15.75" customHeight="1">
      <c r="E437" s="21"/>
      <c r="F437" s="21"/>
    </row>
    <row r="438" ht="15.75" customHeight="1">
      <c r="E438" s="21"/>
      <c r="F438" s="21"/>
    </row>
    <row r="439" ht="15.75" customHeight="1">
      <c r="E439" s="21"/>
      <c r="F439" s="21"/>
    </row>
    <row r="440" ht="15.75" customHeight="1">
      <c r="E440" s="21"/>
      <c r="F440" s="21"/>
    </row>
    <row r="441" ht="15.75" customHeight="1">
      <c r="E441" s="21"/>
      <c r="F441" s="21"/>
    </row>
    <row r="442" ht="15.75" customHeight="1">
      <c r="E442" s="21"/>
      <c r="F442" s="21"/>
    </row>
    <row r="443" ht="15.75" customHeight="1">
      <c r="E443" s="21"/>
      <c r="F443" s="21"/>
    </row>
    <row r="444" ht="15.75" customHeight="1">
      <c r="E444" s="21"/>
      <c r="F444" s="21"/>
    </row>
    <row r="445" ht="15.75" customHeight="1">
      <c r="E445" s="21"/>
      <c r="F445" s="21"/>
    </row>
    <row r="446" ht="15.75" customHeight="1">
      <c r="E446" s="21"/>
      <c r="F446" s="21"/>
    </row>
    <row r="447" ht="15.75" customHeight="1">
      <c r="E447" s="21"/>
      <c r="F447" s="21"/>
    </row>
    <row r="448" ht="15.75" customHeight="1">
      <c r="E448" s="21"/>
      <c r="F448" s="21"/>
    </row>
    <row r="449" ht="15.75" customHeight="1">
      <c r="E449" s="21"/>
      <c r="F449" s="21"/>
    </row>
    <row r="450" ht="15.75" customHeight="1">
      <c r="E450" s="21"/>
      <c r="F450" s="21"/>
    </row>
    <row r="451" ht="15.75" customHeight="1">
      <c r="E451" s="21"/>
      <c r="F451" s="21"/>
    </row>
    <row r="452" ht="15.75" customHeight="1">
      <c r="E452" s="21"/>
      <c r="F452" s="21"/>
    </row>
    <row r="453" ht="15.75" customHeight="1">
      <c r="E453" s="21"/>
      <c r="F453" s="21"/>
    </row>
    <row r="454" ht="15.75" customHeight="1">
      <c r="E454" s="21"/>
      <c r="F454" s="21"/>
    </row>
    <row r="455" ht="15.75" customHeight="1">
      <c r="E455" s="21"/>
      <c r="F455" s="21"/>
    </row>
    <row r="456" ht="15.75" customHeight="1">
      <c r="E456" s="21"/>
      <c r="F456" s="21"/>
    </row>
    <row r="457" ht="15.75" customHeight="1">
      <c r="E457" s="21"/>
      <c r="F457" s="21"/>
    </row>
    <row r="458" ht="15.75" customHeight="1">
      <c r="E458" s="21"/>
      <c r="F458" s="21"/>
    </row>
    <row r="459" ht="15.75" customHeight="1">
      <c r="E459" s="21"/>
      <c r="F459" s="21"/>
    </row>
    <row r="460" ht="15.75" customHeight="1">
      <c r="E460" s="21"/>
      <c r="F460" s="21"/>
    </row>
    <row r="461" ht="15.75" customHeight="1">
      <c r="E461" s="21"/>
      <c r="F461" s="21"/>
    </row>
    <row r="462" ht="15.75" customHeight="1">
      <c r="E462" s="21"/>
      <c r="F462" s="21"/>
    </row>
    <row r="463" ht="15.75" customHeight="1">
      <c r="E463" s="21"/>
      <c r="F463" s="21"/>
    </row>
    <row r="464" ht="15.75" customHeight="1">
      <c r="E464" s="21"/>
      <c r="F464" s="21"/>
    </row>
    <row r="465" ht="15.75" customHeight="1">
      <c r="E465" s="21"/>
      <c r="F465" s="21"/>
    </row>
    <row r="466" ht="15.75" customHeight="1">
      <c r="E466" s="21"/>
      <c r="F466" s="21"/>
    </row>
    <row r="467" ht="15.75" customHeight="1">
      <c r="E467" s="21"/>
      <c r="F467" s="21"/>
    </row>
    <row r="468" ht="15.75" customHeight="1">
      <c r="E468" s="21"/>
      <c r="F468" s="21"/>
    </row>
    <row r="469" ht="15.75" customHeight="1">
      <c r="E469" s="21"/>
      <c r="F469" s="21"/>
    </row>
    <row r="470" ht="15.75" customHeight="1">
      <c r="E470" s="21"/>
      <c r="F470" s="21"/>
    </row>
    <row r="471" ht="15.75" customHeight="1">
      <c r="E471" s="21"/>
      <c r="F471" s="21"/>
    </row>
    <row r="472" ht="15.75" customHeight="1">
      <c r="E472" s="21"/>
      <c r="F472" s="21"/>
    </row>
    <row r="473" ht="15.75" customHeight="1">
      <c r="E473" s="21"/>
      <c r="F473" s="21"/>
    </row>
    <row r="474" ht="15.75" customHeight="1">
      <c r="E474" s="21"/>
      <c r="F474" s="21"/>
    </row>
    <row r="475" ht="15.75" customHeight="1">
      <c r="E475" s="21"/>
      <c r="F475" s="21"/>
    </row>
    <row r="476" ht="15.75" customHeight="1">
      <c r="E476" s="21"/>
      <c r="F476" s="21"/>
    </row>
    <row r="477" ht="15.75" customHeight="1">
      <c r="E477" s="21"/>
      <c r="F477" s="21"/>
    </row>
    <row r="478" ht="15.75" customHeight="1">
      <c r="E478" s="21"/>
      <c r="F478" s="21"/>
    </row>
    <row r="479" ht="15.75" customHeight="1">
      <c r="E479" s="21"/>
      <c r="F479" s="21"/>
    </row>
    <row r="480" ht="15.75" customHeight="1">
      <c r="E480" s="21"/>
      <c r="F480" s="21"/>
    </row>
    <row r="481" ht="15.75" customHeight="1">
      <c r="E481" s="21"/>
      <c r="F481" s="21"/>
    </row>
    <row r="482" ht="15.75" customHeight="1">
      <c r="E482" s="21"/>
      <c r="F482" s="21"/>
    </row>
    <row r="483" ht="15.75" customHeight="1">
      <c r="E483" s="21"/>
      <c r="F483" s="21"/>
    </row>
    <row r="484" ht="15.75" customHeight="1">
      <c r="E484" s="21"/>
      <c r="F484" s="21"/>
    </row>
    <row r="485" ht="15.75" customHeight="1">
      <c r="E485" s="21"/>
      <c r="F485" s="21"/>
    </row>
    <row r="486" ht="15.75" customHeight="1">
      <c r="E486" s="21"/>
      <c r="F486" s="21"/>
    </row>
    <row r="487" ht="15.75" customHeight="1">
      <c r="E487" s="21"/>
      <c r="F487" s="21"/>
    </row>
    <row r="488" ht="15.75" customHeight="1">
      <c r="E488" s="21"/>
      <c r="F488" s="21"/>
    </row>
    <row r="489" ht="15.75" customHeight="1">
      <c r="E489" s="21"/>
      <c r="F489" s="21"/>
    </row>
    <row r="490" ht="15.75" customHeight="1">
      <c r="E490" s="21"/>
      <c r="F490" s="21"/>
    </row>
    <row r="491" ht="15.75" customHeight="1">
      <c r="E491" s="21"/>
      <c r="F491" s="21"/>
    </row>
    <row r="492" ht="15.75" customHeight="1">
      <c r="E492" s="21"/>
      <c r="F492" s="21"/>
    </row>
    <row r="493" ht="15.75" customHeight="1">
      <c r="E493" s="21"/>
      <c r="F493" s="21"/>
    </row>
    <row r="494" ht="15.75" customHeight="1">
      <c r="E494" s="21"/>
      <c r="F494" s="21"/>
    </row>
    <row r="495" ht="15.75" customHeight="1">
      <c r="E495" s="21"/>
      <c r="F495" s="21"/>
    </row>
    <row r="496" ht="15.75" customHeight="1">
      <c r="E496" s="21"/>
      <c r="F496" s="21"/>
    </row>
    <row r="497" ht="15.75" customHeight="1">
      <c r="E497" s="21"/>
      <c r="F497" s="21"/>
    </row>
    <row r="498" ht="15.75" customHeight="1">
      <c r="E498" s="21"/>
      <c r="F498" s="21"/>
    </row>
    <row r="499" ht="15.75" customHeight="1">
      <c r="E499" s="21"/>
      <c r="F499" s="21"/>
    </row>
    <row r="500" ht="15.75" customHeight="1">
      <c r="E500" s="21"/>
      <c r="F500" s="21"/>
    </row>
    <row r="501" ht="15.75" customHeight="1">
      <c r="E501" s="21"/>
      <c r="F501" s="21"/>
    </row>
    <row r="502" ht="15.75" customHeight="1">
      <c r="E502" s="21"/>
      <c r="F502" s="21"/>
    </row>
    <row r="503" ht="15.75" customHeight="1">
      <c r="E503" s="21"/>
      <c r="F503" s="21"/>
    </row>
    <row r="504" ht="15.75" customHeight="1">
      <c r="E504" s="21"/>
      <c r="F504" s="21"/>
    </row>
    <row r="505" ht="15.75" customHeight="1">
      <c r="E505" s="21"/>
      <c r="F505" s="21"/>
    </row>
    <row r="506" ht="15.75" customHeight="1">
      <c r="E506" s="21"/>
      <c r="F506" s="21"/>
    </row>
    <row r="507" ht="15.75" customHeight="1">
      <c r="E507" s="21"/>
      <c r="F507" s="21"/>
    </row>
    <row r="508" ht="15.75" customHeight="1">
      <c r="E508" s="21"/>
      <c r="F508" s="21"/>
    </row>
    <row r="509" ht="15.75" customHeight="1">
      <c r="E509" s="21"/>
      <c r="F509" s="21"/>
    </row>
    <row r="510" ht="15.75" customHeight="1">
      <c r="E510" s="21"/>
      <c r="F510" s="21"/>
    </row>
    <row r="511" ht="15.75" customHeight="1">
      <c r="E511" s="21"/>
      <c r="F511" s="21"/>
    </row>
    <row r="512" ht="15.75" customHeight="1">
      <c r="E512" s="21"/>
      <c r="F512" s="21"/>
    </row>
    <row r="513" ht="15.75" customHeight="1">
      <c r="E513" s="21"/>
      <c r="F513" s="21"/>
    </row>
    <row r="514" ht="15.75" customHeight="1">
      <c r="E514" s="21"/>
      <c r="F514" s="21"/>
    </row>
    <row r="515" ht="15.75" customHeight="1">
      <c r="E515" s="21"/>
      <c r="F515" s="21"/>
    </row>
    <row r="516" ht="15.75" customHeight="1">
      <c r="E516" s="21"/>
      <c r="F516" s="21"/>
    </row>
    <row r="517" ht="15.75" customHeight="1">
      <c r="E517" s="21"/>
      <c r="F517" s="21"/>
    </row>
    <row r="518" ht="15.75" customHeight="1">
      <c r="E518" s="21"/>
      <c r="F518" s="21"/>
    </row>
    <row r="519" ht="15.75" customHeight="1">
      <c r="E519" s="21"/>
      <c r="F519" s="21"/>
    </row>
    <row r="520" ht="15.75" customHeight="1">
      <c r="E520" s="21"/>
      <c r="F520" s="21"/>
    </row>
    <row r="521" ht="15.75" customHeight="1">
      <c r="E521" s="21"/>
      <c r="F521" s="21"/>
    </row>
    <row r="522" ht="15.75" customHeight="1">
      <c r="E522" s="21"/>
      <c r="F522" s="21"/>
    </row>
    <row r="523" ht="15.75" customHeight="1">
      <c r="E523" s="21"/>
      <c r="F523" s="21"/>
    </row>
    <row r="524" ht="15.75" customHeight="1">
      <c r="E524" s="21"/>
      <c r="F524" s="21"/>
    </row>
    <row r="525" ht="15.75" customHeight="1">
      <c r="E525" s="21"/>
      <c r="F525" s="21"/>
    </row>
    <row r="526" ht="15.75" customHeight="1">
      <c r="E526" s="21"/>
      <c r="F526" s="21"/>
    </row>
    <row r="527" ht="15.75" customHeight="1">
      <c r="E527" s="21"/>
      <c r="F527" s="21"/>
    </row>
    <row r="528" ht="15.75" customHeight="1">
      <c r="E528" s="21"/>
      <c r="F528" s="21"/>
    </row>
    <row r="529" ht="15.75" customHeight="1">
      <c r="E529" s="21"/>
      <c r="F529" s="21"/>
    </row>
    <row r="530" ht="15.75" customHeight="1">
      <c r="E530" s="21"/>
      <c r="F530" s="21"/>
    </row>
    <row r="531" ht="15.75" customHeight="1">
      <c r="E531" s="21"/>
      <c r="F531" s="21"/>
    </row>
    <row r="532" ht="15.75" customHeight="1">
      <c r="E532" s="21"/>
      <c r="F532" s="21"/>
    </row>
    <row r="533" ht="15.75" customHeight="1">
      <c r="E533" s="21"/>
      <c r="F533" s="21"/>
    </row>
    <row r="534" ht="15.75" customHeight="1">
      <c r="E534" s="21"/>
      <c r="F534" s="21"/>
    </row>
    <row r="535" ht="15.75" customHeight="1">
      <c r="E535" s="21"/>
      <c r="F535" s="21"/>
    </row>
    <row r="536" ht="15.75" customHeight="1">
      <c r="E536" s="21"/>
      <c r="F536" s="21"/>
    </row>
    <row r="537" ht="15.75" customHeight="1">
      <c r="E537" s="21"/>
      <c r="F537" s="21"/>
    </row>
    <row r="538" ht="15.75" customHeight="1">
      <c r="E538" s="21"/>
      <c r="F538" s="21"/>
    </row>
    <row r="539" ht="15.75" customHeight="1">
      <c r="E539" s="21"/>
      <c r="F539" s="21"/>
    </row>
    <row r="540" ht="15.75" customHeight="1">
      <c r="E540" s="21"/>
      <c r="F540" s="21"/>
    </row>
    <row r="541" ht="15.75" customHeight="1">
      <c r="E541" s="21"/>
      <c r="F541" s="21"/>
    </row>
    <row r="542" ht="15.75" customHeight="1">
      <c r="E542" s="21"/>
      <c r="F542" s="21"/>
    </row>
    <row r="543" ht="15.75" customHeight="1">
      <c r="E543" s="21"/>
      <c r="F543" s="21"/>
    </row>
    <row r="544" ht="15.75" customHeight="1">
      <c r="E544" s="21"/>
      <c r="F544" s="21"/>
    </row>
    <row r="545" ht="15.75" customHeight="1">
      <c r="E545" s="21"/>
      <c r="F545" s="21"/>
    </row>
    <row r="546" ht="15.75" customHeight="1">
      <c r="E546" s="21"/>
      <c r="F546" s="21"/>
    </row>
    <row r="547" ht="15.75" customHeight="1">
      <c r="E547" s="21"/>
      <c r="F547" s="21"/>
    </row>
    <row r="548" ht="15.75" customHeight="1">
      <c r="E548" s="21"/>
      <c r="F548" s="21"/>
    </row>
    <row r="549" ht="15.75" customHeight="1">
      <c r="E549" s="21"/>
      <c r="F549" s="21"/>
    </row>
    <row r="550" ht="15.75" customHeight="1">
      <c r="E550" s="21"/>
      <c r="F550" s="21"/>
    </row>
    <row r="551" ht="15.75" customHeight="1">
      <c r="E551" s="21"/>
      <c r="F551" s="21"/>
    </row>
    <row r="552" ht="15.75" customHeight="1">
      <c r="E552" s="21"/>
      <c r="F552" s="21"/>
    </row>
    <row r="553" ht="15.75" customHeight="1">
      <c r="E553" s="21"/>
      <c r="F553" s="21"/>
    </row>
    <row r="554" ht="15.75" customHeight="1">
      <c r="E554" s="21"/>
      <c r="F554" s="21"/>
    </row>
    <row r="555" ht="15.75" customHeight="1">
      <c r="E555" s="21"/>
      <c r="F555" s="21"/>
    </row>
    <row r="556" ht="15.75" customHeight="1">
      <c r="E556" s="21"/>
      <c r="F556" s="21"/>
    </row>
    <row r="557" ht="15.75" customHeight="1">
      <c r="E557" s="21"/>
      <c r="F557" s="21"/>
    </row>
    <row r="558" ht="15.75" customHeight="1">
      <c r="E558" s="21"/>
      <c r="F558" s="21"/>
    </row>
    <row r="559" ht="15.75" customHeight="1">
      <c r="E559" s="21"/>
      <c r="F559" s="21"/>
    </row>
    <row r="560" ht="15.75" customHeight="1">
      <c r="E560" s="21"/>
      <c r="F560" s="21"/>
    </row>
    <row r="561" ht="15.75" customHeight="1">
      <c r="E561" s="21"/>
      <c r="F561" s="21"/>
    </row>
    <row r="562" ht="15.75" customHeight="1">
      <c r="E562" s="21"/>
      <c r="F562" s="21"/>
    </row>
    <row r="563" ht="15.75" customHeight="1">
      <c r="E563" s="21"/>
      <c r="F563" s="21"/>
    </row>
    <row r="564" ht="15.75" customHeight="1">
      <c r="E564" s="21"/>
      <c r="F564" s="21"/>
    </row>
    <row r="565" ht="15.75" customHeight="1">
      <c r="E565" s="21"/>
      <c r="F565" s="21"/>
    </row>
    <row r="566" ht="15.75" customHeight="1">
      <c r="E566" s="21"/>
      <c r="F566" s="21"/>
    </row>
    <row r="567" ht="15.75" customHeight="1">
      <c r="E567" s="21"/>
      <c r="F567" s="21"/>
    </row>
    <row r="568" ht="15.75" customHeight="1">
      <c r="E568" s="21"/>
      <c r="F568" s="21"/>
    </row>
    <row r="569" ht="15.75" customHeight="1">
      <c r="E569" s="21"/>
      <c r="F569" s="21"/>
    </row>
    <row r="570" ht="15.75" customHeight="1">
      <c r="E570" s="21"/>
      <c r="F570" s="21"/>
    </row>
    <row r="571" ht="15.75" customHeight="1">
      <c r="E571" s="21"/>
      <c r="F571" s="21"/>
    </row>
    <row r="572" ht="15.75" customHeight="1">
      <c r="E572" s="21"/>
      <c r="F572" s="21"/>
    </row>
    <row r="573" ht="15.75" customHeight="1">
      <c r="E573" s="21"/>
      <c r="F573" s="21"/>
    </row>
    <row r="574" ht="15.75" customHeight="1">
      <c r="E574" s="21"/>
      <c r="F574" s="21"/>
    </row>
    <row r="575" ht="15.75" customHeight="1">
      <c r="E575" s="21"/>
      <c r="F575" s="21"/>
    </row>
    <row r="576" ht="15.75" customHeight="1">
      <c r="E576" s="21"/>
      <c r="F576" s="21"/>
    </row>
    <row r="577" ht="15.75" customHeight="1">
      <c r="E577" s="21"/>
      <c r="F577" s="21"/>
    </row>
    <row r="578" ht="15.75" customHeight="1">
      <c r="E578" s="21"/>
      <c r="F578" s="21"/>
    </row>
    <row r="579" ht="15.75" customHeight="1">
      <c r="E579" s="21"/>
      <c r="F579" s="21"/>
    </row>
    <row r="580" ht="15.75" customHeight="1">
      <c r="E580" s="21"/>
      <c r="F580" s="21"/>
    </row>
    <row r="581" ht="15.75" customHeight="1">
      <c r="E581" s="21"/>
      <c r="F581" s="21"/>
    </row>
    <row r="582" ht="15.75" customHeight="1">
      <c r="E582" s="21"/>
      <c r="F582" s="21"/>
    </row>
    <row r="583" ht="15.75" customHeight="1">
      <c r="E583" s="21"/>
      <c r="F583" s="21"/>
    </row>
    <row r="584" ht="15.75" customHeight="1">
      <c r="E584" s="21"/>
      <c r="F584" s="21"/>
    </row>
    <row r="585" ht="15.75" customHeight="1">
      <c r="E585" s="21"/>
      <c r="F585" s="21"/>
    </row>
    <row r="586" ht="15.75" customHeight="1">
      <c r="E586" s="21"/>
      <c r="F586" s="21"/>
    </row>
    <row r="587" ht="15.75" customHeight="1">
      <c r="E587" s="21"/>
      <c r="F587" s="21"/>
    </row>
    <row r="588" ht="15.75" customHeight="1">
      <c r="E588" s="21"/>
      <c r="F588" s="21"/>
    </row>
    <row r="589" ht="15.75" customHeight="1">
      <c r="E589" s="21"/>
      <c r="F589" s="21"/>
    </row>
    <row r="590" ht="15.75" customHeight="1">
      <c r="E590" s="21"/>
      <c r="F590" s="21"/>
    </row>
    <row r="591" ht="15.75" customHeight="1">
      <c r="E591" s="21"/>
      <c r="F591" s="21"/>
    </row>
    <row r="592" ht="15.75" customHeight="1">
      <c r="E592" s="21"/>
      <c r="F592" s="21"/>
    </row>
    <row r="593" ht="15.75" customHeight="1">
      <c r="E593" s="21"/>
      <c r="F593" s="21"/>
    </row>
    <row r="594" ht="15.75" customHeight="1">
      <c r="E594" s="21"/>
      <c r="F594" s="21"/>
    </row>
    <row r="595" ht="15.75" customHeight="1">
      <c r="E595" s="21"/>
      <c r="F595" s="21"/>
    </row>
    <row r="596" ht="15.75" customHeight="1">
      <c r="E596" s="21"/>
      <c r="F596" s="21"/>
    </row>
    <row r="597" ht="15.75" customHeight="1">
      <c r="E597" s="21"/>
      <c r="F597" s="21"/>
    </row>
    <row r="598" ht="15.75" customHeight="1">
      <c r="E598" s="21"/>
      <c r="F598" s="21"/>
    </row>
    <row r="599" ht="15.75" customHeight="1">
      <c r="E599" s="21"/>
      <c r="F599" s="21"/>
    </row>
    <row r="600" ht="15.75" customHeight="1">
      <c r="E600" s="21"/>
      <c r="F600" s="21"/>
    </row>
    <row r="601" ht="15.75" customHeight="1">
      <c r="E601" s="21"/>
      <c r="F601" s="21"/>
    </row>
    <row r="602" ht="15.75" customHeight="1">
      <c r="E602" s="21"/>
      <c r="F602" s="21"/>
    </row>
    <row r="603" ht="15.75" customHeight="1">
      <c r="E603" s="21"/>
      <c r="F603" s="21"/>
    </row>
    <row r="604" ht="15.75" customHeight="1">
      <c r="E604" s="21"/>
      <c r="F604" s="21"/>
    </row>
    <row r="605" ht="15.75" customHeight="1">
      <c r="E605" s="21"/>
      <c r="F605" s="21"/>
    </row>
    <row r="606" ht="15.75" customHeight="1">
      <c r="E606" s="21"/>
      <c r="F606" s="21"/>
    </row>
    <row r="607" ht="15.75" customHeight="1">
      <c r="E607" s="21"/>
      <c r="F607" s="21"/>
    </row>
    <row r="608" ht="15.75" customHeight="1">
      <c r="E608" s="21"/>
      <c r="F608" s="21"/>
    </row>
    <row r="609" ht="15.75" customHeight="1">
      <c r="E609" s="21"/>
      <c r="F609" s="21"/>
    </row>
    <row r="610" ht="15.75" customHeight="1">
      <c r="E610" s="21"/>
      <c r="F610" s="21"/>
    </row>
    <row r="611" ht="15.75" customHeight="1">
      <c r="E611" s="21"/>
      <c r="F611" s="21"/>
    </row>
    <row r="612" ht="15.75" customHeight="1">
      <c r="E612" s="21"/>
      <c r="F612" s="21"/>
    </row>
    <row r="613" ht="15.75" customHeight="1">
      <c r="E613" s="21"/>
      <c r="F613" s="21"/>
    </row>
    <row r="614" ht="15.75" customHeight="1">
      <c r="E614" s="21"/>
      <c r="F614" s="21"/>
    </row>
    <row r="615" ht="15.75" customHeight="1">
      <c r="E615" s="21"/>
      <c r="F615" s="21"/>
    </row>
    <row r="616" ht="15.75" customHeight="1">
      <c r="E616" s="21"/>
      <c r="F616" s="21"/>
    </row>
    <row r="617" ht="15.75" customHeight="1">
      <c r="E617" s="21"/>
      <c r="F617" s="21"/>
    </row>
    <row r="618" ht="15.75" customHeight="1">
      <c r="E618" s="21"/>
      <c r="F618" s="21"/>
    </row>
    <row r="619" ht="15.75" customHeight="1">
      <c r="E619" s="21"/>
      <c r="F619" s="21"/>
    </row>
    <row r="620" ht="15.75" customHeight="1">
      <c r="E620" s="21"/>
      <c r="F620" s="21"/>
    </row>
    <row r="621" ht="15.75" customHeight="1">
      <c r="E621" s="21"/>
      <c r="F621" s="21"/>
    </row>
    <row r="622" ht="15.75" customHeight="1">
      <c r="E622" s="21"/>
      <c r="F622" s="21"/>
    </row>
    <row r="623" ht="15.75" customHeight="1">
      <c r="E623" s="21"/>
      <c r="F623" s="21"/>
    </row>
    <row r="624" ht="15.75" customHeight="1">
      <c r="E624" s="21"/>
      <c r="F624" s="21"/>
    </row>
    <row r="625" ht="15.75" customHeight="1">
      <c r="E625" s="21"/>
      <c r="F625" s="21"/>
    </row>
    <row r="626" ht="15.75" customHeight="1">
      <c r="E626" s="21"/>
      <c r="F626" s="21"/>
    </row>
    <row r="627" ht="15.75" customHeight="1">
      <c r="E627" s="21"/>
      <c r="F627" s="21"/>
    </row>
    <row r="628" ht="15.75" customHeight="1">
      <c r="E628" s="21"/>
      <c r="F628" s="21"/>
    </row>
    <row r="629" ht="15.75" customHeight="1">
      <c r="E629" s="21"/>
      <c r="F629" s="21"/>
    </row>
    <row r="630" ht="15.75" customHeight="1">
      <c r="E630" s="21"/>
      <c r="F630" s="21"/>
    </row>
    <row r="631" ht="15.75" customHeight="1">
      <c r="E631" s="21"/>
      <c r="F631" s="21"/>
    </row>
    <row r="632" ht="15.75" customHeight="1">
      <c r="E632" s="21"/>
      <c r="F632" s="21"/>
    </row>
    <row r="633" ht="15.75" customHeight="1">
      <c r="E633" s="21"/>
      <c r="F633" s="21"/>
    </row>
    <row r="634" ht="15.75" customHeight="1">
      <c r="E634" s="21"/>
      <c r="F634" s="21"/>
    </row>
    <row r="635" ht="15.75" customHeight="1">
      <c r="E635" s="21"/>
      <c r="F635" s="21"/>
    </row>
    <row r="636" ht="15.75" customHeight="1">
      <c r="E636" s="21"/>
      <c r="F636" s="21"/>
    </row>
    <row r="637" ht="15.75" customHeight="1">
      <c r="E637" s="21"/>
      <c r="F637" s="21"/>
    </row>
    <row r="638" ht="15.75" customHeight="1">
      <c r="E638" s="21"/>
      <c r="F638" s="21"/>
    </row>
    <row r="639" ht="15.75" customHeight="1">
      <c r="E639" s="21"/>
      <c r="F639" s="21"/>
    </row>
    <row r="640" ht="15.75" customHeight="1">
      <c r="E640" s="21"/>
      <c r="F640" s="21"/>
    </row>
    <row r="641" ht="15.75" customHeight="1">
      <c r="E641" s="21"/>
      <c r="F641" s="21"/>
    </row>
    <row r="642" ht="15.75" customHeight="1">
      <c r="E642" s="21"/>
      <c r="F642" s="21"/>
    </row>
    <row r="643" ht="15.75" customHeight="1">
      <c r="E643" s="21"/>
      <c r="F643" s="21"/>
    </row>
    <row r="644" ht="15.75" customHeight="1">
      <c r="E644" s="21"/>
      <c r="F644" s="21"/>
    </row>
    <row r="645" ht="15.75" customHeight="1">
      <c r="E645" s="21"/>
      <c r="F645" s="21"/>
    </row>
    <row r="646" ht="15.75" customHeight="1">
      <c r="E646" s="21"/>
      <c r="F646" s="21"/>
    </row>
    <row r="647" ht="15.75" customHeight="1">
      <c r="E647" s="21"/>
      <c r="F647" s="21"/>
    </row>
    <row r="648" ht="15.75" customHeight="1">
      <c r="E648" s="21"/>
      <c r="F648" s="21"/>
    </row>
    <row r="649" ht="15.75" customHeight="1">
      <c r="E649" s="21"/>
      <c r="F649" s="21"/>
    </row>
    <row r="650" ht="15.75" customHeight="1">
      <c r="E650" s="21"/>
      <c r="F650" s="21"/>
    </row>
    <row r="651" ht="15.75" customHeight="1">
      <c r="E651" s="21"/>
      <c r="F651" s="21"/>
    </row>
    <row r="652" ht="15.75" customHeight="1">
      <c r="E652" s="21"/>
      <c r="F652" s="21"/>
    </row>
    <row r="653" ht="15.75" customHeight="1">
      <c r="E653" s="21"/>
      <c r="F653" s="21"/>
    </row>
    <row r="654" ht="15.75" customHeight="1">
      <c r="E654" s="21"/>
      <c r="F654" s="21"/>
    </row>
    <row r="655" ht="15.75" customHeight="1">
      <c r="E655" s="21"/>
      <c r="F655" s="21"/>
    </row>
    <row r="656" ht="15.75" customHeight="1">
      <c r="E656" s="21"/>
      <c r="F656" s="21"/>
    </row>
    <row r="657" ht="15.75" customHeight="1">
      <c r="E657" s="21"/>
      <c r="F657" s="21"/>
    </row>
    <row r="658" ht="15.75" customHeight="1">
      <c r="E658" s="21"/>
      <c r="F658" s="21"/>
    </row>
    <row r="659" ht="15.75" customHeight="1">
      <c r="E659" s="21"/>
      <c r="F659" s="21"/>
    </row>
    <row r="660" ht="15.75" customHeight="1">
      <c r="E660" s="21"/>
      <c r="F660" s="21"/>
    </row>
    <row r="661" ht="15.75" customHeight="1">
      <c r="E661" s="21"/>
      <c r="F661" s="21"/>
    </row>
    <row r="662" ht="15.75" customHeight="1">
      <c r="E662" s="21"/>
      <c r="F662" s="21"/>
    </row>
    <row r="663" ht="15.75" customHeight="1">
      <c r="E663" s="21"/>
      <c r="F663" s="21"/>
    </row>
    <row r="664" ht="15.75" customHeight="1">
      <c r="E664" s="21"/>
      <c r="F664" s="21"/>
    </row>
    <row r="665" ht="15.75" customHeight="1">
      <c r="E665" s="21"/>
      <c r="F665" s="21"/>
    </row>
    <row r="666" ht="15.75" customHeight="1">
      <c r="E666" s="21"/>
      <c r="F666" s="21"/>
    </row>
    <row r="667" ht="15.75" customHeight="1">
      <c r="E667" s="21"/>
      <c r="F667" s="21"/>
    </row>
    <row r="668" ht="15.75" customHeight="1">
      <c r="E668" s="21"/>
      <c r="F668" s="21"/>
    </row>
    <row r="669" ht="15.75" customHeight="1">
      <c r="E669" s="21"/>
      <c r="F669" s="21"/>
    </row>
    <row r="670" ht="15.75" customHeight="1">
      <c r="E670" s="21"/>
      <c r="F670" s="21"/>
    </row>
    <row r="671" ht="15.75" customHeight="1">
      <c r="E671" s="21"/>
      <c r="F671" s="21"/>
    </row>
    <row r="672" ht="15.75" customHeight="1">
      <c r="E672" s="21"/>
      <c r="F672" s="21"/>
    </row>
    <row r="673" ht="15.75" customHeight="1">
      <c r="E673" s="21"/>
      <c r="F673" s="21"/>
    </row>
    <row r="674" ht="15.75" customHeight="1">
      <c r="E674" s="21"/>
      <c r="F674" s="21"/>
    </row>
    <row r="675" ht="15.75" customHeight="1">
      <c r="E675" s="21"/>
      <c r="F675" s="21"/>
    </row>
    <row r="676" ht="15.75" customHeight="1">
      <c r="E676" s="21"/>
      <c r="F676" s="21"/>
    </row>
    <row r="677" ht="15.75" customHeight="1">
      <c r="E677" s="21"/>
      <c r="F677" s="21"/>
    </row>
    <row r="678" ht="15.75" customHeight="1">
      <c r="E678" s="21"/>
      <c r="F678" s="21"/>
    </row>
    <row r="679" ht="15.75" customHeight="1">
      <c r="E679" s="21"/>
      <c r="F679" s="21"/>
    </row>
    <row r="680" ht="15.75" customHeight="1">
      <c r="E680" s="21"/>
      <c r="F680" s="21"/>
    </row>
    <row r="681" ht="15.75" customHeight="1">
      <c r="E681" s="21"/>
      <c r="F681" s="21"/>
    </row>
    <row r="682" ht="15.75" customHeight="1">
      <c r="E682" s="21"/>
      <c r="F682" s="21"/>
    </row>
    <row r="683" ht="15.75" customHeight="1">
      <c r="E683" s="21"/>
      <c r="F683" s="21"/>
    </row>
    <row r="684" ht="15.75" customHeight="1">
      <c r="E684" s="21"/>
      <c r="F684" s="21"/>
    </row>
    <row r="685" ht="15.75" customHeight="1">
      <c r="E685" s="21"/>
      <c r="F685" s="21"/>
    </row>
    <row r="686" ht="15.75" customHeight="1">
      <c r="E686" s="21"/>
      <c r="F686" s="21"/>
    </row>
    <row r="687" ht="15.75" customHeight="1">
      <c r="E687" s="21"/>
      <c r="F687" s="21"/>
    </row>
    <row r="688" ht="15.75" customHeight="1">
      <c r="E688" s="21"/>
      <c r="F688" s="21"/>
    </row>
    <row r="689" ht="15.75" customHeight="1">
      <c r="E689" s="21"/>
      <c r="F689" s="21"/>
    </row>
    <row r="690" ht="15.75" customHeight="1">
      <c r="E690" s="21"/>
      <c r="F690" s="21"/>
    </row>
    <row r="691" ht="15.75" customHeight="1">
      <c r="E691" s="21"/>
      <c r="F691" s="21"/>
    </row>
    <row r="692" ht="15.75" customHeight="1">
      <c r="E692" s="21"/>
      <c r="F692" s="21"/>
    </row>
    <row r="693" ht="15.75" customHeight="1">
      <c r="E693" s="21"/>
      <c r="F693" s="21"/>
    </row>
    <row r="694" ht="15.75" customHeight="1">
      <c r="E694" s="21"/>
      <c r="F694" s="21"/>
    </row>
    <row r="695" ht="15.75" customHeight="1">
      <c r="E695" s="21"/>
      <c r="F695" s="21"/>
    </row>
    <row r="696" ht="15.75" customHeight="1">
      <c r="E696" s="21"/>
      <c r="F696" s="21"/>
    </row>
    <row r="697" ht="15.75" customHeight="1">
      <c r="E697" s="21"/>
      <c r="F697" s="21"/>
    </row>
    <row r="698" ht="15.75" customHeight="1">
      <c r="E698" s="21"/>
      <c r="F698" s="21"/>
    </row>
    <row r="699" ht="15.75" customHeight="1">
      <c r="E699" s="21"/>
      <c r="F699" s="21"/>
    </row>
    <row r="700" ht="15.75" customHeight="1">
      <c r="E700" s="21"/>
      <c r="F700" s="21"/>
    </row>
    <row r="701" ht="15.75" customHeight="1">
      <c r="E701" s="21"/>
      <c r="F701" s="21"/>
    </row>
    <row r="702" ht="15.75" customHeight="1">
      <c r="E702" s="21"/>
      <c r="F702" s="21"/>
    </row>
    <row r="703" ht="15.75" customHeight="1">
      <c r="E703" s="21"/>
      <c r="F703" s="21"/>
    </row>
    <row r="704" ht="15.75" customHeight="1">
      <c r="E704" s="21"/>
      <c r="F704" s="21"/>
    </row>
    <row r="705" ht="15.75" customHeight="1">
      <c r="E705" s="21"/>
      <c r="F705" s="21"/>
    </row>
    <row r="706" ht="15.75" customHeight="1">
      <c r="E706" s="21"/>
      <c r="F706" s="21"/>
    </row>
    <row r="707" ht="15.75" customHeight="1">
      <c r="E707" s="21"/>
      <c r="F707" s="21"/>
    </row>
    <row r="708" ht="15.75" customHeight="1">
      <c r="E708" s="21"/>
      <c r="F708" s="21"/>
    </row>
    <row r="709" ht="15.75" customHeight="1">
      <c r="E709" s="21"/>
      <c r="F709" s="21"/>
    </row>
    <row r="710" ht="15.75" customHeight="1">
      <c r="E710" s="21"/>
      <c r="F710" s="21"/>
    </row>
    <row r="711" ht="15.75" customHeight="1">
      <c r="E711" s="21"/>
      <c r="F711" s="21"/>
    </row>
    <row r="712" ht="15.75" customHeight="1">
      <c r="E712" s="21"/>
      <c r="F712" s="21"/>
    </row>
    <row r="713" ht="15.75" customHeight="1">
      <c r="E713" s="21"/>
      <c r="F713" s="21"/>
    </row>
    <row r="714" ht="15.75" customHeight="1">
      <c r="E714" s="21"/>
      <c r="F714" s="21"/>
    </row>
    <row r="715" ht="15.75" customHeight="1">
      <c r="E715" s="21"/>
      <c r="F715" s="21"/>
    </row>
    <row r="716" ht="15.75" customHeight="1">
      <c r="E716" s="21"/>
      <c r="F716" s="21"/>
    </row>
    <row r="717" ht="15.75" customHeight="1">
      <c r="E717" s="21"/>
      <c r="F717" s="21"/>
    </row>
    <row r="718" ht="15.75" customHeight="1">
      <c r="E718" s="21"/>
      <c r="F718" s="21"/>
    </row>
    <row r="719" ht="15.75" customHeight="1">
      <c r="E719" s="21"/>
      <c r="F719" s="21"/>
    </row>
    <row r="720" ht="15.75" customHeight="1">
      <c r="E720" s="21"/>
      <c r="F720" s="21"/>
    </row>
    <row r="721" ht="15.75" customHeight="1">
      <c r="E721" s="21"/>
      <c r="F721" s="21"/>
    </row>
    <row r="722" ht="15.75" customHeight="1">
      <c r="E722" s="21"/>
      <c r="F722" s="21"/>
    </row>
    <row r="723" ht="15.75" customHeight="1">
      <c r="E723" s="21"/>
      <c r="F723" s="21"/>
    </row>
    <row r="724" ht="15.75" customHeight="1">
      <c r="E724" s="21"/>
      <c r="F724" s="21"/>
    </row>
    <row r="725" ht="15.75" customHeight="1">
      <c r="E725" s="21"/>
      <c r="F725" s="21"/>
    </row>
    <row r="726" ht="15.75" customHeight="1">
      <c r="E726" s="21"/>
      <c r="F726" s="21"/>
    </row>
    <row r="727" ht="15.75" customHeight="1">
      <c r="E727" s="21"/>
      <c r="F727" s="21"/>
    </row>
    <row r="728" ht="15.75" customHeight="1">
      <c r="E728" s="21"/>
      <c r="F728" s="21"/>
    </row>
    <row r="729" ht="15.75" customHeight="1">
      <c r="E729" s="21"/>
      <c r="F729" s="21"/>
    </row>
    <row r="730" ht="15.75" customHeight="1">
      <c r="E730" s="21"/>
      <c r="F730" s="21"/>
    </row>
    <row r="731" ht="15.75" customHeight="1">
      <c r="E731" s="21"/>
      <c r="F731" s="21"/>
    </row>
    <row r="732" ht="15.75" customHeight="1">
      <c r="E732" s="21"/>
      <c r="F732" s="21"/>
    </row>
    <row r="733" ht="15.75" customHeight="1">
      <c r="E733" s="21"/>
      <c r="F733" s="21"/>
    </row>
    <row r="734" ht="15.75" customHeight="1">
      <c r="E734" s="21"/>
      <c r="F734" s="21"/>
    </row>
    <row r="735" ht="15.75" customHeight="1">
      <c r="E735" s="21"/>
      <c r="F735" s="21"/>
    </row>
    <row r="736" ht="15.75" customHeight="1">
      <c r="E736" s="21"/>
      <c r="F736" s="21"/>
    </row>
    <row r="737" ht="15.75" customHeight="1">
      <c r="E737" s="21"/>
      <c r="F737" s="21"/>
    </row>
    <row r="738" ht="15.75" customHeight="1">
      <c r="E738" s="21"/>
      <c r="F738" s="21"/>
    </row>
    <row r="739" ht="15.75" customHeight="1">
      <c r="E739" s="21"/>
      <c r="F739" s="21"/>
    </row>
    <row r="740" ht="15.75" customHeight="1">
      <c r="E740" s="21"/>
      <c r="F740" s="21"/>
    </row>
    <row r="741" ht="15.75" customHeight="1">
      <c r="E741" s="21"/>
      <c r="F741" s="21"/>
    </row>
    <row r="742" ht="15.75" customHeight="1">
      <c r="E742" s="21"/>
      <c r="F742" s="21"/>
    </row>
    <row r="743" ht="15.75" customHeight="1">
      <c r="E743" s="21"/>
      <c r="F743" s="21"/>
    </row>
    <row r="744" ht="15.75" customHeight="1">
      <c r="E744" s="21"/>
      <c r="F744" s="21"/>
    </row>
    <row r="745" ht="15.75" customHeight="1">
      <c r="E745" s="21"/>
      <c r="F745" s="21"/>
    </row>
    <row r="746" ht="15.75" customHeight="1">
      <c r="E746" s="21"/>
      <c r="F746" s="21"/>
    </row>
    <row r="747" ht="15.75" customHeight="1">
      <c r="E747" s="21"/>
      <c r="F747" s="21"/>
    </row>
    <row r="748" ht="15.75" customHeight="1">
      <c r="E748" s="21"/>
      <c r="F748" s="21"/>
    </row>
    <row r="749" ht="15.75" customHeight="1">
      <c r="E749" s="21"/>
      <c r="F749" s="21"/>
    </row>
    <row r="750" ht="15.75" customHeight="1">
      <c r="E750" s="21"/>
      <c r="F750" s="21"/>
    </row>
    <row r="751" ht="15.75" customHeight="1">
      <c r="E751" s="21"/>
      <c r="F751" s="21"/>
    </row>
    <row r="752" ht="15.75" customHeight="1">
      <c r="E752" s="21"/>
      <c r="F752" s="21"/>
    </row>
    <row r="753" ht="15.75" customHeight="1">
      <c r="E753" s="21"/>
      <c r="F753" s="21"/>
    </row>
    <row r="754" ht="15.75" customHeight="1">
      <c r="E754" s="21"/>
      <c r="F754" s="21"/>
    </row>
    <row r="755" ht="15.75" customHeight="1">
      <c r="E755" s="21"/>
      <c r="F755" s="21"/>
    </row>
    <row r="756" ht="15.75" customHeight="1">
      <c r="E756" s="21"/>
      <c r="F756" s="21"/>
    </row>
    <row r="757" ht="15.75" customHeight="1">
      <c r="E757" s="21"/>
      <c r="F757" s="21"/>
    </row>
    <row r="758" ht="15.75" customHeight="1">
      <c r="E758" s="21"/>
      <c r="F758" s="21"/>
    </row>
    <row r="759" ht="15.75" customHeight="1">
      <c r="E759" s="21"/>
      <c r="F759" s="21"/>
    </row>
    <row r="760" ht="15.75" customHeight="1">
      <c r="E760" s="21"/>
      <c r="F760" s="21"/>
    </row>
    <row r="761" ht="15.75" customHeight="1">
      <c r="E761" s="21"/>
      <c r="F761" s="21"/>
    </row>
    <row r="762" ht="15.75" customHeight="1">
      <c r="E762" s="21"/>
      <c r="F762" s="21"/>
    </row>
    <row r="763" ht="15.75" customHeight="1">
      <c r="E763" s="21"/>
      <c r="F763" s="21"/>
    </row>
    <row r="764" ht="15.75" customHeight="1">
      <c r="E764" s="21"/>
      <c r="F764" s="21"/>
    </row>
    <row r="765" ht="15.75" customHeight="1">
      <c r="E765" s="21"/>
      <c r="F765" s="21"/>
    </row>
    <row r="766" ht="15.75" customHeight="1">
      <c r="E766" s="21"/>
      <c r="F766" s="21"/>
    </row>
    <row r="767" ht="15.75" customHeight="1">
      <c r="E767" s="21"/>
      <c r="F767" s="21"/>
    </row>
    <row r="768" ht="15.75" customHeight="1">
      <c r="E768" s="21"/>
      <c r="F768" s="21"/>
    </row>
    <row r="769" ht="15.75" customHeight="1">
      <c r="E769" s="21"/>
      <c r="F769" s="21"/>
    </row>
    <row r="770" ht="15.75" customHeight="1">
      <c r="E770" s="21"/>
      <c r="F770" s="21"/>
    </row>
    <row r="771" ht="15.75" customHeight="1">
      <c r="E771" s="21"/>
      <c r="F771" s="21"/>
    </row>
    <row r="772" ht="15.75" customHeight="1">
      <c r="E772" s="21"/>
      <c r="F772" s="21"/>
    </row>
    <row r="773" ht="15.75" customHeight="1">
      <c r="E773" s="21"/>
      <c r="F773" s="21"/>
    </row>
    <row r="774" ht="15.75" customHeight="1">
      <c r="E774" s="21"/>
      <c r="F774" s="21"/>
    </row>
    <row r="775" ht="15.75" customHeight="1">
      <c r="E775" s="21"/>
      <c r="F775" s="21"/>
    </row>
    <row r="776" ht="15.75" customHeight="1">
      <c r="E776" s="21"/>
      <c r="F776" s="21"/>
    </row>
    <row r="777" ht="15.75" customHeight="1">
      <c r="E777" s="21"/>
      <c r="F777" s="21"/>
    </row>
    <row r="778" ht="15.75" customHeight="1">
      <c r="E778" s="21"/>
      <c r="F778" s="21"/>
    </row>
    <row r="779" ht="15.75" customHeight="1">
      <c r="E779" s="21"/>
      <c r="F779" s="21"/>
    </row>
    <row r="780" ht="15.75" customHeight="1">
      <c r="E780" s="21"/>
      <c r="F780" s="21"/>
    </row>
    <row r="781" ht="15.75" customHeight="1">
      <c r="E781" s="21"/>
      <c r="F781" s="21"/>
    </row>
    <row r="782" ht="15.75" customHeight="1">
      <c r="E782" s="21"/>
      <c r="F782" s="21"/>
    </row>
    <row r="783" ht="15.75" customHeight="1">
      <c r="E783" s="21"/>
      <c r="F783" s="21"/>
    </row>
    <row r="784" ht="15.75" customHeight="1">
      <c r="E784" s="21"/>
      <c r="F784" s="21"/>
    </row>
    <row r="785" ht="15.75" customHeight="1">
      <c r="E785" s="21"/>
      <c r="F785" s="21"/>
    </row>
    <row r="786" ht="15.75" customHeight="1">
      <c r="E786" s="21"/>
      <c r="F786" s="21"/>
    </row>
    <row r="787" ht="15.75" customHeight="1">
      <c r="E787" s="21"/>
      <c r="F787" s="21"/>
    </row>
    <row r="788" ht="15.75" customHeight="1">
      <c r="E788" s="21"/>
      <c r="F788" s="21"/>
    </row>
    <row r="789" ht="15.75" customHeight="1">
      <c r="E789" s="21"/>
      <c r="F789" s="21"/>
    </row>
    <row r="790" ht="15.75" customHeight="1">
      <c r="E790" s="21"/>
      <c r="F790" s="21"/>
    </row>
    <row r="791" ht="15.75" customHeight="1">
      <c r="E791" s="21"/>
      <c r="F791" s="21"/>
    </row>
    <row r="792" ht="15.75" customHeight="1">
      <c r="E792" s="21"/>
      <c r="F792" s="21"/>
    </row>
    <row r="793" ht="15.75" customHeight="1">
      <c r="E793" s="21"/>
      <c r="F793" s="21"/>
    </row>
    <row r="794" ht="15.75" customHeight="1">
      <c r="E794" s="21"/>
      <c r="F794" s="21"/>
    </row>
    <row r="795" ht="15.75" customHeight="1">
      <c r="E795" s="21"/>
      <c r="F795" s="21"/>
    </row>
    <row r="796" ht="15.75" customHeight="1">
      <c r="E796" s="21"/>
      <c r="F796" s="21"/>
    </row>
    <row r="797" ht="15.75" customHeight="1">
      <c r="E797" s="21"/>
      <c r="F797" s="21"/>
    </row>
    <row r="798" ht="15.75" customHeight="1">
      <c r="E798" s="21"/>
      <c r="F798" s="21"/>
    </row>
    <row r="799" ht="15.75" customHeight="1">
      <c r="E799" s="21"/>
      <c r="F799" s="21"/>
    </row>
    <row r="800" ht="15.75" customHeight="1">
      <c r="E800" s="21"/>
      <c r="F800" s="21"/>
    </row>
    <row r="801" ht="15.75" customHeight="1">
      <c r="E801" s="21"/>
      <c r="F801" s="21"/>
    </row>
    <row r="802" ht="15.75" customHeight="1">
      <c r="E802" s="21"/>
      <c r="F802" s="21"/>
    </row>
    <row r="803" ht="15.75" customHeight="1">
      <c r="E803" s="21"/>
      <c r="F803" s="21"/>
    </row>
    <row r="804" ht="15.75" customHeight="1">
      <c r="E804" s="21"/>
      <c r="F804" s="21"/>
    </row>
    <row r="805" ht="15.75" customHeight="1">
      <c r="E805" s="21"/>
      <c r="F805" s="21"/>
    </row>
    <row r="806" ht="15.75" customHeight="1">
      <c r="E806" s="21"/>
      <c r="F806" s="21"/>
    </row>
    <row r="807" ht="15.75" customHeight="1">
      <c r="E807" s="21"/>
      <c r="F807" s="21"/>
    </row>
    <row r="808" ht="15.75" customHeight="1">
      <c r="E808" s="21"/>
      <c r="F808" s="21"/>
    </row>
    <row r="809" ht="15.75" customHeight="1">
      <c r="E809" s="21"/>
      <c r="F809" s="21"/>
    </row>
    <row r="810" ht="15.75" customHeight="1">
      <c r="E810" s="21"/>
      <c r="F810" s="21"/>
    </row>
    <row r="811" ht="15.75" customHeight="1">
      <c r="E811" s="21"/>
      <c r="F811" s="21"/>
    </row>
    <row r="812" ht="15.75" customHeight="1">
      <c r="E812" s="21"/>
      <c r="F812" s="21"/>
    </row>
    <row r="813" ht="15.75" customHeight="1">
      <c r="E813" s="21"/>
      <c r="F813" s="21"/>
    </row>
    <row r="814" ht="15.75" customHeight="1">
      <c r="E814" s="21"/>
      <c r="F814" s="21"/>
    </row>
    <row r="815" ht="15.75" customHeight="1">
      <c r="E815" s="21"/>
      <c r="F815" s="21"/>
    </row>
    <row r="816" ht="15.75" customHeight="1">
      <c r="E816" s="21"/>
      <c r="F816" s="21"/>
    </row>
    <row r="817" ht="15.75" customHeight="1">
      <c r="E817" s="21"/>
      <c r="F817" s="21"/>
    </row>
    <row r="818" ht="15.75" customHeight="1">
      <c r="E818" s="21"/>
      <c r="F818" s="21"/>
    </row>
    <row r="819" ht="15.75" customHeight="1">
      <c r="E819" s="21"/>
      <c r="F819" s="21"/>
    </row>
    <row r="820" ht="15.75" customHeight="1">
      <c r="E820" s="21"/>
      <c r="F820" s="21"/>
    </row>
    <row r="821" ht="15.75" customHeight="1">
      <c r="E821" s="21"/>
      <c r="F821" s="21"/>
    </row>
    <row r="822" ht="15.75" customHeight="1">
      <c r="E822" s="21"/>
      <c r="F822" s="21"/>
    </row>
    <row r="823" ht="15.75" customHeight="1">
      <c r="E823" s="21"/>
      <c r="F823" s="21"/>
    </row>
    <row r="824" ht="15.75" customHeight="1">
      <c r="E824" s="21"/>
      <c r="F824" s="21"/>
    </row>
    <row r="825" ht="15.75" customHeight="1">
      <c r="E825" s="21"/>
      <c r="F825" s="21"/>
    </row>
    <row r="826" ht="15.75" customHeight="1">
      <c r="E826" s="21"/>
      <c r="F826" s="21"/>
    </row>
    <row r="827" ht="15.75" customHeight="1">
      <c r="E827" s="21"/>
      <c r="F827" s="21"/>
    </row>
    <row r="828" ht="15.75" customHeight="1">
      <c r="E828" s="21"/>
      <c r="F828" s="21"/>
    </row>
    <row r="829" ht="15.75" customHeight="1">
      <c r="E829" s="21"/>
      <c r="F829" s="21"/>
    </row>
    <row r="830" ht="15.75" customHeight="1">
      <c r="E830" s="21"/>
      <c r="F830" s="21"/>
    </row>
    <row r="831" ht="15.75" customHeight="1">
      <c r="E831" s="21"/>
      <c r="F831" s="21"/>
    </row>
    <row r="832" ht="15.75" customHeight="1">
      <c r="E832" s="21"/>
      <c r="F832" s="21"/>
    </row>
    <row r="833" ht="15.75" customHeight="1">
      <c r="E833" s="21"/>
      <c r="F833" s="21"/>
    </row>
    <row r="834" ht="15.75" customHeight="1">
      <c r="E834" s="21"/>
      <c r="F834" s="21"/>
    </row>
    <row r="835" ht="15.75" customHeight="1">
      <c r="E835" s="21"/>
      <c r="F835" s="21"/>
    </row>
    <row r="836" ht="15.75" customHeight="1">
      <c r="E836" s="21"/>
      <c r="F836" s="21"/>
    </row>
    <row r="837" ht="15.75" customHeight="1">
      <c r="E837" s="21"/>
      <c r="F837" s="21"/>
    </row>
    <row r="838" ht="15.75" customHeight="1">
      <c r="E838" s="21"/>
      <c r="F838" s="21"/>
    </row>
    <row r="839" ht="15.75" customHeight="1">
      <c r="E839" s="21"/>
      <c r="F839" s="21"/>
    </row>
    <row r="840" ht="15.75" customHeight="1">
      <c r="E840" s="21"/>
      <c r="F840" s="21"/>
    </row>
    <row r="841" ht="15.75" customHeight="1">
      <c r="E841" s="21"/>
      <c r="F841" s="21"/>
    </row>
    <row r="842" ht="15.75" customHeight="1">
      <c r="E842" s="21"/>
      <c r="F842" s="21"/>
    </row>
    <row r="843" ht="15.75" customHeight="1">
      <c r="E843" s="21"/>
      <c r="F843" s="21"/>
    </row>
    <row r="844" ht="15.75" customHeight="1">
      <c r="E844" s="21"/>
      <c r="F844" s="21"/>
    </row>
    <row r="845" ht="15.75" customHeight="1">
      <c r="E845" s="21"/>
      <c r="F845" s="21"/>
    </row>
    <row r="846" ht="15.75" customHeight="1">
      <c r="E846" s="21"/>
      <c r="F846" s="21"/>
    </row>
    <row r="847" ht="15.75" customHeight="1">
      <c r="E847" s="21"/>
      <c r="F847" s="21"/>
    </row>
    <row r="848" ht="15.75" customHeight="1">
      <c r="E848" s="21"/>
      <c r="F848" s="21"/>
    </row>
    <row r="849" ht="15.75" customHeight="1">
      <c r="E849" s="21"/>
      <c r="F849" s="21"/>
    </row>
    <row r="850" ht="15.75" customHeight="1">
      <c r="E850" s="21"/>
      <c r="F850" s="21"/>
    </row>
    <row r="851" ht="15.75" customHeight="1">
      <c r="E851" s="21"/>
      <c r="F851" s="21"/>
    </row>
    <row r="852" ht="15.75" customHeight="1">
      <c r="E852" s="21"/>
      <c r="F852" s="21"/>
    </row>
    <row r="853" ht="15.75" customHeight="1">
      <c r="E853" s="21"/>
      <c r="F853" s="21"/>
    </row>
    <row r="854" ht="15.75" customHeight="1">
      <c r="E854" s="21"/>
      <c r="F854" s="21"/>
    </row>
    <row r="855" ht="15.75" customHeight="1">
      <c r="E855" s="21"/>
      <c r="F855" s="21"/>
    </row>
    <row r="856" ht="15.75" customHeight="1">
      <c r="E856" s="21"/>
      <c r="F856" s="21"/>
    </row>
    <row r="857" ht="15.75" customHeight="1">
      <c r="E857" s="21"/>
      <c r="F857" s="21"/>
    </row>
    <row r="858" ht="15.75" customHeight="1">
      <c r="E858" s="21"/>
      <c r="F858" s="21"/>
    </row>
    <row r="859" ht="15.75" customHeight="1">
      <c r="E859" s="21"/>
      <c r="F859" s="21"/>
    </row>
    <row r="860" ht="15.75" customHeight="1">
      <c r="E860" s="21"/>
      <c r="F860" s="21"/>
    </row>
    <row r="861" ht="15.75" customHeight="1">
      <c r="E861" s="21"/>
      <c r="F861" s="21"/>
    </row>
    <row r="862" ht="15.75" customHeight="1">
      <c r="E862" s="21"/>
      <c r="F862" s="21"/>
    </row>
    <row r="863" ht="15.75" customHeight="1">
      <c r="E863" s="21"/>
      <c r="F863" s="21"/>
    </row>
    <row r="864" ht="15.75" customHeight="1">
      <c r="E864" s="21"/>
      <c r="F864" s="21"/>
    </row>
    <row r="865" ht="15.75" customHeight="1">
      <c r="E865" s="21"/>
      <c r="F865" s="21"/>
    </row>
    <row r="866" ht="15.75" customHeight="1">
      <c r="E866" s="21"/>
      <c r="F866" s="21"/>
    </row>
    <row r="867" ht="15.75" customHeight="1">
      <c r="E867" s="21"/>
      <c r="F867" s="21"/>
    </row>
    <row r="868" ht="15.75" customHeight="1">
      <c r="E868" s="21"/>
      <c r="F868" s="21"/>
    </row>
    <row r="869" ht="15.75" customHeight="1">
      <c r="E869" s="21"/>
      <c r="F869" s="21"/>
    </row>
    <row r="870" ht="15.75" customHeight="1">
      <c r="E870" s="21"/>
      <c r="F870" s="21"/>
    </row>
    <row r="871" ht="15.75" customHeight="1">
      <c r="E871" s="21"/>
      <c r="F871" s="21"/>
    </row>
    <row r="872" ht="15.75" customHeight="1">
      <c r="E872" s="21"/>
      <c r="F872" s="21"/>
    </row>
    <row r="873" ht="15.75" customHeight="1">
      <c r="E873" s="21"/>
      <c r="F873" s="21"/>
    </row>
    <row r="874" ht="15.75" customHeight="1">
      <c r="E874" s="21"/>
      <c r="F874" s="21"/>
    </row>
    <row r="875" ht="15.75" customHeight="1">
      <c r="E875" s="21"/>
      <c r="F875" s="21"/>
    </row>
    <row r="876" ht="15.75" customHeight="1">
      <c r="E876" s="21"/>
      <c r="F876" s="21"/>
    </row>
    <row r="877" ht="15.75" customHeight="1">
      <c r="E877" s="21"/>
      <c r="F877" s="21"/>
    </row>
    <row r="878" ht="15.75" customHeight="1">
      <c r="E878" s="21"/>
      <c r="F878" s="21"/>
    </row>
    <row r="879" ht="15.75" customHeight="1">
      <c r="E879" s="21"/>
      <c r="F879" s="21"/>
    </row>
    <row r="880" ht="15.75" customHeight="1">
      <c r="E880" s="21"/>
      <c r="F880" s="21"/>
    </row>
    <row r="881" ht="15.75" customHeight="1">
      <c r="E881" s="21"/>
      <c r="F881" s="21"/>
    </row>
    <row r="882" ht="15.75" customHeight="1">
      <c r="E882" s="21"/>
      <c r="F882" s="21"/>
    </row>
    <row r="883" ht="15.75" customHeight="1">
      <c r="E883" s="21"/>
      <c r="F883" s="21"/>
    </row>
    <row r="884" ht="15.75" customHeight="1">
      <c r="E884" s="21"/>
      <c r="F884" s="21"/>
    </row>
    <row r="885" ht="15.75" customHeight="1">
      <c r="E885" s="21"/>
      <c r="F885" s="21"/>
    </row>
    <row r="886" ht="15.75" customHeight="1">
      <c r="E886" s="21"/>
      <c r="F886" s="21"/>
    </row>
    <row r="887" ht="15.75" customHeight="1">
      <c r="E887" s="21"/>
      <c r="F887" s="21"/>
    </row>
    <row r="888" ht="15.75" customHeight="1">
      <c r="E888" s="21"/>
      <c r="F888" s="21"/>
    </row>
    <row r="889" ht="15.75" customHeight="1">
      <c r="E889" s="21"/>
      <c r="F889" s="21"/>
    </row>
    <row r="890" ht="15.75" customHeight="1">
      <c r="E890" s="21"/>
      <c r="F890" s="21"/>
    </row>
    <row r="891" ht="15.75" customHeight="1">
      <c r="E891" s="21"/>
      <c r="F891" s="21"/>
    </row>
    <row r="892" ht="15.75" customHeight="1">
      <c r="E892" s="21"/>
      <c r="F892" s="21"/>
    </row>
    <row r="893" ht="15.75" customHeight="1">
      <c r="E893" s="21"/>
      <c r="F893" s="21"/>
    </row>
    <row r="894" ht="15.75" customHeight="1">
      <c r="E894" s="21"/>
      <c r="F894" s="21"/>
    </row>
    <row r="895" ht="15.75" customHeight="1">
      <c r="E895" s="21"/>
      <c r="F895" s="21"/>
    </row>
    <row r="896" ht="15.75" customHeight="1">
      <c r="E896" s="21"/>
      <c r="F896" s="21"/>
    </row>
    <row r="897" ht="15.75" customHeight="1">
      <c r="E897" s="21"/>
      <c r="F897" s="21"/>
    </row>
    <row r="898" ht="15.75" customHeight="1">
      <c r="E898" s="21"/>
      <c r="F898" s="21"/>
    </row>
    <row r="899" ht="15.75" customHeight="1">
      <c r="E899" s="21"/>
      <c r="F899" s="21"/>
    </row>
    <row r="900" ht="15.75" customHeight="1">
      <c r="E900" s="21"/>
      <c r="F900" s="21"/>
    </row>
    <row r="901" ht="15.75" customHeight="1">
      <c r="E901" s="21"/>
      <c r="F901" s="21"/>
    </row>
    <row r="902" ht="15.75" customHeight="1">
      <c r="E902" s="21"/>
      <c r="F902" s="21"/>
    </row>
    <row r="903" ht="15.75" customHeight="1">
      <c r="E903" s="21"/>
      <c r="F903" s="21"/>
    </row>
    <row r="904" ht="15.75" customHeight="1">
      <c r="E904" s="21"/>
      <c r="F904" s="21"/>
    </row>
    <row r="905" ht="15.75" customHeight="1">
      <c r="E905" s="21"/>
      <c r="F905" s="21"/>
    </row>
    <row r="906" ht="15.75" customHeight="1">
      <c r="E906" s="21"/>
      <c r="F906" s="21"/>
    </row>
    <row r="907" ht="15.75" customHeight="1">
      <c r="E907" s="21"/>
      <c r="F907" s="21"/>
    </row>
    <row r="908" ht="15.75" customHeight="1">
      <c r="E908" s="21"/>
      <c r="F908" s="21"/>
    </row>
    <row r="909" ht="15.75" customHeight="1">
      <c r="E909" s="21"/>
      <c r="F909" s="21"/>
    </row>
    <row r="910" ht="15.75" customHeight="1">
      <c r="E910" s="21"/>
      <c r="F910" s="21"/>
    </row>
    <row r="911" ht="15.75" customHeight="1">
      <c r="E911" s="21"/>
      <c r="F911" s="21"/>
    </row>
    <row r="912" ht="15.75" customHeight="1">
      <c r="E912" s="21"/>
      <c r="F912" s="21"/>
    </row>
    <row r="913" ht="15.75" customHeight="1">
      <c r="E913" s="21"/>
      <c r="F913" s="21"/>
    </row>
    <row r="914" ht="15.75" customHeight="1">
      <c r="E914" s="21"/>
      <c r="F914" s="21"/>
    </row>
    <row r="915" ht="15.75" customHeight="1">
      <c r="E915" s="21"/>
      <c r="F915" s="21"/>
    </row>
    <row r="916" ht="15.75" customHeight="1">
      <c r="E916" s="21"/>
      <c r="F916" s="21"/>
    </row>
    <row r="917" ht="15.75" customHeight="1">
      <c r="E917" s="21"/>
      <c r="F917" s="21"/>
    </row>
    <row r="918" ht="15.75" customHeight="1">
      <c r="E918" s="21"/>
      <c r="F918" s="21"/>
    </row>
    <row r="919" ht="15.75" customHeight="1">
      <c r="E919" s="21"/>
      <c r="F919" s="21"/>
    </row>
    <row r="920" ht="15.75" customHeight="1">
      <c r="E920" s="21"/>
      <c r="F920" s="21"/>
    </row>
    <row r="921" ht="15.75" customHeight="1">
      <c r="E921" s="21"/>
      <c r="F921" s="21"/>
    </row>
    <row r="922" ht="15.75" customHeight="1">
      <c r="E922" s="21"/>
      <c r="F922" s="21"/>
    </row>
    <row r="923" ht="15.75" customHeight="1">
      <c r="E923" s="21"/>
      <c r="F923" s="21"/>
    </row>
    <row r="924" ht="15.75" customHeight="1">
      <c r="E924" s="21"/>
      <c r="F924" s="21"/>
    </row>
    <row r="925" ht="15.75" customHeight="1">
      <c r="E925" s="21"/>
      <c r="F925" s="21"/>
    </row>
    <row r="926" ht="15.75" customHeight="1">
      <c r="E926" s="21"/>
      <c r="F926" s="21"/>
    </row>
    <row r="927" ht="15.75" customHeight="1">
      <c r="E927" s="21"/>
      <c r="F927" s="21"/>
    </row>
    <row r="928" ht="15.75" customHeight="1">
      <c r="E928" s="21"/>
      <c r="F928" s="21"/>
    </row>
    <row r="929" ht="15.75" customHeight="1">
      <c r="E929" s="21"/>
      <c r="F929" s="21"/>
    </row>
    <row r="930" ht="15.75" customHeight="1">
      <c r="E930" s="21"/>
      <c r="F930" s="21"/>
    </row>
    <row r="931" ht="15.75" customHeight="1">
      <c r="E931" s="21"/>
      <c r="F931" s="21"/>
    </row>
    <row r="932" ht="15.75" customHeight="1">
      <c r="E932" s="21"/>
      <c r="F932" s="21"/>
    </row>
    <row r="933" ht="15.75" customHeight="1">
      <c r="E933" s="21"/>
      <c r="F933" s="21"/>
    </row>
    <row r="934" ht="15.75" customHeight="1">
      <c r="E934" s="21"/>
      <c r="F934" s="21"/>
    </row>
    <row r="935" ht="15.75" customHeight="1">
      <c r="E935" s="21"/>
      <c r="F935" s="21"/>
    </row>
    <row r="936" ht="15.75" customHeight="1">
      <c r="E936" s="21"/>
      <c r="F936" s="21"/>
    </row>
    <row r="937" ht="15.75" customHeight="1">
      <c r="E937" s="21"/>
      <c r="F937" s="21"/>
    </row>
    <row r="938" ht="15.75" customHeight="1">
      <c r="E938" s="21"/>
      <c r="F938" s="21"/>
    </row>
    <row r="939" ht="15.75" customHeight="1">
      <c r="E939" s="21"/>
      <c r="F939" s="21"/>
    </row>
    <row r="940" ht="15.75" customHeight="1">
      <c r="E940" s="21"/>
      <c r="F940" s="21"/>
    </row>
    <row r="941" ht="15.75" customHeight="1">
      <c r="E941" s="21"/>
      <c r="F941" s="21"/>
    </row>
    <row r="942" ht="15.75" customHeight="1">
      <c r="E942" s="21"/>
      <c r="F942" s="21"/>
    </row>
    <row r="943" ht="15.75" customHeight="1">
      <c r="E943" s="21"/>
      <c r="F943" s="21"/>
    </row>
    <row r="944" ht="15.75" customHeight="1">
      <c r="E944" s="21"/>
      <c r="F944" s="21"/>
    </row>
    <row r="945" ht="15.75" customHeight="1">
      <c r="E945" s="21"/>
      <c r="F945" s="21"/>
    </row>
    <row r="946" ht="15.75" customHeight="1">
      <c r="E946" s="21"/>
      <c r="F946" s="21"/>
    </row>
    <row r="947" ht="15.75" customHeight="1">
      <c r="E947" s="21"/>
      <c r="F947" s="21"/>
    </row>
    <row r="948" ht="15.75" customHeight="1">
      <c r="E948" s="21"/>
      <c r="F948" s="21"/>
    </row>
    <row r="949" ht="15.75" customHeight="1">
      <c r="E949" s="21"/>
      <c r="F949" s="21"/>
    </row>
    <row r="950" ht="15.75" customHeight="1">
      <c r="E950" s="21"/>
      <c r="F950" s="21"/>
    </row>
    <row r="951" ht="15.75" customHeight="1">
      <c r="E951" s="21"/>
      <c r="F951" s="21"/>
    </row>
    <row r="952" ht="15.75" customHeight="1">
      <c r="E952" s="21"/>
      <c r="F952" s="21"/>
    </row>
    <row r="953" ht="15.75" customHeight="1">
      <c r="E953" s="21"/>
      <c r="F953" s="21"/>
    </row>
    <row r="954" ht="15.75" customHeight="1">
      <c r="E954" s="21"/>
      <c r="F954" s="21"/>
    </row>
    <row r="955" ht="15.75" customHeight="1">
      <c r="E955" s="21"/>
      <c r="F955" s="21"/>
    </row>
    <row r="956" ht="15.75" customHeight="1">
      <c r="E956" s="21"/>
      <c r="F956" s="21"/>
    </row>
    <row r="957" ht="15.75" customHeight="1">
      <c r="E957" s="21"/>
      <c r="F957" s="21"/>
    </row>
    <row r="958" ht="15.75" customHeight="1">
      <c r="E958" s="21"/>
      <c r="F958" s="21"/>
    </row>
    <row r="959" ht="15.75" customHeight="1">
      <c r="E959" s="21"/>
      <c r="F959" s="21"/>
    </row>
    <row r="960" ht="15.75" customHeight="1">
      <c r="E960" s="21"/>
      <c r="F960" s="21"/>
    </row>
    <row r="961" ht="15.75" customHeight="1">
      <c r="E961" s="21"/>
      <c r="F961" s="21"/>
    </row>
    <row r="962" ht="15.75" customHeight="1">
      <c r="E962" s="21"/>
      <c r="F962" s="21"/>
    </row>
    <row r="963" ht="15.75" customHeight="1">
      <c r="E963" s="21"/>
      <c r="F963" s="21"/>
    </row>
    <row r="964" ht="15.75" customHeight="1">
      <c r="E964" s="21"/>
      <c r="F964" s="21"/>
    </row>
    <row r="965" ht="15.75" customHeight="1">
      <c r="E965" s="21"/>
      <c r="F965" s="21"/>
    </row>
    <row r="966" ht="15.75" customHeight="1">
      <c r="E966" s="21"/>
      <c r="F966" s="21"/>
    </row>
    <row r="967" ht="15.75" customHeight="1">
      <c r="E967" s="21"/>
      <c r="F967" s="21"/>
    </row>
    <row r="968" ht="15.75" customHeight="1">
      <c r="E968" s="21"/>
      <c r="F968" s="21"/>
    </row>
    <row r="969" ht="15.75" customHeight="1">
      <c r="E969" s="21"/>
      <c r="F969" s="21"/>
    </row>
    <row r="970" ht="15.75" customHeight="1">
      <c r="E970" s="21"/>
      <c r="F970" s="21"/>
    </row>
    <row r="971" ht="15.75" customHeight="1">
      <c r="E971" s="21"/>
      <c r="F971" s="21"/>
    </row>
    <row r="972" ht="15.75" customHeight="1">
      <c r="E972" s="21"/>
      <c r="F972" s="21"/>
    </row>
    <row r="973" ht="15.75" customHeight="1">
      <c r="E973" s="21"/>
      <c r="F973" s="21"/>
    </row>
    <row r="974" ht="15.75" customHeight="1">
      <c r="E974" s="21"/>
      <c r="F974" s="21"/>
    </row>
    <row r="975" ht="15.75" customHeight="1">
      <c r="E975" s="21"/>
      <c r="F975" s="21"/>
    </row>
    <row r="976" ht="15.75" customHeight="1">
      <c r="E976" s="21"/>
      <c r="F976" s="21"/>
    </row>
    <row r="977" ht="15.75" customHeight="1">
      <c r="E977" s="21"/>
      <c r="F977" s="21"/>
    </row>
    <row r="978" ht="15.75" customHeight="1">
      <c r="E978" s="21"/>
      <c r="F978" s="21"/>
    </row>
    <row r="979" ht="15.75" customHeight="1">
      <c r="E979" s="21"/>
      <c r="F979" s="21"/>
    </row>
    <row r="980" ht="15.75" customHeight="1">
      <c r="E980" s="21"/>
      <c r="F980" s="21"/>
    </row>
    <row r="981" ht="15.75" customHeight="1">
      <c r="E981" s="21"/>
      <c r="F981" s="21"/>
    </row>
    <row r="982" ht="15.75" customHeight="1">
      <c r="E982" s="21"/>
      <c r="F982" s="21"/>
    </row>
    <row r="983" ht="15.75" customHeight="1">
      <c r="E983" s="21"/>
      <c r="F983" s="21"/>
    </row>
    <row r="984" ht="15.75" customHeight="1">
      <c r="E984" s="21"/>
      <c r="F984" s="21"/>
    </row>
    <row r="985" ht="15.75" customHeight="1">
      <c r="E985" s="21"/>
      <c r="F985" s="21"/>
    </row>
    <row r="986" ht="15.75" customHeight="1">
      <c r="E986" s="21"/>
      <c r="F986" s="21"/>
    </row>
    <row r="987" ht="15.75" customHeight="1">
      <c r="E987" s="21"/>
      <c r="F987" s="21"/>
    </row>
    <row r="988" ht="15.75" customHeight="1">
      <c r="E988" s="21"/>
      <c r="F988" s="21"/>
    </row>
    <row r="989" ht="15.75" customHeight="1">
      <c r="E989" s="21"/>
      <c r="F989" s="21"/>
    </row>
    <row r="990" ht="15.75" customHeight="1">
      <c r="E990" s="21"/>
      <c r="F990" s="21"/>
    </row>
    <row r="991" ht="15.75" customHeight="1">
      <c r="E991" s="21"/>
      <c r="F991" s="21"/>
    </row>
    <row r="992" ht="15.75" customHeight="1">
      <c r="E992" s="21"/>
      <c r="F992" s="21"/>
    </row>
    <row r="993" ht="15.75" customHeight="1">
      <c r="E993" s="21"/>
      <c r="F993" s="21"/>
    </row>
    <row r="994" ht="15.75" customHeight="1">
      <c r="E994" s="21"/>
      <c r="F994" s="21"/>
    </row>
    <row r="995" ht="15.75" customHeight="1">
      <c r="E995" s="21"/>
      <c r="F995" s="21"/>
    </row>
    <row r="996" ht="15.75" customHeight="1">
      <c r="E996" s="21"/>
      <c r="F996" s="21"/>
    </row>
    <row r="997" ht="15.75" customHeight="1">
      <c r="E997" s="21"/>
      <c r="F997" s="21"/>
    </row>
    <row r="998" ht="15.75" customHeight="1">
      <c r="E998" s="21"/>
      <c r="F998" s="21"/>
    </row>
    <row r="999" ht="15.75" customHeight="1">
      <c r="E999" s="21"/>
      <c r="F999" s="21"/>
    </row>
    <row r="1000" ht="15.75" customHeight="1">
      <c r="E1000" s="21"/>
      <c r="F1000" s="21"/>
    </row>
  </sheetData>
  <mergeCells count="53">
    <mergeCell ref="JM1:JS1"/>
    <mergeCell ref="JF1:JL1"/>
    <mergeCell ref="IY1:JE1"/>
    <mergeCell ref="IR1:IX1"/>
    <mergeCell ref="KA1:KG1"/>
    <mergeCell ref="JT1:JZ1"/>
    <mergeCell ref="ID1:IJ1"/>
    <mergeCell ref="IK1:IQ1"/>
    <mergeCell ref="HW1:IC1"/>
    <mergeCell ref="LJ1:LP1"/>
    <mergeCell ref="LQ1:LW1"/>
    <mergeCell ref="KH1:KN1"/>
    <mergeCell ref="KO1:KU1"/>
    <mergeCell ref="KV1:LB1"/>
    <mergeCell ref="ML1:MR1"/>
    <mergeCell ref="ME1:MK1"/>
    <mergeCell ref="LX1:MD1"/>
    <mergeCell ref="LC1:LI1"/>
    <mergeCell ref="CM1:CS1"/>
    <mergeCell ref="CT1:CZ1"/>
    <mergeCell ref="FE1:FK1"/>
    <mergeCell ref="FL1:FR1"/>
    <mergeCell ref="GG1:GM1"/>
    <mergeCell ref="GN1:GT1"/>
    <mergeCell ref="GU1:HA1"/>
    <mergeCell ref="HB1:HH1"/>
    <mergeCell ref="HI1:HO1"/>
    <mergeCell ref="HP1:HV1"/>
    <mergeCell ref="FS1:FY1"/>
    <mergeCell ref="FZ1:GF1"/>
    <mergeCell ref="EJ1:EP1"/>
    <mergeCell ref="EQ1:EW1"/>
    <mergeCell ref="EX1:FD1"/>
    <mergeCell ref="G1:M1"/>
    <mergeCell ref="N1:T1"/>
    <mergeCell ref="U1:AA1"/>
    <mergeCell ref="AB1:AH1"/>
    <mergeCell ref="AI1:AO1"/>
    <mergeCell ref="AP1:AV1"/>
    <mergeCell ref="MS1:MY1"/>
    <mergeCell ref="MZ1:NF1"/>
    <mergeCell ref="NG1:NM1"/>
    <mergeCell ref="BK1:BQ1"/>
    <mergeCell ref="BR1:BX1"/>
    <mergeCell ref="BD1:BJ1"/>
    <mergeCell ref="AW1:BC1"/>
    <mergeCell ref="DA1:DG1"/>
    <mergeCell ref="DH1:DN1"/>
    <mergeCell ref="DO1:DU1"/>
    <mergeCell ref="DV1:EB1"/>
    <mergeCell ref="BY1:CE1"/>
    <mergeCell ref="EC1:EI1"/>
    <mergeCell ref="CF1:CL1"/>
  </mergeCells>
  <conditionalFormatting sqref="G4:K25 N5:R25 U5:Y25 AB5:AF25 AI5:AM25 AP5:AT25 AW5:BA25 BD5:BH25 BK5:BO25 BR5:BV25 BY5:CC25 CF5:CJ25 CM5:CQ25 CT5:CX25 DA5:DE25 DH5:DL25 GU5:GY25 HB5:HF25 HI5:HM25 HP5:HT25 HW5:IA25 ID5:IH25 IK5:IO25 IR5:IV25 IY5:JC25 JF5:JJ25 JM5:JQ25 JT5:JX25">
    <cfRule type="notContainsBlanks" dxfId="0" priority="1">
      <formula>LEN(TRIM(G4))&gt;0</formula>
    </cfRule>
  </conditionalFormatting>
  <drawing r:id="rId1"/>
</worksheet>
</file>