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da Odey" sheetId="2" state="visible" r:id="rId2"/>
    <sheet name="Ahmed Alnamos" sheetId="3" state="visible" r:id="rId3"/>
    <sheet name="Elena Plis" sheetId="4" state="visible" r:id="rId4"/>
    <sheet name="Hannah Foster" sheetId="5" state="visible" r:id="rId5"/>
    <sheet name="Richard Deng" sheetId="6" state="visible" r:id="rId6"/>
    <sheet name="Samuel Anglen" sheetId="7" state="visible" r:id="rId7"/>
    <sheet name="Tyler Colopy" sheetId="8" state="visible" r:id="rId8"/>
    <sheet name="Tyler Rowe" sheetId="9" state="visible" r:id="rId9"/>
    <sheet name="alexis mozo"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2"/>
    </font>
    <font>
      <b val="1"/>
      <color rgb="00FFFFFF"/>
    </font>
  </fonts>
  <fills count="6">
    <fill>
      <patternFill/>
    </fill>
    <fill>
      <patternFill patternType="gray125"/>
    </fill>
    <fill>
      <patternFill patternType="solid">
        <fgColor rgb="00D3D3D3"/>
        <bgColor rgb="00D3D3D3"/>
      </patternFill>
    </fill>
    <fill>
      <patternFill patternType="solid">
        <fgColor rgb="004472C4"/>
        <bgColor rgb="004472C4"/>
      </patternFill>
    </fill>
    <fill>
      <patternFill patternType="solid">
        <fgColor rgb="0070AD47"/>
        <bgColor rgb="0070AD47"/>
      </patternFill>
    </fill>
    <fill>
      <patternFill patternType="solid">
        <fgColor rgb="00C65911"/>
        <bgColor rgb="00C65911"/>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pivotButton="0" quotePrefix="0" xfId="0"/>
    <xf numFmtId="0" fontId="3" fillId="4" borderId="0" pivotButton="0" quotePrefix="0" xfId="0"/>
    <xf numFmtId="0" fontId="0" fillId="0" borderId="0" applyAlignment="1" pivotButton="0" quotePrefix="0" xfId="0">
      <alignment wrapText="1"/>
    </xf>
    <xf numFmtId="0" fontId="2" fillId="5" borderId="0" pivotButton="0" quotePrefix="0" xfId="0"/>
    <xf numFmtId="0" fontId="1" fillId="0" borderId="0" pivotButton="0" quotePrefix="0" xfId="0"/>
    <xf numFmtId="0" fontId="2" fillId="4" borderId="0" pivotButton="0" quotePrefix="0" xfId="0"/>
    <xf numFmtId="0" fontId="1" fillId="2" borderId="0" applyAlignment="1" pivotButton="0" quotePrefix="0" xfId="0">
      <alignment horizontal="lef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Unit Distribution</a:t>
            </a:r>
          </a:p>
        </rich>
      </tx>
    </title>
    <plotArea>
      <pieChart>
        <varyColors val="1"/>
        <ser>
          <idx val="0"/>
          <order val="0"/>
          <tx>
            <strRef>
              <f>'Summary'!B7</f>
            </strRef>
          </tx>
          <spPr>
            <a:ln>
              <a:prstDash val="solid"/>
            </a:ln>
          </spPr>
          <cat>
            <numRef>
              <f>'Summary'!$A$8:$A$14</f>
            </numRef>
          </cat>
          <val>
            <numRef>
              <f>'Summary'!$B$8:$B$14</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Experience Distribution</a:t>
            </a:r>
          </a:p>
        </rich>
      </tx>
    </title>
    <plotArea>
      <barChart>
        <barDir val="col"/>
        <grouping val="clustered"/>
        <ser>
          <idx val="0"/>
          <order val="0"/>
          <tx>
            <strRef>
              <f>'Summary'!B18</f>
            </strRef>
          </tx>
          <spPr>
            <a:ln>
              <a:prstDash val="solid"/>
            </a:ln>
          </spPr>
          <cat>
            <numRef>
              <f>'Summary'!$A$19:$A$23</f>
            </numRef>
          </cat>
          <val>
            <numRef>
              <f>'Summary'!$B$19:$B$23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Workshop Attendance</a:t>
            </a:r>
          </a:p>
        </rich>
      </tx>
    </title>
    <plotArea>
      <pieChart>
        <varyColors val="1"/>
        <ser>
          <idx val="0"/>
          <order val="0"/>
          <tx>
            <strRef>
              <f>'Summary'!B42</f>
            </strRef>
          </tx>
          <spPr>
            <a:ln>
              <a:prstDash val="solid"/>
            </a:ln>
          </spPr>
          <cat>
            <numRef>
              <f>'Summary'!$A$43:$A$44</f>
            </numRef>
          </cat>
          <val>
            <numRef>
              <f>'Summary'!$B$43:$B$44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7</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18</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42</row>
      <rowOff>0</rowOff>
    </from>
    <ext cx="5400000" cy="270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cols>
    <col width="40" customWidth="1" min="1" max="1"/>
    <col width="60" customWidth="1" min="2" max="2"/>
  </cols>
  <sheetData>
    <row r="1">
      <c r="A1" s="1" t="inlineStr">
        <is>
          <t>Metric</t>
        </is>
      </c>
      <c r="B1" s="1" t="inlineStr">
        <is>
          <t>Value</t>
        </is>
      </c>
    </row>
    <row r="2">
      <c r="A2" t="inlineStr">
        <is>
          <t>Total Applicants</t>
        </is>
      </c>
      <c r="B2" t="n">
        <v>9</v>
      </c>
    </row>
    <row r="3">
      <c r="A3" t="inlineStr">
        <is>
          <t>Total Questions</t>
        </is>
      </c>
      <c r="B3" t="n">
        <v>16</v>
      </c>
    </row>
    <row r="4">
      <c r="A4" t="inlineStr">
        <is>
          <t>Report Generated</t>
        </is>
      </c>
      <c r="B4" t="inlineStr">
        <is>
          <t>2026-01-21 17:11:12</t>
        </is>
      </c>
    </row>
    <row r="6">
      <c r="A6" s="2" t="inlineStr">
        <is>
          <t>Unit/Lab Participation Breakdown</t>
        </is>
      </c>
    </row>
    <row r="7">
      <c r="A7" s="3" t="inlineStr">
        <is>
          <t>Lab/Unit</t>
        </is>
      </c>
      <c r="B7" s="3" t="inlineStr">
        <is>
          <t>Count</t>
        </is>
      </c>
      <c r="C7" s="3" t="inlineStr">
        <is>
          <t>Applicants</t>
        </is>
      </c>
    </row>
    <row r="8">
      <c r="A8" t="inlineStr">
        <is>
          <t>ELSYS</t>
        </is>
      </c>
      <c r="B8" t="n">
        <v>2</v>
      </c>
      <c r="C8" s="4" t="inlineStr">
        <is>
          <t>Richard Deng, Samuel Anglen</t>
        </is>
      </c>
    </row>
    <row r="9">
      <c r="A9" t="inlineStr">
        <is>
          <t>SEAL</t>
        </is>
      </c>
      <c r="B9" t="n">
        <v>2</v>
      </c>
      <c r="C9" s="4" t="inlineStr">
        <is>
          <t>Ahmed Alnamos, Tyler Rowe</t>
        </is>
      </c>
    </row>
    <row r="10">
      <c r="A10" t="inlineStr">
        <is>
          <t>Support Units (ACCT, COMM, ESD, ISD, TMD, RS, etc)</t>
        </is>
      </c>
      <c r="B10" t="n">
        <v>1</v>
      </c>
      <c r="C10" s="4" t="inlineStr">
        <is>
          <t>Tyler Colopy</t>
        </is>
      </c>
    </row>
    <row r="11">
      <c r="A11" t="inlineStr">
        <is>
          <t>ACL</t>
        </is>
      </c>
      <c r="B11" t="n">
        <v>1</v>
      </c>
      <c r="C11" s="4" t="inlineStr">
        <is>
          <t>Ada Odey</t>
        </is>
      </c>
    </row>
    <row r="12">
      <c r="A12" t="inlineStr">
        <is>
          <t>EOSL</t>
        </is>
      </c>
      <c r="B12" t="n">
        <v>1</v>
      </c>
      <c r="C12" s="4" t="inlineStr">
        <is>
          <t>Elena Plis</t>
        </is>
      </c>
    </row>
    <row r="13">
      <c r="A13" t="inlineStr">
        <is>
          <t>ASL</t>
        </is>
      </c>
      <c r="B13" t="n">
        <v>1</v>
      </c>
      <c r="C13" s="4" t="inlineStr">
        <is>
          <t>alexis mozo</t>
        </is>
      </c>
    </row>
    <row r="14">
      <c r="A14" t="inlineStr">
        <is>
          <t>ICL</t>
        </is>
      </c>
      <c r="B14" t="n">
        <v>1</v>
      </c>
      <c r="C14" s="4" t="inlineStr">
        <is>
          <t>Hannah Foster</t>
        </is>
      </c>
    </row>
    <row r="17">
      <c r="A17" s="2" t="inlineStr">
        <is>
          <t>Experience Level Distribution</t>
        </is>
      </c>
    </row>
    <row r="18">
      <c r="A18" s="3" t="inlineStr">
        <is>
          <t>Experience Level</t>
        </is>
      </c>
      <c r="B18" s="3" t="inlineStr">
        <is>
          <t>Count</t>
        </is>
      </c>
    </row>
    <row r="19">
      <c r="A19" t="inlineStr">
        <is>
          <t>Entry level (0-2 years)</t>
        </is>
      </c>
      <c r="B19" t="n">
        <v>2</v>
      </c>
    </row>
    <row r="20">
      <c r="A20" t="inlineStr">
        <is>
          <t>Novice (2-5 years)</t>
        </is>
      </c>
      <c r="B20" t="n">
        <v>1</v>
      </c>
    </row>
    <row r="21">
      <c r="A21" t="inlineStr">
        <is>
          <t>Intermediate (5-10 years)</t>
        </is>
      </c>
      <c r="B21" t="n">
        <v>4</v>
      </c>
    </row>
    <row r="22">
      <c r="A22" t="inlineStr">
        <is>
          <t>Advanced (10-15 years)</t>
        </is>
      </c>
      <c r="B22" t="n">
        <v>1</v>
      </c>
    </row>
    <row r="23">
      <c r="A23" t="inlineStr">
        <is>
          <t>Expert (15+ years)</t>
        </is>
      </c>
      <c r="B23" t="n">
        <v>1</v>
      </c>
    </row>
    <row r="26">
      <c r="A26" s="2" t="inlineStr">
        <is>
          <t>Familiarity Ratings Analysis</t>
        </is>
      </c>
    </row>
    <row r="27">
      <c r="A27" t="inlineStr">
        <is>
          <t>How familiar are you with the following core STING curriculu (Avg: 2.50/5)</t>
        </is>
      </c>
    </row>
    <row r="28">
      <c r="A28" t="inlineStr">
        <is>
          <t>How familiar are you with the following core STING curriculu (Avg: 3.00/5)</t>
        </is>
      </c>
    </row>
    <row r="30">
      <c r="A30" s="2" t="inlineStr">
        <is>
          <t>Experience by Lab (Cross-Tab)</t>
        </is>
      </c>
    </row>
    <row r="31">
      <c r="A31" s="3" t="inlineStr">
        <is>
          <t>Lab</t>
        </is>
      </c>
      <c r="B31" s="3" t="inlineStr">
        <is>
          <t>Entry</t>
        </is>
      </c>
      <c r="C31" s="3" t="inlineStr">
        <is>
          <t>Novice</t>
        </is>
      </c>
      <c r="D31" s="3" t="inlineStr">
        <is>
          <t>Intermediate</t>
        </is>
      </c>
      <c r="E31" s="3" t="inlineStr">
        <is>
          <t>Advanced</t>
        </is>
      </c>
      <c r="F31" s="3" t="inlineStr">
        <is>
          <t>Expert</t>
        </is>
      </c>
    </row>
    <row r="32">
      <c r="A32" t="inlineStr">
        <is>
          <t>ACL</t>
        </is>
      </c>
      <c r="B32" t="n">
        <v>0</v>
      </c>
      <c r="C32" t="n">
        <v>1</v>
      </c>
      <c r="D32" t="n">
        <v>0</v>
      </c>
      <c r="E32" t="n">
        <v>0</v>
      </c>
      <c r="F32" t="n">
        <v>0</v>
      </c>
    </row>
    <row r="33">
      <c r="A33" t="inlineStr">
        <is>
          <t>ASL</t>
        </is>
      </c>
      <c r="B33" t="n">
        <v>0</v>
      </c>
      <c r="C33" t="n">
        <v>0</v>
      </c>
      <c r="D33" t="n">
        <v>0</v>
      </c>
      <c r="E33" t="n">
        <v>1</v>
      </c>
      <c r="F33" t="n">
        <v>0</v>
      </c>
    </row>
    <row r="34">
      <c r="A34" t="inlineStr">
        <is>
          <t>ELSYS</t>
        </is>
      </c>
      <c r="B34" t="n">
        <v>1</v>
      </c>
      <c r="C34" t="n">
        <v>0</v>
      </c>
      <c r="D34" t="n">
        <v>1</v>
      </c>
      <c r="E34" t="n">
        <v>0</v>
      </c>
      <c r="F34" t="n">
        <v>0</v>
      </c>
    </row>
    <row r="35">
      <c r="A35" t="inlineStr">
        <is>
          <t>EOSL</t>
        </is>
      </c>
      <c r="B35" t="n">
        <v>0</v>
      </c>
      <c r="C35" t="n">
        <v>0</v>
      </c>
      <c r="D35" t="n">
        <v>0</v>
      </c>
      <c r="E35" t="n">
        <v>0</v>
      </c>
      <c r="F35" t="n">
        <v>1</v>
      </c>
    </row>
    <row r="36">
      <c r="A36" t="inlineStr">
        <is>
          <t>ICL</t>
        </is>
      </c>
      <c r="B36" t="n">
        <v>0</v>
      </c>
      <c r="C36" t="n">
        <v>0</v>
      </c>
      <c r="D36" t="n">
        <v>1</v>
      </c>
      <c r="E36" t="n">
        <v>0</v>
      </c>
      <c r="F36" t="n">
        <v>0</v>
      </c>
    </row>
    <row r="37">
      <c r="A37" t="inlineStr">
        <is>
          <t>SEAL</t>
        </is>
      </c>
      <c r="B37" t="n">
        <v>1</v>
      </c>
      <c r="C37" t="n">
        <v>0</v>
      </c>
      <c r="D37" t="n">
        <v>1</v>
      </c>
      <c r="E37" t="n">
        <v>0</v>
      </c>
      <c r="F37" t="n">
        <v>0</v>
      </c>
    </row>
    <row r="38">
      <c r="A38" t="inlineStr">
        <is>
          <t>Support Units (ACCT, COMM, ESD, ISD, TMD, RS, etc)</t>
        </is>
      </c>
      <c r="B38" t="n">
        <v>0</v>
      </c>
      <c r="C38" t="n">
        <v>0</v>
      </c>
      <c r="D38" t="n">
        <v>1</v>
      </c>
      <c r="E38" t="n">
        <v>0</v>
      </c>
      <c r="F38" t="n">
        <v>0</v>
      </c>
    </row>
    <row r="41">
      <c r="A41" s="2" t="inlineStr">
        <is>
          <t>Workshop Attendance</t>
        </is>
      </c>
    </row>
    <row r="42">
      <c r="A42" s="3" t="inlineStr">
        <is>
          <t>Attendance Type</t>
        </is>
      </c>
      <c r="B42" s="3" t="inlineStr">
        <is>
          <t>Count</t>
        </is>
      </c>
    </row>
    <row r="43">
      <c r="A43" t="inlineStr">
        <is>
          <t>Can attend all</t>
        </is>
      </c>
      <c r="B43" t="n">
        <v>6</v>
      </c>
    </row>
    <row r="44">
      <c r="A44" t="inlineStr">
        <is>
          <t>Has conflicts</t>
        </is>
      </c>
      <c r="B44" t="n">
        <v>3</v>
      </c>
    </row>
    <row r="47">
      <c r="A47" s="5" t="inlineStr">
        <is>
          <t>Qualitative Analysis: Themes &amp; Patterns</t>
        </is>
      </c>
    </row>
    <row r="48">
      <c r="A48" s="6" t="inlineStr">
        <is>
          <t>Common Challenges (from Q33)</t>
        </is>
      </c>
    </row>
    <row r="49">
      <c r="A49" t="inlineStr">
        <is>
          <t xml:space="preserve">  • Into (3x)</t>
        </is>
      </c>
    </row>
    <row r="50">
      <c r="A50" t="inlineStr">
        <is>
          <t xml:space="preserve">  • Find (3x)</t>
        </is>
      </c>
    </row>
    <row r="51">
      <c r="A51" t="inlineStr">
        <is>
          <t xml:space="preserve">  • Technical (3x)</t>
        </is>
      </c>
    </row>
    <row r="52">
      <c r="A52" t="inlineStr">
        <is>
          <t xml:space="preserve">  • Research (2x)</t>
        </is>
      </c>
    </row>
    <row r="53">
      <c r="A53" t="inlineStr">
        <is>
          <t xml:space="preserve">  • Challenging (2x)</t>
        </is>
      </c>
    </row>
    <row r="55">
      <c r="A55" s="6" t="inlineStr">
        <is>
          <t>Top Motivations/Goals (from Q21)</t>
        </is>
      </c>
    </row>
    <row r="56">
      <c r="A56" t="inlineStr">
        <is>
          <t xml:space="preserve">  • Technical (6x)</t>
        </is>
      </c>
    </row>
    <row r="57">
      <c r="A57" t="inlineStr">
        <is>
          <t xml:space="preserve">  • Hope (5x)</t>
        </is>
      </c>
    </row>
    <row r="58">
      <c r="A58" t="inlineStr">
        <is>
          <t xml:space="preserve">  • Skills (4x)</t>
        </is>
      </c>
    </row>
    <row r="59">
      <c r="A59" t="inlineStr">
        <is>
          <t xml:space="preserve">  • Problem (4x)</t>
        </is>
      </c>
    </row>
    <row r="60">
      <c r="A60" t="inlineStr">
        <is>
          <t xml:space="preserve">  • Sting (4x)</t>
        </is>
      </c>
    </row>
    <row r="62">
      <c r="A62" s="6" t="inlineStr">
        <is>
          <t>Key Strengths Cited (from Q18)</t>
        </is>
      </c>
    </row>
    <row r="63">
      <c r="A63" t="inlineStr">
        <is>
          <t xml:space="preserve">  • Team (22x)</t>
        </is>
      </c>
    </row>
    <row r="64">
      <c r="A64" t="inlineStr">
        <is>
          <t xml:space="preserve">  • Work (21x)</t>
        </is>
      </c>
    </row>
    <row r="65">
      <c r="A65" t="inlineStr">
        <is>
          <t xml:space="preserve">  • Gtri (20x)</t>
        </is>
      </c>
    </row>
    <row r="66">
      <c r="A66" t="inlineStr">
        <is>
          <t xml:space="preserve">  • Program (17x)</t>
        </is>
      </c>
    </row>
    <row r="67">
      <c r="A67" t="inlineStr">
        <is>
          <t xml:space="preserve">  • Project (17x)</t>
        </is>
      </c>
    </row>
    <row r="68">
      <c r="A68" t="inlineStr">
        <is>
          <t xml:space="preserve">  • Technical (17x)</t>
        </is>
      </c>
    </row>
    <row r="71">
      <c r="A71" s="7" t="inlineStr">
        <is>
          <t>Capability Inventory</t>
        </is>
      </c>
    </row>
    <row r="72">
      <c r="A72" s="6" t="inlineStr">
        <is>
          <t>Expertise Areas (from Q22)</t>
        </is>
      </c>
    </row>
    <row r="73">
      <c r="A73" t="inlineStr">
        <is>
          <t xml:space="preserve">  • Engineering: 7 applicant(s)</t>
        </is>
      </c>
    </row>
    <row r="74">
      <c r="A74" t="inlineStr">
        <is>
          <t xml:space="preserve">  • Design (HCD/UX): 3 applicant(s)</t>
        </is>
      </c>
    </row>
    <row r="75">
      <c r="A75" t="inlineStr">
        <is>
          <t xml:space="preserve">  • Cybersecurity: 2 applicant(s)</t>
        </is>
      </c>
    </row>
    <row r="76">
      <c r="A76" t="inlineStr">
        <is>
          <t xml:space="preserve">  • AI/Machine Learning: 2 applicant(s)</t>
        </is>
      </c>
    </row>
    <row r="77">
      <c r="A77" t="inlineStr">
        <is>
          <t xml:space="preserve">  • Research: 2 applicant(s)</t>
        </is>
      </c>
    </row>
    <row r="78">
      <c r="A78" t="inlineStr">
        <is>
          <t xml:space="preserve">  • Data Science: 2 applicant(s)</t>
        </is>
      </c>
    </row>
    <row r="79">
      <c r="A79" t="inlineStr">
        <is>
          <t xml:space="preserve">  • Military: 1 applicant(s)</t>
        </is>
      </c>
    </row>
    <row r="81">
      <c r="A81" s="6" t="inlineStr">
        <is>
          <t>Military/Leadership Experience</t>
        </is>
      </c>
    </row>
    <row r="82">
      <c r="A82" t="inlineStr">
        <is>
          <t xml:space="preserve">  • Ada Odey</t>
        </is>
      </c>
    </row>
    <row r="83">
      <c r="A83" t="inlineStr">
        <is>
          <t xml:space="preserve">  • Ahmed Alnamos</t>
        </is>
      </c>
    </row>
    <row r="84">
      <c r="A84" t="inlineStr">
        <is>
          <t xml:space="preserve">  • Elena Plis</t>
        </is>
      </c>
    </row>
    <row r="85">
      <c r="A85" t="inlineStr">
        <is>
          <t xml:space="preserve">  • Hannah Foster</t>
        </is>
      </c>
    </row>
    <row r="86">
      <c r="A86" t="inlineStr">
        <is>
          <t xml:space="preserve">  • Samuel Anglen</t>
        </is>
      </c>
    </row>
    <row r="87">
      <c r="A87" t="inlineStr">
        <is>
          <t xml:space="preserve">  • Tyler Colopy</t>
        </is>
      </c>
    </row>
    <row r="88">
      <c r="A88" t="inlineStr">
        <is>
          <t xml:space="preserve">  • alexis mozo</t>
        </is>
      </c>
    </row>
    <row r="90">
      <c r="A90" s="6" t="inlineStr">
        <is>
          <t>Research Focus Areas</t>
        </is>
      </c>
    </row>
    <row r="91">
      <c r="A91" t="inlineStr">
        <is>
          <t xml:space="preserve">  • AI/ML: 8 applicant(s)</t>
        </is>
      </c>
    </row>
    <row r="92">
      <c r="A92" t="inlineStr">
        <is>
          <t xml:space="preserve">  • Systems Engineering: 8 applicant(s)</t>
        </is>
      </c>
    </row>
    <row r="93">
      <c r="A93" t="inlineStr">
        <is>
          <t xml:space="preserve">  • Sustainability: 4 applicant(s)</t>
        </is>
      </c>
    </row>
    <row r="94">
      <c r="A94" t="inlineStr">
        <is>
          <t xml:space="preserve">  • Human-Centered Design: 3 applicant(s)</t>
        </is>
      </c>
    </row>
    <row r="95">
      <c r="A95" t="inlineStr">
        <is>
          <t xml:space="preserve">  • Social Impact: 2 applicant(s)</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00" customWidth="1" min="1" max="1"/>
    <col width="100" customWidth="1" min="2" max="2"/>
  </cols>
  <sheetData>
    <row r="1">
      <c r="A1" s="8" t="inlineStr">
        <is>
          <t>Question</t>
        </is>
      </c>
      <c r="B1" s="8" t="inlineStr">
        <is>
          <t>Response</t>
        </is>
      </c>
    </row>
    <row r="2" ht="30" customHeight="1">
      <c r="A2" s="9" t="inlineStr">
        <is>
          <t>What is your name?</t>
        </is>
      </c>
      <c r="B2" s="9" t="inlineStr">
        <is>
          <t>Ada Odey</t>
        </is>
      </c>
    </row>
    <row r="3" ht="30" customHeight="1">
      <c r="A3" s="9" t="inlineStr">
        <is>
          <t>What is your GTRI email address?</t>
        </is>
      </c>
      <c r="B3" s="9" t="inlineStr">
        <is>
          <t>ada.odey@gtri.gatech.edu</t>
        </is>
      </c>
    </row>
    <row r="4" ht="30" customHeight="1">
      <c r="A4" s="9" t="inlineStr">
        <is>
          <t>Which unit are you a part of?</t>
        </is>
      </c>
      <c r="B4" s="9" t="inlineStr">
        <is>
          <t>ACL</t>
        </is>
      </c>
    </row>
    <row r="5" ht="30" customHeight="1">
      <c r="A5" s="9" t="inlineStr">
        <is>
          <t>What is your background (major in college, primary area of expertise, core research focus)?</t>
        </is>
      </c>
      <c r="B5" s="9" t="inlineStr">
        <is>
          <t>aerospace engineering + systems engineering</t>
        </is>
      </c>
    </row>
    <row r="6" ht="30" customHeight="1">
      <c r="A6" s="9" t="inlineStr">
        <is>
          <t>What is your experience level? (How long have you been a working professional?)</t>
        </is>
      </c>
      <c r="B6" s="9" t="inlineStr">
        <is>
          <t>Novice (2-5 years)</t>
        </is>
      </c>
    </row>
    <row r="7" ht="30" customHeight="1">
      <c r="A7" s="9" t="inlineStr">
        <is>
          <t>How familiar are you with the following core STING curriculum areas? - Human Centered Design</t>
        </is>
      </c>
      <c r="B7" s="9" t="inlineStr">
        <is>
          <t>Not familiar at all</t>
        </is>
      </c>
    </row>
    <row r="8" ht="30" customHeight="1">
      <c r="A8" s="9" t="inlineStr">
        <is>
          <t>How familiar are you with the following core STING curriculum areas? - Conducting stakeholder interviews</t>
        </is>
      </c>
      <c r="B8" s="9" t="inlineStr">
        <is>
          <t>Not familiar at all</t>
        </is>
      </c>
    </row>
    <row r="9" ht="30" customHeight="1">
      <c r="A9" s="9" t="inlineStr">
        <is>
          <t>The STING program and curriculum center heavily on conducting user/customer interviews. Often, this entails reaching out to professionals in the problem area or organization of interest with little prior introduction and engaging in extensive discussions with them about the problem.
In light of this, are you comfortable participating in this program and developing the skills to conduct meaningful stakeholder interviews?</t>
        </is>
      </c>
      <c r="B9" s="9" t="inlineStr">
        <is>
          <t>Yes</t>
        </is>
      </c>
    </row>
    <row r="10" ht="30" customHeight="1">
      <c r="A10" s="9" t="inlineStr">
        <is>
          <t>Are you willing to commit to a minimum of 12 hours per week to the program?</t>
        </is>
      </c>
      <c r="B10" s="9" t="inlineStr">
        <is>
          <t>Yes</t>
        </is>
      </c>
    </row>
    <row r="11" ht="30" customHeight="1">
      <c r="A11" s="9" t="inlineStr">
        <is>
          <t>What do you hope to gain from participating in the STING program?</t>
        </is>
      </c>
      <c r="B11" s="9" t="inlineStr">
        <is>
          <t>Would like to enhance my skills at doing business development and problem-framing; having problem shaping discussions for extremely complex technical and human-interfaced tactical and operational problems.</t>
        </is>
      </c>
    </row>
    <row r="12" ht="30" customHeight="1">
      <c r="A12" s="9" t="inlineStr">
        <is>
          <t>The STING program is seeking driven individuals who:1) Desire to excel in customer interactions 2) Claim ownership of organizational objectives 3) Value the team over the individual
Discuss your strengths regarding the three characteristics above, using examples when possible. In short, why should we select you?
(recommended word limit: 500)</t>
        </is>
      </c>
      <c r="B12" s="9" t="inlineStr">
        <is>
          <t>Within my first year at GTRI I was given the role of networking and server computing lead for a multi sensor system integration project having a contract value of over $10 million USD; over the following year we executed three successful emplacements of hardware in three different geographic locations across the US. 
One location required a great deal of improvisation on the part of my team to ensure wireless link connectivity between computing and networking stacks that were over 9 miles apart in challenging terrain with no cellular service. 
I was in direct communication with project leadership as well as the government sponsor regarding the capabilities and limitations of COTS networking hardware and maintained detailed documentation more than 5 evolutions of the system network configurations interfacing the work of 4 subsystem teams. 
One system location was linked directly into the GTRI enterprise network and my team and I engaged GTRI IT professionals on appropriate cybersecurity protections, provisioned allowances for researchers to work from their desks, while involving GTRI researchers that built the sensor system and project leadership so that we could simultaneously permit project work to continue for more than 6 researchers across 4 different subsystems. 
By the time I stepped down as networking lead we had demonstrated a multi system link over commercial cellular networks (and two time zones) that allowed remote access from a GTRI building in Atlanta, GA to a location in Colorado.</t>
        </is>
      </c>
    </row>
    <row r="13" ht="30" customHeight="1">
      <c r="A13" s="9" t="inlineStr">
        <is>
          <t>For STING instruction, there are a series of workshops to be held over ten weeks, Feb 23th - May 2th '26. The first week (2/23 and 2/24) is Mon/Tues from 9-1pm and the remaining weeks are Thurs from 10:30am - 12:30pm. We strongly encourage attendance both physical or virtual, as the workshops are cumulative and build upon one another. However, we are also mindful of prior commitments. Please indicate any dates that during these times you will NOT be able to attend.</t>
        </is>
      </c>
      <c r="B13" s="9" t="inlineStr">
        <is>
          <t>April 16-19</t>
        </is>
      </c>
    </row>
    <row r="14" ht="30" customHeight="1">
      <c r="A14" s="9" t="inlineStr">
        <is>
          <t>Tell us something about your current work that you find difficult or would like improvement upon. We'll do our best to address these issues during the course of the 2 day Kick Off Training.</t>
        </is>
      </c>
      <c r="B14" s="9" t="inlineStr">
        <is>
          <t>I would really like to understand how people see the boundary between operators and human-interfaced systems and how they work that into their discussions of tactical solutions.</t>
        </is>
      </c>
    </row>
    <row r="15" ht="30" customHeight="1">
      <c r="A15" s="9" t="inlineStr">
        <is>
          <t>Please feel free to add anything else you would like us to know that was not covered in the above questions, if not enter "N/A".</t>
        </is>
      </c>
      <c r="B15" s="9" t="inlineStr">
        <is>
          <t>[No response]</t>
        </is>
      </c>
    </row>
    <row r="16" ht="30" customHeight="1">
      <c r="A16" s="9" t="inlineStr">
        <is>
          <t>Lunches and/or food for the workshops are provided. Do you have any dietary restrictions that we need to know about? - Selected Choice</t>
        </is>
      </c>
      <c r="B16" s="9" t="inlineStr">
        <is>
          <t>No, I don't have any dietary restrictions</t>
        </is>
      </c>
    </row>
    <row r="17" ht="30" customHeight="1">
      <c r="A17" s="9" t="inlineStr">
        <is>
          <t>Lunches and/or food for the workshops are provided. Do you have any dietary restrictions that we need to know about? - Yes, I have some restrictions, they are: - Text</t>
        </is>
      </c>
      <c r="B17" s="9" t="inlineStr">
        <is>
          <t>[No response]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00" customWidth="1" min="1" max="1"/>
    <col width="100" customWidth="1" min="2" max="2"/>
  </cols>
  <sheetData>
    <row r="1">
      <c r="A1" s="8" t="inlineStr">
        <is>
          <t>Question</t>
        </is>
      </c>
      <c r="B1" s="8" t="inlineStr">
        <is>
          <t>Response</t>
        </is>
      </c>
    </row>
    <row r="2" ht="30" customHeight="1">
      <c r="A2" s="9" t="inlineStr">
        <is>
          <t>What is your name?</t>
        </is>
      </c>
      <c r="B2" s="9" t="inlineStr">
        <is>
          <t>Ahmed Alnamos</t>
        </is>
      </c>
    </row>
    <row r="3" ht="30" customHeight="1">
      <c r="A3" s="9" t="inlineStr">
        <is>
          <t>What is your GTRI email address?</t>
        </is>
      </c>
      <c r="B3" s="9" t="inlineStr">
        <is>
          <t>Ahmed.Alnamos@gtri.gatech.edu</t>
        </is>
      </c>
    </row>
    <row r="4" ht="30" customHeight="1">
      <c r="A4" s="9" t="inlineStr">
        <is>
          <t>Which unit are you a part of?</t>
        </is>
      </c>
      <c r="B4" s="9" t="inlineStr">
        <is>
          <t>SEAL</t>
        </is>
      </c>
    </row>
    <row r="5" ht="30" customHeight="1">
      <c r="A5" s="9" t="inlineStr">
        <is>
          <t>What is your background (major in college, primary area of expertise, core research focus)?</t>
        </is>
      </c>
      <c r="B5" s="9" t="inlineStr">
        <is>
          <t>Biomedical engineering and industrial design, cybersecurity, software analysis and optimization</t>
        </is>
      </c>
    </row>
    <row r="6" ht="30" customHeight="1">
      <c r="A6" s="9" t="inlineStr">
        <is>
          <t>What is your experience level? (How long have you been a working professional?)</t>
        </is>
      </c>
      <c r="B6" s="9" t="inlineStr">
        <is>
          <t>Intermediate (5-10 years)</t>
        </is>
      </c>
    </row>
    <row r="7" ht="30" customHeight="1">
      <c r="A7" s="9" t="inlineStr">
        <is>
          <t>How familiar are you with the following core STING curriculum areas? - Human Centered Design</t>
        </is>
      </c>
      <c r="B7" s="9" t="inlineStr">
        <is>
          <t>Moderately familiar</t>
        </is>
      </c>
    </row>
    <row r="8" ht="30" customHeight="1">
      <c r="A8" s="9" t="inlineStr">
        <is>
          <t>How familiar are you with the following core STING curriculum areas? - Conducting stakeholder interviews</t>
        </is>
      </c>
      <c r="B8" s="9" t="inlineStr">
        <is>
          <t>Moderately familiar</t>
        </is>
      </c>
    </row>
    <row r="9" ht="30" customHeight="1">
      <c r="A9" s="9" t="inlineStr">
        <is>
          <t>The STING program and curriculum center heavily on conducting user/customer interviews. Often, this entails reaching out to professionals in the problem area or organization of interest with little prior introduction and engaging in extensive discussions with them about the problem.
In light of this, are you comfortable participating in this program and developing the skills to conduct meaningful stakeholder interviews?</t>
        </is>
      </c>
      <c r="B9" s="9" t="inlineStr">
        <is>
          <t>Yes</t>
        </is>
      </c>
    </row>
    <row r="10" ht="30" customHeight="1">
      <c r="A10" s="9" t="inlineStr">
        <is>
          <t>Are you willing to commit to a minimum of 12 hours per week to the program?</t>
        </is>
      </c>
      <c r="B10" s="9" t="inlineStr">
        <is>
          <t>Yes</t>
        </is>
      </c>
    </row>
    <row r="11" ht="30" customHeight="1">
      <c r="A11" s="9" t="inlineStr">
        <is>
          <t>What do you hope to gain from participating in the STING program?</t>
        </is>
      </c>
      <c r="B11" s="9" t="inlineStr">
        <is>
          <t>Enhance my user-centered-design and communication skills.</t>
        </is>
      </c>
    </row>
    <row r="12" ht="30" customHeight="1">
      <c r="A12" s="9" t="inlineStr">
        <is>
          <t>The STING program is seeking driven individuals who:1) Desire to excel in customer interactions 2) Claim ownership of organizational objectives 3) Value the team over the individual
Discuss your strengths regarding the three characteristics above, using examples when possible. In short, why should we select you?
(recommended word limit: 500)</t>
        </is>
      </c>
      <c r="B12" s="9" t="inlineStr">
        <is>
          <t>My interdisciplinary background and actual engineering experience help me to strongly, provenly dedicate myself to achieve customer satisfaction, take personal responsibility of organizational goals, and appreciate team success over personal accolades.
Trained to approach engineering challenges from a human-centered perspective, I am a biomedical engineer with a minor in industrial design. Leading user interviews with doctors and researchers during my undergraduate capstone project at Georgia Tech in partnership with Emory University to identify unmet clinical needs and process restrictions. These insights directly influenced the design trade-offs and product demands for a Class II medical equipment. By converting consumer and client input into pertinent engineering choices, we guaranteed that the final product was both technically sound and usable in actual clinical contexts. This experience showed me how critical it is to listen attentively, ask the right questions, and treat consumer happiness as the main priority of engineering rather than a minor consideration.
Being the technical lead on that project meant I oversaw the general success of the product. Apart from technical design, I chose ideas to guarantee our activities complied with legislative, clinical, and corporate objectives; conducted root cause analysis; and did product and market research. Through 13 computer aided design iterations, I managed design modifications driven by risk factors and testing input to finally produce a working minimum viable product. Cadaver testing, a successful patent, and recognition as Best Overall Project at the Georgia Tech Biomedical Engineering Capstone Expo in December 2019 all followed from the initiative. These results came about as I treated the aims of the project as my own and stayed responsible for both technical performance and more general consequences.
Though I led, the success of the project depended mostly on teamwork. Drawing on the strengths of team members from various technical and clinical viewpoints, I aggressively promoted interdisciplinary cooperation. I made top priority clear communication, group problem-solving, and collaborative decision-making especially when designing complicated revisions. My cross-functional colleagues in my current Research and Development (R&amp;D) work and my ongoing master's degree in cybersecurity, where challenging problems demand cooperation across disciplines, help me to keep this team-first attitude.
You should choose me since I provide technical expertise together with a great feeling of ownership, a customer-centric attitude, and a demonstrated capacity for teamwork toward common objectives. My background in biomedical engineering, design, R&amp;D, and cybersecurity prepares me to make a major contribution while always giving the team's and the company's success top priority.</t>
        </is>
      </c>
    </row>
    <row r="13" ht="30" customHeight="1">
      <c r="A13" s="9" t="inlineStr">
        <is>
          <t>For STING instruction, there are a series of workshops to be held over ten weeks, Feb 23th - May 2th '26. The first week (2/23 and 2/24) is Mon/Tues from 9-1pm and the remaining weeks are Thurs from 10:30am - 12:30pm. We strongly encourage attendance both physical or virtual, as the workshops are cumulative and build upon one another. However, we are also mindful of prior commitments. Please indicate any dates that during these times you will NOT be able to attend.</t>
        </is>
      </c>
      <c r="B13" s="9" t="inlineStr">
        <is>
          <t>N/A</t>
        </is>
      </c>
    </row>
    <row r="14" ht="30" customHeight="1">
      <c r="A14" s="9" t="inlineStr">
        <is>
          <t>Tell us something about your current work that you find difficult or would like improvement upon. We'll do our best to address these issues during the course of the 2 day Kick Off Training.</t>
        </is>
      </c>
      <c r="B14" s="9" t="inlineStr">
        <is>
          <t>N/A</t>
        </is>
      </c>
    </row>
    <row r="15" ht="30" customHeight="1">
      <c r="A15" s="9" t="inlineStr">
        <is>
          <t>Please feel free to add anything else you would like us to know that was not covered in the above questions, if not enter "N/A".</t>
        </is>
      </c>
      <c r="B15" s="9" t="inlineStr">
        <is>
          <t>N/A</t>
        </is>
      </c>
    </row>
    <row r="16" ht="30" customHeight="1">
      <c r="A16" s="9" t="inlineStr">
        <is>
          <t>Lunches and/or food for the workshops are provided. Do you have any dietary restrictions that we need to know about? - Selected Choice</t>
        </is>
      </c>
      <c r="B16" s="9" t="inlineStr">
        <is>
          <t>No, I don't have any dietary restrictions</t>
        </is>
      </c>
    </row>
    <row r="17" ht="30" customHeight="1">
      <c r="A17" s="9" t="inlineStr">
        <is>
          <t>Lunches and/or food for the workshops are provided. Do you have any dietary restrictions that we need to know about? - Yes, I have some restrictions, they are: - Text</t>
        </is>
      </c>
      <c r="B17" s="9" t="inlineStr">
        <is>
          <t>[No response]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00" customWidth="1" min="1" max="1"/>
    <col width="100" customWidth="1" min="2" max="2"/>
  </cols>
  <sheetData>
    <row r="1">
      <c r="A1" s="8" t="inlineStr">
        <is>
          <t>Question</t>
        </is>
      </c>
      <c r="B1" s="8" t="inlineStr">
        <is>
          <t>Response</t>
        </is>
      </c>
    </row>
    <row r="2" ht="30" customHeight="1">
      <c r="A2" s="9" t="inlineStr">
        <is>
          <t>What is your name?</t>
        </is>
      </c>
      <c r="B2" s="9" t="inlineStr">
        <is>
          <t>Elena Plis</t>
        </is>
      </c>
    </row>
    <row r="3" ht="30" customHeight="1">
      <c r="A3" s="9" t="inlineStr">
        <is>
          <t>What is your GTRI email address?</t>
        </is>
      </c>
      <c r="B3" s="9" t="inlineStr">
        <is>
          <t>elena.plis@gtri.gatech.edu</t>
        </is>
      </c>
    </row>
    <row r="4" ht="30" customHeight="1">
      <c r="A4" s="9" t="inlineStr">
        <is>
          <t>Which unit are you a part of?</t>
        </is>
      </c>
      <c r="B4" s="9" t="inlineStr">
        <is>
          <t>EOSL</t>
        </is>
      </c>
    </row>
    <row r="5" ht="30" customHeight="1">
      <c r="A5" s="9" t="inlineStr">
        <is>
          <t>What is your background (major in college, primary area of expertise, core research focus)?</t>
        </is>
      </c>
      <c r="B5" s="9" t="inlineStr">
        <is>
          <t>PhD in Electrical Engineering, molecular beam epitaxy crystal growth of III-V materials for IR applications; degradation of advanced spacecraft materials in simulated and true space environments.</t>
        </is>
      </c>
    </row>
    <row r="6" ht="30" customHeight="1">
      <c r="A6" s="9" t="inlineStr">
        <is>
          <t>What is your experience level? (How long have you been a working professional?)</t>
        </is>
      </c>
      <c r="B6" s="9" t="inlineStr">
        <is>
          <t>Expert (15+ years)</t>
        </is>
      </c>
    </row>
    <row r="7" ht="30" customHeight="1">
      <c r="A7" s="9" t="inlineStr">
        <is>
          <t>How familiar are you with the following core STING curriculum areas? - Human Centered Design</t>
        </is>
      </c>
      <c r="B7" s="9" t="inlineStr">
        <is>
          <t>[No response]</t>
        </is>
      </c>
    </row>
    <row r="8" ht="30" customHeight="1">
      <c r="A8" s="9" t="inlineStr">
        <is>
          <t>How familiar are you with the following core STING curriculum areas? - Conducting stakeholder interviews</t>
        </is>
      </c>
      <c r="B8" s="9" t="inlineStr">
        <is>
          <t>Moderately familiar</t>
        </is>
      </c>
    </row>
    <row r="9" ht="30" customHeight="1">
      <c r="A9" s="9" t="inlineStr">
        <is>
          <t>The STING program and curriculum center heavily on conducting user/customer interviews. Often, this entails reaching out to professionals in the problem area or organization of interest with little prior introduction and engaging in extensive discussions with them about the problem.
In light of this, are you comfortable participating in this program and developing the skills to conduct meaningful stakeholder interviews?</t>
        </is>
      </c>
      <c r="B9" s="9" t="inlineStr">
        <is>
          <t>Yes</t>
        </is>
      </c>
    </row>
    <row r="10" ht="30" customHeight="1">
      <c r="A10" s="9" t="inlineStr">
        <is>
          <t>Are you willing to commit to a minimum of 12 hours per week to the program?</t>
        </is>
      </c>
      <c r="B10" s="9" t="inlineStr">
        <is>
          <t>Yes</t>
        </is>
      </c>
    </row>
    <row r="11" ht="30" customHeight="1">
      <c r="A11" s="9" t="inlineStr">
        <is>
          <t>What do you hope to gain from participating in the STING program?</t>
        </is>
      </c>
      <c r="B11" s="9" t="inlineStr">
        <is>
          <t>Participating in STING represents an opportunity for me to align my personal career trajectory with GTRIs strategic vision. I hope to gain the tools necessary to claim true ownership over organizational objectives, moving from 'what' we do to 'why' we do it. By building a wide and strong network during the program, I intend to become a connector between labs. Furthermore, I want to excel in customer interactions, turning technical requirements into lasting partnerships.</t>
        </is>
      </c>
    </row>
    <row r="12" ht="30" customHeight="1">
      <c r="A12" s="9" t="inlineStr">
        <is>
          <t>The STING program is seeking driven individuals who:1) Desire to excel in customer interactions 2) Claim ownership of organizational objectives 3) Value the team over the individual
Discuss your strengths regarding the three characteristics above, using examples when possible. In short, why should we select you?
(recommended word limit: 500)</t>
        </is>
      </c>
      <c r="B12" s="9" t="inlineStr">
        <is>
          <t>My work at GTRI has been defined by a transition from specialized technical execution to the strategic management of high-stakes space research. I am seeking selection for the STING program because I possess a proven track record of leadership in the lab and the field, and I am ready to align my professional trajectory with the Institutes broader strategic mission. 
I believe that a leaders legacy is written through the success of their team rather than personal accolades. I have successfully led multi-institutional collaborations, most notably through the Materials International Space Station Experiment (MISSE) projects. Leading diverse groups from different organizations requires a "team-first" mindset where the success of the mission, such as the successful return of MISSE-16, outweighs any individual contributor's ego. I thrive in these focused, high-pressure team environments and am committed to bringing that collaborative spirit to the STING cohort.
Additionally, for multiple years I have served as a dedicated mentor within the Graduate Research Internship Program (GRIP), leading teams of 3-5 students annually. By prioritizing young researchers growth and fostering a collaborative environment, we have consistently produced high-caliber results that are worthy of presentation at professional conferences and publication in peer-reviewed journals (e.g., Plis  et al,  Long-Duration Experiments Assessing Atomic Oxygen Effects on Thin Polyimides. In 9th European Conference on Space Debris 2025; Collman et al, Impacts of Atomic Oxygen Exposure on Surface Morphology of Selected Spacecraft Materials. J Spacecraft Rockets. 62(6):1998, 2025). 
I do not view my research in a vacuum; I view it as a vital component of GTRIs strategic growth in the space domain. I take full ownership of the lifecycle of our projects, as evidenced by my leadership on MISSE-22, currently slated for launch in April 2026. I hold myself accountable not just for the data we collect, but for the reputation and reliability we build with every successful launch. By participating in STING, I aim to further bridge the gap between my technical projects and GTRIs long-term organizational health, ensuring that my work in advanced space materials continues to elevate our status as a premier research institution.
Finally, I am driven by a desire to excel in customer interactions by bridging the gap between fundamental science and the sponsor's mission-critical needs. I successfully secured DARPA funding for the development of low-drag atomic oxygen resistive materials by demonstrating how fundamental material science solves a specific, high-priority problem for the warfighter. However, I recognize that technical excellence is only half of the equation. I am eager to use the STING program to refine my strategic communication skills, learning more effective strategies to transfer fundamental research into sustained sponsor support. My goal is to move beyond transactional funding and toward building strategic, multi-year partnerships that provide long-term stability for my lab and for GTRI.
In summary, I am a candidate who brings  a record of successful mission delivery and a deep-seated commitment to collaborative work. I am ready to step into the STING program to refine these skills and contribute to the future of GTRI leadership.</t>
        </is>
      </c>
    </row>
    <row r="13" ht="30" customHeight="1">
      <c r="A13" s="9" t="inlineStr">
        <is>
          <t>For STING instruction, there are a series of workshops to be held over ten weeks, Feb 23th - May 2th '26. The first week (2/23 and 2/24) is Mon/Tues from 9-1pm and the remaining weeks are Thurs from 10:30am - 12:30pm. We strongly encourage attendance both physical or virtual, as the workshops are cumulative and build upon one another. However, we are also mindful of prior commitments. Please indicate any dates that during these times you will NOT be able to attend.</t>
        </is>
      </c>
      <c r="B13" s="9" t="inlineStr">
        <is>
          <t>I should be able to attend all workshops.</t>
        </is>
      </c>
    </row>
    <row r="14" ht="30" customHeight="1">
      <c r="A14" s="9" t="inlineStr">
        <is>
          <t>Tell us something about your current work that you find difficult or would like improvement upon. We'll do our best to address these issues during the course of the 2 day Kick Off Training.</t>
        </is>
      </c>
      <c r="B14" s="9" t="inlineStr">
        <is>
          <t>While I have had success in securing research funding-sucI find the transition from 'technical expert' to 'strategic partner' to be a challenging area where I want to improve.  Specifically, I find it difficult to move beyond the technical delivery of results and into the realm of long-term partnership cultivation. I recognize that I need to refine my sponsor interaction skills by learning how to better translate complex data into a compelling business case for the sponsors mission. My goal is to move away from a transactional 'grant-to-grant' mindset and instead learn strategies for pitching research results as a catalyst for sustained, multi-year funded partnerships.</t>
        </is>
      </c>
    </row>
    <row r="15" ht="30" customHeight="1">
      <c r="A15" s="9" t="inlineStr">
        <is>
          <t>Please feel free to add anything else you would like us to know that was not covered in the above questions, if not enter "N/A".</t>
        </is>
      </c>
      <c r="B15" s="9" t="inlineStr">
        <is>
          <t>N/A</t>
        </is>
      </c>
    </row>
    <row r="16" ht="30" customHeight="1">
      <c r="A16" s="9" t="inlineStr">
        <is>
          <t>Lunches and/or food for the workshops are provided. Do you have any dietary restrictions that we need to know about? - Selected Choice</t>
        </is>
      </c>
      <c r="B16" s="9" t="inlineStr">
        <is>
          <t>No, I don't have any dietary restrictions</t>
        </is>
      </c>
    </row>
    <row r="17" ht="30" customHeight="1">
      <c r="A17" s="9" t="inlineStr">
        <is>
          <t>Lunches and/or food for the workshops are provided. Do you have any dietary restrictions that we need to know about? - Yes, I have some restrictions, they are: - Text</t>
        </is>
      </c>
      <c r="B17" s="9" t="inlineStr">
        <is>
          <t>[No response]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00" customWidth="1" min="1" max="1"/>
    <col width="100" customWidth="1" min="2" max="2"/>
  </cols>
  <sheetData>
    <row r="1">
      <c r="A1" s="8" t="inlineStr">
        <is>
          <t>Question</t>
        </is>
      </c>
      <c r="B1" s="8" t="inlineStr">
        <is>
          <t>Response</t>
        </is>
      </c>
    </row>
    <row r="2" ht="30" customHeight="1">
      <c r="A2" s="9" t="inlineStr">
        <is>
          <t>What is your name?</t>
        </is>
      </c>
      <c r="B2" s="9" t="inlineStr">
        <is>
          <t>Hannah Foster</t>
        </is>
      </c>
    </row>
    <row r="3" ht="30" customHeight="1">
      <c r="A3" s="9" t="inlineStr">
        <is>
          <t>What is your GTRI email address?</t>
        </is>
      </c>
      <c r="B3" s="9" t="inlineStr">
        <is>
          <t>hannah.foster@gtri.gatech.edu</t>
        </is>
      </c>
    </row>
    <row r="4" ht="30" customHeight="1">
      <c r="A4" s="9" t="inlineStr">
        <is>
          <t>Which unit are you a part of?</t>
        </is>
      </c>
      <c r="B4" s="9" t="inlineStr">
        <is>
          <t>ICL</t>
        </is>
      </c>
    </row>
    <row r="5" ht="30" customHeight="1">
      <c r="A5" s="9" t="inlineStr">
        <is>
          <t>What is your background (major in college, primary area of expertise, core research focus)?</t>
        </is>
      </c>
      <c r="B5" s="9" t="inlineStr">
        <is>
          <t>I have a Bachelors in Biology (2014) and Master of Public Health (2017). My primary area of expertise is social science and human-centered design. My core research focus is on data modernization.</t>
        </is>
      </c>
    </row>
    <row r="6" ht="30" customHeight="1">
      <c r="A6" s="9" t="inlineStr">
        <is>
          <t>What is your experience level? (How long have you been a working professional?)</t>
        </is>
      </c>
      <c r="B6" s="9" t="inlineStr">
        <is>
          <t>Intermediate (5-10 years)</t>
        </is>
      </c>
    </row>
    <row r="7" ht="30" customHeight="1">
      <c r="A7" s="9" t="inlineStr">
        <is>
          <t>How familiar are you with the following core STING curriculum areas? - Human Centered Design</t>
        </is>
      </c>
      <c r="B7" s="9" t="inlineStr">
        <is>
          <t>Moderately familiar</t>
        </is>
      </c>
    </row>
    <row r="8" ht="30" customHeight="1">
      <c r="A8" s="9" t="inlineStr">
        <is>
          <t>How familiar are you with the following core STING curriculum areas? - Conducting stakeholder interviews</t>
        </is>
      </c>
      <c r="B8" s="9" t="inlineStr">
        <is>
          <t>Very familiar</t>
        </is>
      </c>
    </row>
    <row r="9" ht="30" customHeight="1">
      <c r="A9" s="9" t="inlineStr">
        <is>
          <t>The STING program and curriculum center heavily on conducting user/customer interviews. Often, this entails reaching out to professionals in the problem area or organization of interest with little prior introduction and engaging in extensive discussions with them about the problem.
In light of this, are you comfortable participating in this program and developing the skills to conduct meaningful stakeholder interviews?</t>
        </is>
      </c>
      <c r="B9" s="9" t="inlineStr">
        <is>
          <t>Yes</t>
        </is>
      </c>
    </row>
    <row r="10" ht="30" customHeight="1">
      <c r="A10" s="9" t="inlineStr">
        <is>
          <t>Are you willing to commit to a minimum of 12 hours per week to the program?</t>
        </is>
      </c>
      <c r="B10" s="9" t="inlineStr">
        <is>
          <t>Yes</t>
        </is>
      </c>
    </row>
    <row r="11" ht="30" customHeight="1">
      <c r="A11" s="9" t="inlineStr">
        <is>
          <t>What do you hope to gain from participating in the STING program?</t>
        </is>
      </c>
      <c r="B11" s="9" t="inlineStr">
        <is>
          <t>While my professional experience at GTRI so far has involved social science, qualitative research, and human-centered design, I wish to strengthen these skills, especially within domains and sponsor bases that I have not yet had the opportunity to work in. I also hope to network across GTRI and work with individuals from other divisions and labs.</t>
        </is>
      </c>
    </row>
    <row r="12" ht="30" customHeight="1">
      <c r="A12" s="9" t="inlineStr">
        <is>
          <t>The STING program is seeking driven individuals who:1) Desire to excel in customer interactions 2) Claim ownership of organizational objectives 3) Value the team over the individual
Discuss your strengths regarding the three characteristics above, using examples when possible. In short, why should we select you?
(recommended word limit: 500)</t>
        </is>
      </c>
      <c r="B12" s="9" t="inlineStr">
        <is>
          <t>In my six years at GTRI, Ive often found myself in a unique position: I am the person who ensures the solution or technology actually serves the people its designed for. Coming from a public health and biology background rather than engineering, Ive had to learn to navigate highly technical environments by focusing on the "why" and the "who." While I lead customer discovery daily (typically for CDC and DoD sponsors) I am applying for STING because I want to feel less like a facilitator and be more of a well-rounded innovator.
While I am comfortable managing teams and synthesizing user feedback, I sometimes struggle to keep pace when a project shifts into deep technical weeds. I dont want to just manage the technical process; I want to fully understand and build confidence in implementing the lean methodologies that allow technical and non-technical pieces to move in lockstep. To me, STING isnt just a crash course in things I already do; it is an opportunity to test my current day-to-day tasks within a formal, business-driven framework among peers who I dont typically have the opportunity to work with. 
It is worth noting that I have completed the STING program before - in 2021, when I was relatively new to GTRI and the program was purely virtual. Given the improvements the program has made over the years, I am excited about the potential to experience it again, with a fresh perspective given my experience and mid-level career status.
I currently conduct interviews and focus groups to determine sponsor needs. However, I want to improve how I rapidly iterate on a solutions business value. I feel that being a part of this program will make me a more effective Project Director, allowing me to speak the language of our engineers more fluently while keeping the sponsors mission at the forefront.
My goal at GTRI is to be a truly well-rounded leader. I bring a non-technical, human-centered lens that is essential for STING. I am eager to work with a mentor to refine my approach and deliver a pitch that proves the best innovations are those that balance technical capability with real-world usability.</t>
        </is>
      </c>
    </row>
    <row r="13" ht="30" customHeight="1">
      <c r="A13" s="9" t="inlineStr">
        <is>
          <t>For STING instruction, there are a series of workshops to be held over ten weeks, Feb 23th - May 2th '26. The first week (2/23 and 2/24) is Mon/Tues from 9-1pm and the remaining weeks are Thurs from 10:30am - 12:30pm. We strongly encourage attendance both physical or virtual, as the workshops are cumulative and build upon one another. However, we are also mindful of prior commitments. Please indicate any dates that during these times you will NOT be able to attend.</t>
        </is>
      </c>
      <c r="B13" s="9" t="inlineStr">
        <is>
          <t>N/A</t>
        </is>
      </c>
    </row>
    <row r="14" ht="30" customHeight="1">
      <c r="A14" s="9" t="inlineStr">
        <is>
          <t>Tell us something about your current work that you find difficult or would like improvement upon. We'll do our best to address these issues during the course of the 2 day Kick Off Training.</t>
        </is>
      </c>
      <c r="B14" s="9" t="inlineStr">
        <is>
          <t>[No response]</t>
        </is>
      </c>
    </row>
    <row r="15" ht="30" customHeight="1">
      <c r="A15" s="9" t="inlineStr">
        <is>
          <t>Please feel free to add anything else you would like us to know that was not covered in the above questions, if not enter "N/A".</t>
        </is>
      </c>
      <c r="B15" s="9" t="inlineStr">
        <is>
          <t>N/A</t>
        </is>
      </c>
    </row>
    <row r="16" ht="30" customHeight="1">
      <c r="A16" s="9" t="inlineStr">
        <is>
          <t>Lunches and/or food for the workshops are provided. Do you have any dietary restrictions that we need to know about? - Selected Choice</t>
        </is>
      </c>
      <c r="B16" s="9" t="inlineStr">
        <is>
          <t>No, I don't have any dietary restrictions</t>
        </is>
      </c>
    </row>
    <row r="17" ht="30" customHeight="1">
      <c r="A17" s="9" t="inlineStr">
        <is>
          <t>Lunches and/or food for the workshops are provided. Do you have any dietary restrictions that we need to know about? - Yes, I have some restrictions, they are: - Text</t>
        </is>
      </c>
      <c r="B17" s="9" t="inlineStr">
        <is>
          <t>[No response]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00" customWidth="1" min="1" max="1"/>
    <col width="100" customWidth="1" min="2" max="2"/>
  </cols>
  <sheetData>
    <row r="1">
      <c r="A1" s="8" t="inlineStr">
        <is>
          <t>Question</t>
        </is>
      </c>
      <c r="B1" s="8" t="inlineStr">
        <is>
          <t>Response</t>
        </is>
      </c>
    </row>
    <row r="2" ht="30" customHeight="1">
      <c r="A2" s="9" t="inlineStr">
        <is>
          <t>What is your name?</t>
        </is>
      </c>
      <c r="B2" s="9" t="inlineStr">
        <is>
          <t>Richard Deng</t>
        </is>
      </c>
    </row>
    <row r="3" ht="30" customHeight="1">
      <c r="A3" s="9" t="inlineStr">
        <is>
          <t>What is your GTRI email address?</t>
        </is>
      </c>
      <c r="B3" s="9" t="inlineStr">
        <is>
          <t>richard.deng@gtri.gatech.edu</t>
        </is>
      </c>
    </row>
    <row r="4" ht="30" customHeight="1">
      <c r="A4" s="9" t="inlineStr">
        <is>
          <t>Which unit are you a part of?</t>
        </is>
      </c>
      <c r="B4" s="9" t="inlineStr">
        <is>
          <t>ELSYS</t>
        </is>
      </c>
    </row>
    <row r="5" ht="30" customHeight="1">
      <c r="A5" s="9" t="inlineStr">
        <is>
          <t>What is your background (major in college, primary area of expertise, core research focus)?</t>
        </is>
      </c>
      <c r="B5" s="9" t="inlineStr">
        <is>
          <t>Computer Systems engineering</t>
        </is>
      </c>
    </row>
    <row r="6" ht="30" customHeight="1">
      <c r="A6" s="9" t="inlineStr">
        <is>
          <t>What is your experience level? (How long have you been a working professional?)</t>
        </is>
      </c>
      <c r="B6" s="9" t="inlineStr">
        <is>
          <t>Intermediate (5-10 years)</t>
        </is>
      </c>
    </row>
    <row r="7" ht="30" customHeight="1">
      <c r="A7" s="9" t="inlineStr">
        <is>
          <t>How familiar are you with the following core STING curriculum areas? - Human Centered Design</t>
        </is>
      </c>
      <c r="B7" s="9" t="inlineStr">
        <is>
          <t>Slightly familiar</t>
        </is>
      </c>
    </row>
    <row r="8" ht="30" customHeight="1">
      <c r="A8" s="9" t="inlineStr">
        <is>
          <t>How familiar are you with the following core STING curriculum areas? - Conducting stakeholder interviews</t>
        </is>
      </c>
      <c r="B8" s="9" t="inlineStr">
        <is>
          <t>Slightly familiar</t>
        </is>
      </c>
    </row>
    <row r="9" ht="30" customHeight="1">
      <c r="A9" s="9" t="inlineStr">
        <is>
          <t>The STING program and curriculum center heavily on conducting user/customer interviews. Often, this entails reaching out to professionals in the problem area or organization of interest with little prior introduction and engaging in extensive discussions with them about the problem.
In light of this, are you comfortable participating in this program and developing the skills to conduct meaningful stakeholder interviews?</t>
        </is>
      </c>
      <c r="B9" s="9" t="inlineStr">
        <is>
          <t>Yes</t>
        </is>
      </c>
    </row>
    <row r="10" ht="30" customHeight="1">
      <c r="A10" s="9" t="inlineStr">
        <is>
          <t>Are you willing to commit to a minimum of 12 hours per week to the program?</t>
        </is>
      </c>
      <c r="B10" s="9" t="inlineStr">
        <is>
          <t>Yes</t>
        </is>
      </c>
    </row>
    <row r="11" ht="30" customHeight="1">
      <c r="A11" s="9" t="inlineStr">
        <is>
          <t>What do you hope to gain from participating in the STING program?</t>
        </is>
      </c>
      <c r="B11" s="9" t="inlineStr">
        <is>
          <t>Improve my ability to gather relevant information from stakeholders.</t>
        </is>
      </c>
    </row>
    <row r="12" ht="30" customHeight="1">
      <c r="A12" s="9" t="inlineStr">
        <is>
          <t>The STING program is seeking driven individuals who:1) Desire to excel in customer interactions 2) Claim ownership of organizational objectives 3) Value the team over the individual
Discuss your strengths regarding the three characteristics above, using examples when possible. In short, why should we select you?
(recommended word limit: 500)</t>
        </is>
      </c>
      <c r="B12" s="9" t="inlineStr">
        <is>
          <t>My experience at GTRI so far has been very team work oriented. I haven't needed to consider the needs of the stakeholders in most cases. I would like to improve my talking and speaking skills on a project level to get a better grasp on leveraging my knowledge and experience in a way that benefits everyone I interact with.
I wouldn't say that I don't have any experience with this but I would like to have the opportunity to have this kind of experience so that I can improve.</t>
        </is>
      </c>
    </row>
    <row r="13" ht="30" customHeight="1">
      <c r="A13" s="9" t="inlineStr">
        <is>
          <t>For STING instruction, there are a series of workshops to be held over ten weeks, Feb 23th - May 2th '26. The first week (2/23 and 2/24) is Mon/Tues from 9-1pm and the remaining weeks are Thurs from 10:30am - 12:30pm. We strongly encourage attendance both physical or virtual, as the workshops are cumulative and build upon one another. However, we are also mindful of prior commitments. Please indicate any dates that during these times you will NOT be able to attend.</t>
        </is>
      </c>
      <c r="B13" s="9" t="inlineStr">
        <is>
          <t>[No response]</t>
        </is>
      </c>
    </row>
    <row r="14" ht="30" customHeight="1">
      <c r="A14" s="9" t="inlineStr">
        <is>
          <t>Tell us something about your current work that you find difficult or would like improvement upon. We'll do our best to address these issues during the course of the 2 day Kick Off Training.</t>
        </is>
      </c>
      <c r="B14" s="9" t="inlineStr">
        <is>
          <t>[No response]</t>
        </is>
      </c>
    </row>
    <row r="15" ht="30" customHeight="1">
      <c r="A15" s="9" t="inlineStr">
        <is>
          <t>Please feel free to add anything else you would like us to know that was not covered in the above questions, if not enter "N/A".</t>
        </is>
      </c>
      <c r="B15" s="9" t="inlineStr">
        <is>
          <t>N/A</t>
        </is>
      </c>
    </row>
    <row r="16" ht="30" customHeight="1">
      <c r="A16" s="9" t="inlineStr">
        <is>
          <t>Lunches and/or food for the workshops are provided. Do you have any dietary restrictions that we need to know about? - Selected Choice</t>
        </is>
      </c>
      <c r="B16" s="9" t="inlineStr">
        <is>
          <t>No, I don't have any dietary restrictions</t>
        </is>
      </c>
    </row>
    <row r="17" ht="30" customHeight="1">
      <c r="A17" s="9" t="inlineStr">
        <is>
          <t>Lunches and/or food for the workshops are provided. Do you have any dietary restrictions that we need to know about? - Yes, I have some restrictions, they are: - Text</t>
        </is>
      </c>
      <c r="B17" s="9" t="inlineStr">
        <is>
          <t>[No response]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00" customWidth="1" min="1" max="1"/>
    <col width="100" customWidth="1" min="2" max="2"/>
  </cols>
  <sheetData>
    <row r="1">
      <c r="A1" s="8" t="inlineStr">
        <is>
          <t>Question</t>
        </is>
      </c>
      <c r="B1" s="8" t="inlineStr">
        <is>
          <t>Response</t>
        </is>
      </c>
    </row>
    <row r="2" ht="30" customHeight="1">
      <c r="A2" s="9" t="inlineStr">
        <is>
          <t>What is your name?</t>
        </is>
      </c>
      <c r="B2" s="9" t="inlineStr">
        <is>
          <t>Samuel Anglen</t>
        </is>
      </c>
    </row>
    <row r="3" ht="30" customHeight="1">
      <c r="A3" s="9" t="inlineStr">
        <is>
          <t>What is your GTRI email address?</t>
        </is>
      </c>
      <c r="B3" s="9" t="inlineStr">
        <is>
          <t>samuel.anglen@gtri.gatech.edu</t>
        </is>
      </c>
    </row>
    <row r="4" ht="30" customHeight="1">
      <c r="A4" s="9" t="inlineStr">
        <is>
          <t>Which unit are you a part of?</t>
        </is>
      </c>
      <c r="B4" s="9" t="inlineStr">
        <is>
          <t>ELSYS</t>
        </is>
      </c>
    </row>
    <row r="5" ht="30" customHeight="1">
      <c r="A5" s="9" t="inlineStr">
        <is>
          <t>What is your background (major in college, primary area of expertise, core research focus)?</t>
        </is>
      </c>
      <c r="B5" s="9" t="inlineStr">
        <is>
          <t>B.S.&amp; M.S. Aerospace Engineering</t>
        </is>
      </c>
    </row>
    <row r="6" ht="30" customHeight="1">
      <c r="A6" s="9" t="inlineStr">
        <is>
          <t>What is your experience level? (How long have you been a working professional?)</t>
        </is>
      </c>
      <c r="B6" s="9" t="inlineStr">
        <is>
          <t>Entry level (0-2 years)</t>
        </is>
      </c>
    </row>
    <row r="7" ht="30" customHeight="1">
      <c r="A7" s="9" t="inlineStr">
        <is>
          <t>How familiar are you with the following core STING curriculum areas? - Human Centered Design</t>
        </is>
      </c>
      <c r="B7" s="9" t="inlineStr">
        <is>
          <t>Very familiar</t>
        </is>
      </c>
    </row>
    <row r="8" ht="30" customHeight="1">
      <c r="A8" s="9" t="inlineStr">
        <is>
          <t>How familiar are you with the following core STING curriculum areas? - Conducting stakeholder interviews</t>
        </is>
      </c>
      <c r="B8" s="9" t="inlineStr">
        <is>
          <t>Extremely familiar</t>
        </is>
      </c>
    </row>
    <row r="9" ht="30" customHeight="1">
      <c r="A9" s="9" t="inlineStr">
        <is>
          <t>The STING program and curriculum center heavily on conducting user/customer interviews. Often, this entails reaching out to professionals in the problem area or organization of interest with little prior introduction and engaging in extensive discussions with them about the problem.
In light of this, are you comfortable participating in this program and developing the skills to conduct meaningful stakeholder interviews?</t>
        </is>
      </c>
      <c r="B9" s="9" t="inlineStr">
        <is>
          <t>Yes</t>
        </is>
      </c>
    </row>
    <row r="10" ht="30" customHeight="1">
      <c r="A10" s="9" t="inlineStr">
        <is>
          <t>Are you willing to commit to a minimum of 12 hours per week to the program?</t>
        </is>
      </c>
      <c r="B10" s="9" t="inlineStr">
        <is>
          <t>Yes</t>
        </is>
      </c>
    </row>
    <row r="11" ht="30" customHeight="1">
      <c r="A11" s="9" t="inlineStr">
        <is>
          <t>What do you hope to gain from participating in the STING program?</t>
        </is>
      </c>
      <c r="B11" s="9" t="inlineStr">
        <is>
          <t>I am really looking forward to tackling an issue from scratch. I have studied the "Systems Engineering V " in a few classes, but how often does an engineer get the chance to start from the top and work down? That is exciting, and so much more engaging than any class project. This is a real-world problem with real stakeholders. I really look forward to shaping something from nothing.</t>
        </is>
      </c>
    </row>
    <row r="12" ht="30" customHeight="1">
      <c r="A12" s="9" t="inlineStr">
        <is>
          <t>The STING program is seeking driven individuals who:1) Desire to excel in customer interactions 2) Claim ownership of organizational objectives 3) Value the team over the individual
Discuss your strengths regarding the three characteristics above, using examples when possible. In short, why should we select you?
(recommended word limit: 500)</t>
        </is>
      </c>
      <c r="B12" s="9" t="inlineStr">
        <is>
          <t>The STING Program is a unique program that, for the past 6 years, has redefined how GTRI approaches research. Small and agile teams work together to rapidly prototype and deliver solutions for sponsors. The size of these teams dictates that participants take ownership of organizational objectives, excel in customer interactions, and value the team over the individual. The STING program would benefit greatly from the participation of military officers, like me.
 As a Marine Corps officer, I am the end-user/customer for much of the work that GTRI does. That being said, I have both the perspective of a customer and of an engineer. I think this is a crucial distinction between myself and other applicants to this program. Beyond the military experience, I interned at GE Aerospace 2 summers ago. I worked in the Turboshaft Performance Team, which worked very closely with customers (Airframers). In that role, I interacted with stakeholders by providing them with valuable data to help in their design/modification process. At the same time, I was representing the Navy at GE, putting a face to the organization for many of the engineers. Being able to connect the products that you work on to something tangible is so important for generating organizational buy-in. I still talk to many of my coworkers from GE, and I appreciate the work that they do to keep our planes and helicopters in the air. 
Moving on, having been a Military Graduate Research Assistant for the past 5 months, I have taken ownership of the organizational values and objectives here at GTRI. I am now a stakeholder in the success of GTRI and programs like STING and MGRP. As a non-profit organization, GTRI is able to align its values with those of its customers. For the Marine Corps those values are honor, courage, and commitment. From my time here in the EOSA branch of ELSYS, I have seen nothing less from GTRI employees. Much of the work focuses on evaluating the work of the bidders for the Army's XM-30 Infantry Fighting Vehicle. I cannot think of a more noble mission than that, ensuring that contractors have met the requirements that the Army has set. Afterall, these requirements will ensure the safety of our men and women in uniform. 
Moreover, the problems that are tackled here at GTRI are far too large for one person to handle and far too complex for one person to have all the answers. Because of this work is delegated and shared. Decision-making is done together; it is not dictated by one individual. Having worked on many teams and led many teams, I understand the importance of teamwork and how to find my place on a team. 
 I believe that I can be an asset to the STING Program because of my background as a military officer and engineer.</t>
        </is>
      </c>
    </row>
    <row r="13" ht="30" customHeight="1">
      <c r="A13" s="9" t="inlineStr">
        <is>
          <t>For STING instruction, there are a series of workshops to be held over ten weeks, Feb 23th - May 2th '26. The first week (2/23 and 2/24) is Mon/Tues from 9-1pm and the remaining weeks are Thurs from 10:30am - 12:30pm. We strongly encourage attendance both physical or virtual, as the workshops are cumulative and build upon one another. However, we are also mindful of prior commitments. Please indicate any dates that during these times you will NOT be able to attend.</t>
        </is>
      </c>
      <c r="B13" s="9" t="inlineStr">
        <is>
          <t>[No response]</t>
        </is>
      </c>
    </row>
    <row r="14" ht="30" customHeight="1">
      <c r="A14" s="9" t="inlineStr">
        <is>
          <t>Tell us something about your current work that you find difficult or would like improvement upon. We'll do our best to address these issues during the course of the 2 day Kick Off Training.</t>
        </is>
      </c>
      <c r="B14" s="9" t="inlineStr">
        <is>
          <t>I find the number of different tools that are used to be challenging (confluence, outlook, slack, github, etc.).</t>
        </is>
      </c>
    </row>
    <row r="15" ht="30" customHeight="1">
      <c r="A15" s="9" t="inlineStr">
        <is>
          <t>Please feel free to add anything else you would like us to know that was not covered in the above questions, if not enter "N/A".</t>
        </is>
      </c>
      <c r="B15" s="9" t="inlineStr">
        <is>
          <t>N/A</t>
        </is>
      </c>
    </row>
    <row r="16" ht="30" customHeight="1">
      <c r="A16" s="9" t="inlineStr">
        <is>
          <t>Lunches and/or food for the workshops are provided. Do you have any dietary restrictions that we need to know about? - Selected Choice</t>
        </is>
      </c>
      <c r="B16" s="9" t="inlineStr">
        <is>
          <t>No, I don't have any dietary restrictions</t>
        </is>
      </c>
    </row>
    <row r="17" ht="30" customHeight="1">
      <c r="A17" s="9" t="inlineStr">
        <is>
          <t>Lunches and/or food for the workshops are provided. Do you have any dietary restrictions that we need to know about? - Yes, I have some restrictions, they are: - Text</t>
        </is>
      </c>
      <c r="B17" s="9" t="inlineStr">
        <is>
          <t>[No response]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00" customWidth="1" min="1" max="1"/>
    <col width="100" customWidth="1" min="2" max="2"/>
  </cols>
  <sheetData>
    <row r="1">
      <c r="A1" s="8" t="inlineStr">
        <is>
          <t>Question</t>
        </is>
      </c>
      <c r="B1" s="8" t="inlineStr">
        <is>
          <t>Response</t>
        </is>
      </c>
    </row>
    <row r="2" ht="30" customHeight="1">
      <c r="A2" s="9" t="inlineStr">
        <is>
          <t>What is your name?</t>
        </is>
      </c>
      <c r="B2" s="9" t="inlineStr">
        <is>
          <t>Tyler Colopy</t>
        </is>
      </c>
    </row>
    <row r="3" ht="30" customHeight="1">
      <c r="A3" s="9" t="inlineStr">
        <is>
          <t>What is your GTRI email address?</t>
        </is>
      </c>
      <c r="B3" s="9" t="inlineStr">
        <is>
          <t>tyler.colopy@gtri-gatech.edu</t>
        </is>
      </c>
    </row>
    <row r="4" ht="30" customHeight="1">
      <c r="A4" s="9" t="inlineStr">
        <is>
          <t>Which unit are you a part of?</t>
        </is>
      </c>
      <c r="B4" s="9" t="inlineStr">
        <is>
          <t>Support Units (ACCT, COMM, ESD, ISD, TMD, RS, etc)</t>
        </is>
      </c>
    </row>
    <row r="5" ht="30" customHeight="1">
      <c r="A5" s="9" t="inlineStr">
        <is>
          <t>What is your background (major in college, primary area of expertise, core research focus)?</t>
        </is>
      </c>
      <c r="B5" s="9" t="inlineStr">
        <is>
          <t>Cybersecurity, Military Intelligence, Geographic Information Systems</t>
        </is>
      </c>
    </row>
    <row r="6" ht="30" customHeight="1">
      <c r="A6" s="9" t="inlineStr">
        <is>
          <t>What is your experience level? (How long have you been a working professional?)</t>
        </is>
      </c>
      <c r="B6" s="9" t="inlineStr">
        <is>
          <t>Intermediate (5-10 years)</t>
        </is>
      </c>
    </row>
    <row r="7" ht="30" customHeight="1">
      <c r="A7" s="9" t="inlineStr">
        <is>
          <t>How familiar are you with the following core STING curriculum areas? - Human Centered Design</t>
        </is>
      </c>
      <c r="B7" s="9" t="inlineStr">
        <is>
          <t>Slightly familiar</t>
        </is>
      </c>
    </row>
    <row r="8" ht="30" customHeight="1">
      <c r="A8" s="9" t="inlineStr">
        <is>
          <t>How familiar are you with the following core STING curriculum areas? - Conducting stakeholder interviews</t>
        </is>
      </c>
      <c r="B8" s="9" t="inlineStr">
        <is>
          <t>Very familiar</t>
        </is>
      </c>
    </row>
    <row r="9" ht="30" customHeight="1">
      <c r="A9" s="9" t="inlineStr">
        <is>
          <t>The STING program and curriculum center heavily on conducting user/customer interviews. Often, this entails reaching out to professionals in the problem area or organization of interest with little prior introduction and engaging in extensive discussions with them about the problem.
In light of this, are you comfortable participating in this program and developing the skills to conduct meaningful stakeholder interviews?</t>
        </is>
      </c>
      <c r="B9" s="9" t="inlineStr">
        <is>
          <t>Yes</t>
        </is>
      </c>
    </row>
    <row r="10" ht="30" customHeight="1">
      <c r="A10" s="9" t="inlineStr">
        <is>
          <t>Are you willing to commit to a minimum of 12 hours per week to the program?</t>
        </is>
      </c>
      <c r="B10" s="9" t="inlineStr">
        <is>
          <t>Yes</t>
        </is>
      </c>
    </row>
    <row r="11" ht="30" customHeight="1">
      <c r="A11" s="9" t="inlineStr">
        <is>
          <t>What do you hope to gain from participating in the STING program?</t>
        </is>
      </c>
      <c r="B11" s="9" t="inlineStr">
        <is>
          <t>A greater connection to the Institute and better understanding of research processes and how research is conducted.</t>
        </is>
      </c>
    </row>
    <row r="12" ht="30" customHeight="1">
      <c r="A12" s="9" t="inlineStr">
        <is>
          <t>The STING program is seeking driven individuals who:1) Desire to excel in customer interactions 2) Claim ownership of organizational objectives 3) Value the team over the individual
Discuss your strengths regarding the three characteristics above, using examples when possible. In short, why should we select you?
(recommended word limit: 500)</t>
        </is>
      </c>
      <c r="B12" s="9" t="inlineStr">
        <is>
          <t>I have worked in various IT jobs for the past 5 years, which has ingrained customer service into my everyday work ethic. Everything in IT ends up revolving around the concept of "how does this affect the end user?" I started out my IT career at Chik-fil-A in a group literally named HELP, and I immediately took that to heart. Now I always approach every situation from the mindset of "how does this help the user?" or "how do I help the user accomplish their goals?" I also served in the National Guard for 12 years, and in my role as a member of the unit staff, our customer was the commander. Every plan we developed always had to include the idea of "how does this achieve the commander's desired end state?" I think my experiences in both the military and civilian sectors have instilled in me this desire to make sure I am not working for the sake of doing work, but to ask myself if the work is worth doing, and if it benefits the intended audience. I believe it also goes without saying that I carry the ideals of the National Guard and the Army with me even now, including a commitment to my team, organization and the Institute. This is something that was not even born from my time in service, but instilled in me as a child when I joined the Boy Scouts of America. Finally, I believe that this program will give me an operational understanding of research and researchers that most staff in the support units don't really ever get to see. I think that this understanding is essential to bring back to my everyday job with HAC, because ultimately, my customers are the researchers here at GTRI.</t>
        </is>
      </c>
    </row>
    <row r="13" ht="30" customHeight="1">
      <c r="A13" s="9" t="inlineStr">
        <is>
          <t>For STING instruction, there are a series of workshops to be held over ten weeks, Feb 23th - May 2th '26. The first week (2/23 and 2/24) is Mon/Tues from 9-1pm and the remaining weeks are Thurs from 10:30am - 12:30pm. We strongly encourage attendance both physical or virtual, as the workshops are cumulative and build upon one another. However, we are also mindful of prior commitments. Please indicate any dates that during these times you will NOT be able to attend.</t>
        </is>
      </c>
      <c r="B13" s="9" t="inlineStr">
        <is>
          <t>N/A</t>
        </is>
      </c>
    </row>
    <row r="14" ht="30" customHeight="1">
      <c r="A14" s="9" t="inlineStr">
        <is>
          <t>Tell us something about your current work that you find difficult or would like improvement upon. We'll do our best to address these issues during the course of the 2 day Kick Off Training.</t>
        </is>
      </c>
      <c r="B14" s="9" t="inlineStr">
        <is>
          <t>Difficulty troubleshooting classified equipment in remote closed spaces at field offices across the country</t>
        </is>
      </c>
    </row>
    <row r="15" ht="30" customHeight="1">
      <c r="A15" s="9" t="inlineStr">
        <is>
          <t>Please feel free to add anything else you would like us to know that was not covered in the above questions, if not enter "N/A".</t>
        </is>
      </c>
      <c r="B15" s="9" t="inlineStr">
        <is>
          <t>N/A</t>
        </is>
      </c>
    </row>
    <row r="16" ht="30" customHeight="1">
      <c r="A16" s="9" t="inlineStr">
        <is>
          <t>Lunches and/or food for the workshops are provided. Do you have any dietary restrictions that we need to know about? - Selected Choice</t>
        </is>
      </c>
      <c r="B16" s="9" t="inlineStr">
        <is>
          <t>No, I don't have any dietary restrictions</t>
        </is>
      </c>
    </row>
    <row r="17" ht="30" customHeight="1">
      <c r="A17" s="9" t="inlineStr">
        <is>
          <t>Lunches and/or food for the workshops are provided. Do you have any dietary restrictions that we need to know about? - Yes, I have some restrictions, they are: - Text</t>
        </is>
      </c>
      <c r="B17" s="9" t="inlineStr">
        <is>
          <t>[No response]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00" customWidth="1" min="1" max="1"/>
    <col width="100" customWidth="1" min="2" max="2"/>
  </cols>
  <sheetData>
    <row r="1">
      <c r="A1" s="8" t="inlineStr">
        <is>
          <t>Question</t>
        </is>
      </c>
      <c r="B1" s="8" t="inlineStr">
        <is>
          <t>Response</t>
        </is>
      </c>
    </row>
    <row r="2" ht="30" customHeight="1">
      <c r="A2" s="9" t="inlineStr">
        <is>
          <t>What is your name?</t>
        </is>
      </c>
      <c r="B2" s="9" t="inlineStr">
        <is>
          <t>Tyler Rowe</t>
        </is>
      </c>
    </row>
    <row r="3" ht="30" customHeight="1">
      <c r="A3" s="9" t="inlineStr">
        <is>
          <t>What is your GTRI email address?</t>
        </is>
      </c>
      <c r="B3" s="9" t="inlineStr">
        <is>
          <t>tyler.rowe@gtri.gatech.edu</t>
        </is>
      </c>
    </row>
    <row r="4" ht="30" customHeight="1">
      <c r="A4" s="9" t="inlineStr">
        <is>
          <t>Which unit are you a part of?</t>
        </is>
      </c>
      <c r="B4" s="9" t="inlineStr">
        <is>
          <t>SEAL</t>
        </is>
      </c>
    </row>
    <row r="5" ht="30" customHeight="1">
      <c r="A5" s="9" t="inlineStr">
        <is>
          <t>What is your background (major in college, primary area of expertise, core research focus)?</t>
        </is>
      </c>
      <c r="B5" s="9" t="inlineStr">
        <is>
          <t>AI/ML, Computer Science specializing in AI MS/BS, Human-Centered Artificial Inteligence</t>
        </is>
      </c>
    </row>
    <row r="6" ht="30" customHeight="1">
      <c r="A6" s="9" t="inlineStr">
        <is>
          <t>What is your experience level? (How long have you been a working professional?)</t>
        </is>
      </c>
      <c r="B6" s="9" t="inlineStr">
        <is>
          <t>Entry level (0-2 years)</t>
        </is>
      </c>
    </row>
    <row r="7" ht="30" customHeight="1">
      <c r="A7" s="9" t="inlineStr">
        <is>
          <t>How familiar are you with the following core STING curriculum areas? - Human Centered Design</t>
        </is>
      </c>
      <c r="B7" s="9" t="inlineStr">
        <is>
          <t>Moderately familiar</t>
        </is>
      </c>
    </row>
    <row r="8" ht="30" customHeight="1">
      <c r="A8" s="9" t="inlineStr">
        <is>
          <t>How familiar are you with the following core STING curriculum areas? - Conducting stakeholder interviews</t>
        </is>
      </c>
      <c r="B8" s="9" t="inlineStr">
        <is>
          <t>Slightly familiar</t>
        </is>
      </c>
    </row>
    <row r="9" ht="30" customHeight="1">
      <c r="A9" s="9" t="inlineStr">
        <is>
          <t>The STING program and curriculum center heavily on conducting user/customer interviews. Often, this entails reaching out to professionals in the problem area or organization of interest with little prior introduction and engaging in extensive discussions with them about the problem.
In light of this, are you comfortable participating in this program and developing the skills to conduct meaningful stakeholder interviews?</t>
        </is>
      </c>
      <c r="B9" s="9" t="inlineStr">
        <is>
          <t>Yes</t>
        </is>
      </c>
    </row>
    <row r="10" ht="30" customHeight="1">
      <c r="A10" s="9" t="inlineStr">
        <is>
          <t>Are you willing to commit to a minimum of 12 hours per week to the program?</t>
        </is>
      </c>
      <c r="B10" s="9" t="inlineStr">
        <is>
          <t>Yes</t>
        </is>
      </c>
    </row>
    <row r="11" ht="30" customHeight="1">
      <c r="A11" s="9" t="inlineStr">
        <is>
          <t>What do you hope to gain from participating in the STING program?</t>
        </is>
      </c>
      <c r="B11" s="9" t="inlineStr">
        <is>
          <t>Through the STING program, I hope to strengthen my ability to communicate technical details and requirements to non-technical stakeholders. I also want to gain experience in identifying stakeholder needs, developing innovative technical solutions to address them, and confidently presenting those solutions. Additionally, I aim to enhance my project planning skills, particularly in creating detailed roadmaps and proposals that balance immediate objectives with long-term goals. In all, I hope to grow as a communicator, problem-solver, and leader to position myself to contribute more effectively to my current and future projects.</t>
        </is>
      </c>
    </row>
    <row r="12" ht="30" customHeight="1">
      <c r="A12" s="9" t="inlineStr">
        <is>
          <t>The STING program is seeking driven individuals who:1) Desire to excel in customer interactions 2) Claim ownership of organizational objectives 3) Value the team over the individual
Discuss your strengths regarding the three characteristics above, using examples when possible. In short, why should we select you?
(recommended word limit: 500)</t>
        </is>
      </c>
      <c r="B12" s="9" t="inlineStr">
        <is>
          <t>I am highly motivated to excel in customer interactions, as shown through my experience in a DevSecOps program where I serve as the primary point of contact for customers. I engage closely with customers to address their needs, whether resolving issues or implementing requested software features. We host weekly team meetings to allow us to communicate updates, get feedback, and respond directly to questions, ensuring that the software aligns with their expectations and contributes to their operational success. Being committed to clear and proactive communication has built strong relationships with our stakeholders and customers, helping to drive the project's success.
I also take ownership of organizational objectives by identifying and driving opportunities for improvement beyond immediate project tasks. For example, I have proposed enhancements to our DevSecOps processes to ensure long-term alignment with the sponsor's goals. When working on an AI/ML project, I designed solutions with scalability and future additions in mind. In this role, there was a challenging requirement for human-AI collaboration in our environment that initially seemed unachievable. I worked to facilitate a solution by constructing a website integrated with our simulation environment and a large language model, enabling users to interact with and query data in real time. This experience reinforced my ability to take initiative and align technical solutions with organizational needs.
Finally, I value collaboration and prioritize the team over individual achievements in all of my work. On my AI/ML project, my team holds regular discussions to analyze obstacles, share diverse perspectives, and identify improvements for tuning our models. We strategically divide tasks based on strengths and interests, fostering ownership while ensuring balanced workloads. At the same time, I am always ready to step in and help teammates when challenges arise. This focus on teamwork has consistently resulted in better solutions than one individual could achieve alone and reflects my belief in collaboration.
In summary, my drive to deliver exceptional customer outcomes, proactive approach to organizational objectives, and a team-first mindset align perfectly with the STING program's mission.</t>
        </is>
      </c>
    </row>
    <row r="13" ht="30" customHeight="1">
      <c r="A13" s="9" t="inlineStr">
        <is>
          <t>For STING instruction, there are a series of workshops to be held over ten weeks, Feb 23th - May 2th '26. The first week (2/23 and 2/24) is Mon/Tues from 9-1pm and the remaining weeks are Thurs from 10:30am - 12:30pm. We strongly encourage attendance both physical or virtual, as the workshops are cumulative and build upon one another. However, we are also mindful of prior commitments. Please indicate any dates that during these times you will NOT be able to attend.</t>
        </is>
      </c>
      <c r="B13" s="9" t="inlineStr">
        <is>
          <t>March 12, sponsored travel</t>
        </is>
      </c>
    </row>
    <row r="14" ht="30" customHeight="1">
      <c r="A14" s="9" t="inlineStr">
        <is>
          <t>Tell us something about your current work that you find difficult or would like improvement upon. We'll do our best to address these issues during the course of the 2 day Kick Off Training.</t>
        </is>
      </c>
      <c r="B14" s="9" t="inlineStr">
        <is>
          <t>Communicating technical details and requirements to stakeholders</t>
        </is>
      </c>
    </row>
    <row r="15" ht="30" customHeight="1">
      <c r="A15" s="9" t="inlineStr">
        <is>
          <t>Please feel free to add anything else you would like us to know that was not covered in the above questions, if not enter "N/A".</t>
        </is>
      </c>
      <c r="B15" s="9" t="inlineStr">
        <is>
          <t>N/A</t>
        </is>
      </c>
    </row>
    <row r="16" ht="30" customHeight="1">
      <c r="A16" s="9" t="inlineStr">
        <is>
          <t>Lunches and/or food for the workshops are provided. Do you have any dietary restrictions that we need to know about? - Selected Choice</t>
        </is>
      </c>
      <c r="B16" s="9" t="inlineStr">
        <is>
          <t>No, I don't have any dietary restrictions</t>
        </is>
      </c>
    </row>
    <row r="17" ht="30" customHeight="1">
      <c r="A17" s="9" t="inlineStr">
        <is>
          <t>Lunches and/or food for the workshops are provided. Do you have any dietary restrictions that we need to know about? - Yes, I have some restrictions, they are: - Text</t>
        </is>
      </c>
      <c r="B17" s="9" t="inlineStr">
        <is>
          <t>[No response]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00" customWidth="1" min="1" max="1"/>
    <col width="100" customWidth="1" min="2" max="2"/>
  </cols>
  <sheetData>
    <row r="1">
      <c r="A1" s="8" t="inlineStr">
        <is>
          <t>Question</t>
        </is>
      </c>
      <c r="B1" s="8" t="inlineStr">
        <is>
          <t>Response</t>
        </is>
      </c>
    </row>
    <row r="2" ht="30" customHeight="1">
      <c r="A2" s="9" t="inlineStr">
        <is>
          <t>What is your name?</t>
        </is>
      </c>
      <c r="B2" s="9" t="inlineStr">
        <is>
          <t>alexis mozo</t>
        </is>
      </c>
    </row>
    <row r="3" ht="30" customHeight="1">
      <c r="A3" s="9" t="inlineStr">
        <is>
          <t>What is your GTRI email address?</t>
        </is>
      </c>
      <c r="B3" s="9" t="inlineStr">
        <is>
          <t>alexis.mozo@gtri.gatech.edu</t>
        </is>
      </c>
    </row>
    <row r="4" ht="30" customHeight="1">
      <c r="A4" s="9" t="inlineStr">
        <is>
          <t>Which unit are you a part of?</t>
        </is>
      </c>
      <c r="B4" s="9" t="inlineStr">
        <is>
          <t>ASL</t>
        </is>
      </c>
    </row>
    <row r="5" ht="30" customHeight="1">
      <c r="A5" s="9" t="inlineStr">
        <is>
          <t>What is your background (major in college, primary area of expertise, core research focus)?</t>
        </is>
      </c>
      <c r="B5" s="9" t="inlineStr">
        <is>
          <t>Bachelors of Science in Computer Science, Software Engineering. Core research focus in artificial intelligence</t>
        </is>
      </c>
    </row>
    <row r="6" ht="30" customHeight="1">
      <c r="A6" s="9" t="inlineStr">
        <is>
          <t>What is your experience level? (How long have you been a working professional?)</t>
        </is>
      </c>
      <c r="B6" s="9" t="inlineStr">
        <is>
          <t>Advanced (10-15 years)</t>
        </is>
      </c>
    </row>
    <row r="7" ht="30" customHeight="1">
      <c r="A7" s="9" t="inlineStr">
        <is>
          <t>How familiar are you with the following core STING curriculum areas? - Human Centered Design</t>
        </is>
      </c>
      <c r="B7" s="9" t="inlineStr">
        <is>
          <t>Slightly familiar</t>
        </is>
      </c>
    </row>
    <row r="8" ht="30" customHeight="1">
      <c r="A8" s="9" t="inlineStr">
        <is>
          <t>How familiar are you with the following core STING curriculum areas? - Conducting stakeholder interviews</t>
        </is>
      </c>
      <c r="B8" s="9" t="inlineStr">
        <is>
          <t>Moderately familiar</t>
        </is>
      </c>
    </row>
    <row r="9" ht="30" customHeight="1">
      <c r="A9" s="9" t="inlineStr">
        <is>
          <t>The STING program and curriculum center heavily on conducting user/customer interviews. Often, this entails reaching out to professionals in the problem area or organization of interest with little prior introduction and engaging in extensive discussions with them about the problem.
In light of this, are you comfortable participating in this program and developing the skills to conduct meaningful stakeholder interviews?</t>
        </is>
      </c>
      <c r="B9" s="9" t="inlineStr">
        <is>
          <t>Yes</t>
        </is>
      </c>
    </row>
    <row r="10" ht="30" customHeight="1">
      <c r="A10" s="9" t="inlineStr">
        <is>
          <t>Are you willing to commit to a minimum of 12 hours per week to the program?</t>
        </is>
      </c>
      <c r="B10" s="9" t="inlineStr">
        <is>
          <t>Yes</t>
        </is>
      </c>
    </row>
    <row r="11" ht="30" customHeight="1">
      <c r="A11" s="9" t="inlineStr">
        <is>
          <t>What do you hope to gain from participating in the STING program?</t>
        </is>
      </c>
      <c r="B11" s="9" t="inlineStr">
        <is>
          <t>I hope to gain insight into the STING program. I understand that the STING program will teach me about the lean startup and design approach, where I will master customer discovery and design methodologies. I am eager to prove to myself that I can deliver solutions built by actual user needs rather than just technical requirements. Really, I want to improve my ability to pitch high value solutions to stokeholds and to be able to bring a innovative mindset to my team at GTRI</t>
        </is>
      </c>
    </row>
    <row r="12" ht="30" customHeight="1">
      <c r="A12" s="9" t="inlineStr">
        <is>
          <t>The STING program is seeking driven individuals who:1) Desire to excel in customer interactions 2) Claim ownership of organizational objectives 3) Value the team over the individual
Discuss your strengths regarding the three characteristics above, using examples when possible. In short, why should we select you?
(recommended word limit: 500)</t>
        </is>
      </c>
      <c r="B12" s="9" t="inlineStr">
        <is>
          <t>I believe my background aligns well with the values of the STING program. I have consistently prioritized the goals and needs of my organization - whether leading engineering teams, developing software, or serving in the U.S. Army. 
I have previous experience as a manager, where I internally redefined the traditional definition of "customer". While external clients are vital, I viewed my internal team as my customers. My role as manager was to provide them with the resources, guidance, and support they needed to succeed. By thinking about a customer service mindset to my leadership approach, I have been able to resolve bottlenecks and elevate the confidence of my team. 
Being a software engineer, I have learned that being an individual contributor does not mean working in a vacuum. Ownership for me is not about owning a project or product, but about owning the task that you are given. I claim responsibility for the reliability and scalability of the product. Part of my job entails taking initiative to align my technical decisions with my organizations long terms objectives.  
My time in the U.S. Army solidified my team member mindset. In the Army, the mission's success and the safety of my teammates depends on the selflessness of oneself. The Army has taught me that individual accomplishments mean little if the team fails to meet its objectives. I like to think that I thrive in environments where the "we" is more important than the "I".</t>
        </is>
      </c>
    </row>
    <row r="13" ht="30" customHeight="1">
      <c r="A13" s="9" t="inlineStr">
        <is>
          <t>For STING instruction, there are a series of workshops to be held over ten weeks, Feb 23th - May 2th '26. The first week (2/23 and 2/24) is Mon/Tues from 9-1pm and the remaining weeks are Thurs from 10:30am - 12:30pm. We strongly encourage attendance both physical or virtual, as the workshops are cumulative and build upon one another. However, we are also mindful of prior commitments. Please indicate any dates that during these times you will NOT be able to attend.</t>
        </is>
      </c>
      <c r="B13" s="9" t="inlineStr">
        <is>
          <t>[No response]</t>
        </is>
      </c>
    </row>
    <row r="14" ht="30" customHeight="1">
      <c r="A14" s="9" t="inlineStr">
        <is>
          <t>Tell us something about your current work that you find difficult or would like improvement upon. We'll do our best to address these issues during the course of the 2 day Kick Off Training.</t>
        </is>
      </c>
      <c r="B14" s="9" t="inlineStr">
        <is>
          <t>[No response]</t>
        </is>
      </c>
    </row>
    <row r="15" ht="30" customHeight="1">
      <c r="A15" s="9" t="inlineStr">
        <is>
          <t>Please feel free to add anything else you would like us to know that was not covered in the above questions, if not enter "N/A".</t>
        </is>
      </c>
      <c r="B15" s="9" t="inlineStr">
        <is>
          <t>N/A</t>
        </is>
      </c>
    </row>
    <row r="16" ht="30" customHeight="1">
      <c r="A16" s="9" t="inlineStr">
        <is>
          <t>Lunches and/or food for the workshops are provided. Do you have any dietary restrictions that we need to know about? - Selected Choice</t>
        </is>
      </c>
      <c r="B16" s="9" t="inlineStr">
        <is>
          <t>No, I don't have any dietary restrictions</t>
        </is>
      </c>
    </row>
    <row r="17" ht="30" customHeight="1">
      <c r="A17" s="9" t="inlineStr">
        <is>
          <t>Lunches and/or food for the workshops are provided. Do you have any dietary restrictions that we need to know about? - Yes, I have some restrictions, they are: - Text</t>
        </is>
      </c>
      <c r="B17" s="9" t="inlineStr">
        <is>
          <t>[No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2026-01-21T22:11:12Z</dcterms:created>
  <dcterms:modified xsi:type="dcterms:W3CDTF">2026-01-21T22:11:12Z</dcterms:modified>
</cp:coreProperties>
</file>