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a5d8e1e7c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ca3b937f562411e"/>
    <x:sheet xmlns:r="http://schemas.openxmlformats.org/officeDocument/2006/relationships" name="Control Checklist" sheetId="2" r:id="Rc3089699dda8477f"/>
    <x:sheet xmlns:r="http://schemas.openxmlformats.org/officeDocument/2006/relationships" name="Evidence Register" sheetId="3" r:id="R632b9eb943844a44"/>
    <x:sheet xmlns:r="http://schemas.openxmlformats.org/officeDocument/2006/relationships" name="Remediation Tracker" sheetId="4" r:id="Rdef1759a2f494139"/>
    <x:sheet xmlns:r="http://schemas.openxmlformats.org/officeDocument/2006/relationships" name="Method &amp; Sources" sheetId="5" r:id="R6a033c990e46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  <x:fill>
      <x:patternFill patternType="solid">
        <x:fgColor rgb="FF116A7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c040b5e904ef5" /><Relationship Type="http://schemas.openxmlformats.org/officeDocument/2006/relationships/theme" Target="/xl/theme/theme1.xml" Id="Re5e69a0ec34a4142" /><Relationship Type="http://schemas.openxmlformats.org/officeDocument/2006/relationships/sharedStrings" Target="/xl/sharedStrings.xml" Id="Rd29d3d792aa44c80" /><Relationship Type="http://schemas.openxmlformats.org/officeDocument/2006/relationships/worksheet" Target="/xl/worksheets/sheet1.xml" Id="R9ca3b937f562411e" /><Relationship Type="http://schemas.openxmlformats.org/officeDocument/2006/relationships/worksheet" Target="/xl/worksheets/sheet2.xml" Id="Rc3089699dda8477f" /><Relationship Type="http://schemas.openxmlformats.org/officeDocument/2006/relationships/worksheet" Target="/xl/worksheets/sheet3.xml" Id="R632b9eb943844a44" /><Relationship Type="http://schemas.openxmlformats.org/officeDocument/2006/relationships/worksheet" Target="/xl/worksheets/sheet4.xml" Id="Rdef1759a2f494139" /><Relationship Type="http://schemas.openxmlformats.org/officeDocument/2006/relationships/worksheet" Target="/xl/worksheets/sheet5.xml" Id="R6a033c990e46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5" customHeight="1">
      <x:c r="A1" s="3" t="str">
        <x:v>NORTHSTAR | SECURITY CONTROL ASSESSMENT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PROJECT TYPE</x:v>
      </x:c>
      <x:c r="B4" s="10" t="str">
        <x:v>Simulated GRC portfolio project — fictional company and fictional evidence</x:v>
      </x:c>
    </x:row>
    <x:row r="5" ht="32" customHeight="1">
      <x:c r="A5" s="7" t="str">
        <x:v>FRAMEWORK</x:v>
      </x:c>
      <x:c r="B5" s="10" t="str">
        <x:v>ISO/IEC 27001:2022 Annex A — selected controls only</x:v>
      </x:c>
    </x:row>
    <x:row r="6" ht="32" customHeight="1">
      <x:c r="A6" s="7" t="str">
        <x:v>SCOPE</x:v>
      </x:c>
      <x:c r="B6" s="10" t="str">
        <x:v>75 employees; Windows laptops; Microsoft 365; Microsoft Defender; SIEM</x:v>
      </x:c>
    </x:row>
    <x:row r="7" ht="32" customHeight="1">
      <x:c r="A7" s="7" t="str">
        <x:v>OBJECTIVE</x:v>
      </x:c>
      <x:c r="B7" s="10" t="str">
        <x:v>Test 8 controls, log evidence, evaluate findings, track corrective action</x:v>
      </x:c>
    </x:row>
    <x:row r="8" ht="32" customHeight="1">
      <x:c r="A8" s="7" t="str">
        <x:v>IMPORTANT</x:v>
      </x:c>
      <x:c r="B8" s="10" t="str">
        <x:v>Training exercise only. Not a certification, formal ISO audit or actual company assessment.</x:v>
      </x:c>
    </x:row>
    <x:row r="9" ht="32" customHeight="1">
      <x:c r="A9" s="7" t="str">
        <x:v>HOW TO USE</x:v>
      </x:c>
      <x:c r="B9" s="10" t="str">
        <x:v>1. Review Control Checklist  2. Inspect Evidence Register  3. Track remediation</x:v>
      </x:c>
    </x:row>
    <x:row r="10" ht="32" customHeight="1">
      <x:c r="A10" s="7" t="str">
        <x:v>DECISION RULE</x:v>
      </x:c>
      <x:c r="B10" s="10" t="str">
        <x:v>Pass = sufficient sampled evidence; Gap = identified deficiency; Pending = not tested</x:v>
      </x:c>
    </x:row>
    <x:row r="11" ht="32" customHeight="1">
      <x:c r="A11" s="7" t="str">
        <x:v>NEXT STEP</x:v>
      </x:c>
      <x:c r="B11" s="10" t="str">
        <x:v>Replace simulated scenarios with self-produced examples and document your own analysis.</x:v>
      </x:c>
    </x:row>
    <x:row r="12" ht="32" customHeight="1">
      <x:c r="A12" s="7" t="str">
        <x:v>REFERENCE</x:v>
      </x:c>
      <x:c r="B12" s="10" t="str">
        <x:v>https://advisera.com/iso27001/annex-a-controls/</x:v>
      </x:c>
    </x:row>
    <x:row r="15">
      <x:c r="A15" s="13" t="str">
        <x:v>DASHBOARD | WORKING ASSESSMENT</x:v>
      </x:c>
      <x:c r="B15" s="13"/>
      <x:c r="C15" s="13"/>
      <x:c r="D15" s="13"/>
    </x:row>
    <x:row r="17">
      <x:c r="A17" s="16" t="str">
        <x:v>Metric</x:v>
      </x:c>
      <x:c r="B17" s="16" t="str">
        <x:v>Value</x:v>
      </x:c>
    </x:row>
    <x:row r="18">
      <x:c r="A18" t="str">
        <x:v>Controls in scope</x:v>
      </x:c>
      <x:c r="B18" t="n">
        <x:v>8</x:v>
      </x:c>
    </x:row>
    <x:row r="19">
      <x:c r="A19" t="str">
        <x:v>Controls with gaps</x:v>
      </x:c>
      <x:c r="B19" t="n">
        <x:v>4</x:v>
      </x:c>
    </x:row>
    <x:row r="20">
      <x:c r="A20" t="str">
        <x:v>Passed sample checks</x:v>
      </x:c>
      <x:c r="B20" t="n">
        <x:v>4</x:v>
      </x:c>
    </x:row>
  </x:sheetData>
  <x:mergeCells>
    <x:mergeCell ref="A1:H2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18" hidden="0" customWidth="1"/>
    <x:col min="4" max="4" width="48" hidden="0" customWidth="1"/>
    <x:col min="5" max="5" width="43" hidden="0" customWidth="1"/>
    <x:col min="6" max="6" width="50" hidden="0" customWidth="1"/>
    <x:col min="7" max="7" width="44" hidden="0" customWidth="1"/>
    <x:col min="8" max="8" width="16" hidden="0" customWidth="1"/>
    <x:col min="9" max="9" width="15" hidden="0" customWidth="1"/>
    <x:col min="10" max="10" width="20" hidden="0" customWidth="1"/>
    <x:col min="11" max="11" width="38" hidden="0" customWidth="1"/>
  </x:cols>
  <x:sheetData>
    <x:row r="1" ht="33" customHeight="1">
      <x:c r="A1" s="18" t="str">
        <x:v>Control ID</x:v>
      </x:c>
      <x:c r="B1" s="18" t="str">
        <x:v>Control title</x:v>
      </x:c>
      <x:c r="C1" s="18" t="str">
        <x:v>Theme</x:v>
      </x:c>
      <x:c r="D1" s="18" t="str">
        <x:v>Assessment objective</x:v>
      </x:c>
      <x:c r="E1" s="18" t="str">
        <x:v>Evidence requested</x:v>
      </x:c>
      <x:c r="F1" s="18" t="str">
        <x:v>Testing procedure</x:v>
      </x:c>
      <x:c r="G1" s="18" t="str">
        <x:v>Sample observation</x:v>
      </x:c>
      <x:c r="H1" s="18" t="str">
        <x:v>Result</x:v>
      </x:c>
      <x:c r="I1" s="18" t="str">
        <x:v>Risk</x:v>
      </x:c>
      <x:c r="J1" s="18" t="str">
        <x:v>Owner</x:v>
      </x:c>
      <x:c r="K1" s="18" t="str">
        <x:v>Evidence notes</x:v>
      </x:c>
    </x:row>
    <x:row r="2" ht="65" customHeight="1">
      <x:c r="A2" s="10" t="str">
        <x:v>A.5.15</x:v>
      </x:c>
      <x:c r="B2" s="10" t="str">
        <x:v>Access control</x:v>
      </x:c>
      <x:c r="C2" s="10" t="str">
        <x:v>Organizational</x:v>
      </x:c>
      <x:c r="D2" s="10" t="str">
        <x:v>Check that an approved access policy defines restrictions and responsibility.</x:v>
      </x:c>
      <x:c r="E2" s="10" t="str">
        <x:v>Approved access policy; access approval workflow</x:v>
      </x:c>
      <x:c r="F2" s="10" t="str">
        <x:v>Inspect policy and sample 5 access requests</x:v>
      </x:c>
      <x:c r="G2" s="10" t="str">
        <x:v>Policy approved; sampled requests authorized</x:v>
      </x:c>
      <x:c r="H2" s="10" t="str">
        <x:v>Pass</x:v>
      </x:c>
      <x:c r="I2" s="10" t="str">
        <x:v>Low</x:v>
      </x:c>
      <x:c r="J2" s="10" t="str">
        <x:v>IT Security</x:v>
      </x:c>
      <x:c r="K2" s="10" t="str">
        <x:v>Policy and 5 approved requests</x:v>
      </x:c>
    </x:row>
    <x:row r="3" ht="65" customHeight="1">
      <x:c r="A3" s="10" t="str">
        <x:v>A.5.18</x:v>
      </x:c>
      <x:c r="B3" s="10" t="str">
        <x:v>Access rights</x:v>
      </x:c>
      <x:c r="C3" s="10" t="str">
        <x:v>Organizational</x:v>
      </x:c>
      <x:c r="D3" s="10" t="str">
        <x:v>Confirm access is provisioned, reviewed and revoked in line with company policy.</x:v>
      </x:c>
      <x:c r="E3" s="10" t="str">
        <x:v>Quarterly access reviews; joiner/leaver records</x:v>
      </x:c>
      <x:c r="F3" s="10" t="str">
        <x:v>Check past 2 quarterly reviews and 5 departed users</x:v>
      </x:c>
      <x:c r="G3" s="10" t="str">
        <x:v>Quarterly review missed; last review 6 months ago</x:v>
      </x:c>
      <x:c r="H3" s="10" t="str">
        <x:v>Gap</x:v>
      </x:c>
      <x:c r="I3" s="10" t="str">
        <x:v>High</x:v>
      </x:c>
      <x:c r="J3" s="10" t="str">
        <x:v>IAM Lead</x:v>
      </x:c>
      <x:c r="K3" s="10" t="str">
        <x:v>Only prior review available</x:v>
      </x:c>
    </x:row>
    <x:row r="4" ht="65" customHeight="1">
      <x:c r="A4" s="10" t="str">
        <x:v>A.6.3</x:v>
      </x:c>
      <x:c r="B4" s="10" t="str">
        <x:v>Information security awareness, education and training</x:v>
      </x:c>
      <x:c r="C4" s="10" t="str">
        <x:v>People</x:v>
      </x:c>
      <x:c r="D4" s="10" t="str">
        <x:v>Confirm required awareness training and tracking.</x:v>
      </x:c>
      <x:c r="E4" s="10" t="str">
        <x:v>Training policy; LMS completion export; phishing campaign summary</x:v>
      </x:c>
      <x:c r="F4" s="10" t="str">
        <x:v>Compare participation against 90% internal target</x:v>
      </x:c>
      <x:c r="G4" s="10" t="str">
        <x:v>60% completed mandatory training</x:v>
      </x:c>
      <x:c r="H4" s="10" t="str">
        <x:v>Gap</x:v>
      </x:c>
      <x:c r="I4" s="10" t="str">
        <x:v>Medium</x:v>
      </x:c>
      <x:c r="J4" s="10" t="str">
        <x:v>HR / Security</x:v>
      </x:c>
      <x:c r="K4" s="10" t="str">
        <x:v>LMS report: 45 of 75 completed</x:v>
      </x:c>
    </x:row>
    <x:row r="5" ht="65" customHeight="1">
      <x:c r="A5" s="10" t="str">
        <x:v>A.8.1</x:v>
      </x:c>
      <x:c r="B5" s="10" t="str">
        <x:v>User endpoint devices</x:v>
      </x:c>
      <x:c r="C5" s="10" t="str">
        <x:v>Technological</x:v>
      </x:c>
      <x:c r="D5" s="10" t="str">
        <x:v>Review endpoint protections and baseline configurations.</x:v>
      </x:c>
      <x:c r="E5" s="10" t="str">
        <x:v>Endpoint inventory; MDM compliance report</x:v>
      </x:c>
      <x:c r="F5" s="10" t="str">
        <x:v>Reconcile all 75 laptops to device compliance report</x:v>
      </x:c>
      <x:c r="G5" s="10" t="str">
        <x:v>72 of 75 compliant with baseline</x:v>
      </x:c>
      <x:c r="H5" s="10" t="str">
        <x:v>Gap</x:v>
      </x:c>
      <x:c r="I5" s="10" t="str">
        <x:v>Medium</x:v>
      </x:c>
      <x:c r="J5" s="10" t="str">
        <x:v>Endpoint Team</x:v>
      </x:c>
      <x:c r="K5" s="10" t="str">
        <x:v>Inventory + configuration export</x:v>
      </x:c>
    </x:row>
    <x:row r="6" ht="65" customHeight="1">
      <x:c r="A6" s="10" t="str">
        <x:v>A.8.7</x:v>
      </x:c>
      <x:c r="B6" s="10" t="str">
        <x:v>Protection against malware</x:v>
      </x:c>
      <x:c r="C6" s="10" t="str">
        <x:v>Technological</x:v>
      </x:c>
      <x:c r="D6" s="10" t="str">
        <x:v>Verify malware protection operates across in-scope devices.</x:v>
      </x:c>
      <x:c r="E6" s="10" t="str">
        <x:v>EDR coverage report; health and alert report</x:v>
      </x:c>
      <x:c r="F6" s="10" t="str">
        <x:v>Reconcile endpoint inventory to EDR agent coverage</x:v>
      </x:c>
      <x:c r="G6" s="10" t="str">
        <x:v>EDR active across all 75 devices</x:v>
      </x:c>
      <x:c r="H6" s="10" t="str">
        <x:v>Pass</x:v>
      </x:c>
      <x:c r="I6" s="10" t="str">
        <x:v>Low</x:v>
      </x:c>
      <x:c r="J6" s="10" t="str">
        <x:v>SOC</x:v>
      </x:c>
      <x:c r="K6" s="10" t="str">
        <x:v>EDR coverage export</x:v>
      </x:c>
    </x:row>
    <x:row r="7" ht="65" customHeight="1">
      <x:c r="A7" s="10" t="str">
        <x:v>A.8.8</x:v>
      </x:c>
      <x:c r="B7" s="10" t="str">
        <x:v>Management of technical vulnerabilities</x:v>
      </x:c>
      <x:c r="C7" s="10" t="str">
        <x:v>Technological</x:v>
      </x:c>
      <x:c r="D7" s="10" t="str">
        <x:v>Review vulnerability identification, deadlines, and remediation.</x:v>
      </x:c>
      <x:c r="E7" s="10" t="str">
        <x:v>Vulnerability scans; remediation SOP; ticket register</x:v>
      </x:c>
      <x:c r="F7" s="10" t="str">
        <x:v>Sample critical findings and compare remediation dates to 14-day target</x:v>
      </x:c>
      <x:c r="G7" s="10" t="str">
        <x:v>3 critical vulnerabilities overdue</x:v>
      </x:c>
      <x:c r="H7" s="10" t="str">
        <x:v>Gap</x:v>
      </x:c>
      <x:c r="I7" s="10" t="str">
        <x:v>High</x:v>
      </x:c>
      <x:c r="J7" s="10" t="str">
        <x:v>Vulnerability Lead</x:v>
      </x:c>
      <x:c r="K7" s="10" t="str">
        <x:v>Nessus mock scan; ticket export</x:v>
      </x:c>
    </x:row>
    <x:row r="8" ht="65" customHeight="1">
      <x:c r="A8" s="10" t="str">
        <x:v>A.8.15</x:v>
      </x:c>
      <x:c r="B8" s="10" t="str">
        <x:v>Logging</x:v>
      </x:c>
      <x:c r="C8" s="10" t="str">
        <x:v>Technological</x:v>
      </x:c>
      <x:c r="D8" s="10" t="str">
        <x:v>Check collection, retention and protection of key event logs.</x:v>
      </x:c>
      <x:c r="E8" s="10" t="str">
        <x:v>SIEM sources list; retention settings; access controls</x:v>
      </x:c>
      <x:c r="F8" s="10" t="str">
        <x:v>Check authentication and endpoint source coverage</x:v>
      </x:c>
      <x:c r="G8" s="10" t="str">
        <x:v>Required logs centrally collected and accessible</x:v>
      </x:c>
      <x:c r="H8" s="10" t="str">
        <x:v>Pass</x:v>
      </x:c>
      <x:c r="I8" s="10" t="str">
        <x:v>Low</x:v>
      </x:c>
      <x:c r="J8" s="10" t="str">
        <x:v>SOC</x:v>
      </x:c>
      <x:c r="K8" s="10" t="str">
        <x:v>SIEM source configuration</x:v>
      </x:c>
    </x:row>
    <x:row r="9" ht="65" customHeight="1">
      <x:c r="A9" s="10" t="str">
        <x:v>A.8.16</x:v>
      </x:c>
      <x:c r="B9" s="10" t="str">
        <x:v>Monitoring activities</x:v>
      </x:c>
      <x:c r="C9" s="10" t="str">
        <x:v>Technological</x:v>
      </x:c>
      <x:c r="D9" s="10" t="str">
        <x:v>Review alert monitoring, triage and incident escalation.</x:v>
      </x:c>
      <x:c r="E9" s="10" t="str">
        <x:v>Alert queues; runbooks; incident tickets</x:v>
      </x:c>
      <x:c r="F9" s="10" t="str">
        <x:v>Sample 5 alerts for disposition and documented escalation</x:v>
      </x:c>
      <x:c r="G9" s="10" t="str">
        <x:v>Sample alerts show documented triage</x:v>
      </x:c>
      <x:c r="H9" s="10" t="str">
        <x:v>Pass</x:v>
      </x:c>
      <x:c r="I9" s="10" t="str">
        <x:v>Low</x:v>
      </x:c>
      <x:c r="J9" s="10" t="str">
        <x:v>SOC</x:v>
      </x:c>
      <x:c r="K9" s="10" t="str">
        <x:v>Sample alert and escalation records</x:v>
      </x:c>
    </x:row>
  </x:sheetData>
  <x:dataValidations count="2">
    <x:dataValidation type="list" sqref="H2:H100">
      <x:formula1>"Pass,Gap,Pending,Not applicable"</x:formula1>
    </x:dataValidation>
    <x:dataValidation type="list" sqref="I2:I100">
      <x:formula1>"Critical,High,Medium,Low"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40" hidden="0" customWidth="1"/>
    <x:col min="4" max="4" width="30" hidden="0" customWidth="1"/>
    <x:col min="5" max="5" width="16" hidden="0" customWidth="1"/>
    <x:col min="6" max="6" width="42" hidden="0" customWidth="1"/>
    <x:col min="7" max="7" width="19" hidden="0" customWidth="1"/>
    <x:col min="8" max="8" width="18" hidden="0" customWidth="1"/>
  </x:cols>
  <x:sheetData>
    <x:row r="1">
      <x:c r="A1" s="16" t="str">
        <x:v>Evidence ID</x:v>
      </x:c>
      <x:c r="B1" s="16" t="str">
        <x:v>Control</x:v>
      </x:c>
      <x:c r="C1" s="16" t="str">
        <x:v>Requested evidence</x:v>
      </x:c>
      <x:c r="D1" s="16" t="str">
        <x:v>Evidence source (simulated)</x:v>
      </x:c>
      <x:c r="E1" s="16" t="str">
        <x:v>Received?</x:v>
      </x:c>
      <x:c r="F1" s="16" t="str">
        <x:v>Review notes</x:v>
      </x:c>
      <x:c r="G1" s="16" t="str">
        <x:v>Evidence quality</x:v>
      </x:c>
      <x:c r="H1" s="16" t="str">
        <x:v>Reviewer</x:v>
      </x:c>
    </x:row>
    <x:row r="2" ht="45" customHeight="1">
      <x:c r="A2" s="10" t="str">
        <x:v>EV-001</x:v>
      </x:c>
      <x:c r="B2" s="10" t="str">
        <x:v>A.5.15</x:v>
      </x:c>
      <x:c r="C2" s="10" t="str">
        <x:v>Approved access control policy</x:v>
      </x:c>
      <x:c r="D2" s="10" t="str">
        <x:v>Policy v2.1</x:v>
      </x:c>
      <x:c r="E2" s="10" t="str">
        <x:v>Yes</x:v>
      </x:c>
      <x:c r="F2" s="10" t="str">
        <x:v>Approved and in date</x:v>
      </x:c>
      <x:c r="G2" s="10" t="str">
        <x:v>Sufficient</x:v>
      </x:c>
      <x:c r="H2" s="10" t="str">
        <x:v>Analyst</x:v>
      </x:c>
    </x:row>
    <x:row r="3" ht="45" customHeight="1">
      <x:c r="A3" s="10" t="str">
        <x:v>EV-002</x:v>
      </x:c>
      <x:c r="B3" s="10" t="str">
        <x:v>A.5.18</x:v>
      </x:c>
      <x:c r="C3" s="10" t="str">
        <x:v>Quarterly access review</x:v>
      </x:c>
      <x:c r="D3" s="10" t="str">
        <x:v>Access review export</x:v>
      </x:c>
      <x:c r="E3" s="10" t="str">
        <x:v>Partial</x:v>
      </x:c>
      <x:c r="F3" s="10" t="str">
        <x:v>Most recent period missing</x:v>
      </x:c>
      <x:c r="G3" s="10" t="str">
        <x:v>Insufficient</x:v>
      </x:c>
      <x:c r="H3" s="10" t="str">
        <x:v>Analyst</x:v>
      </x:c>
    </x:row>
    <x:row r="4" ht="45" customHeight="1">
      <x:c r="A4" s="10" t="str">
        <x:v>EV-003</x:v>
      </x:c>
      <x:c r="B4" s="10" t="str">
        <x:v>A.6.3</x:v>
      </x:c>
      <x:c r="C4" s="10" t="str">
        <x:v>Training completion report</x:v>
      </x:c>
      <x:c r="D4" s="10" t="str">
        <x:v>LMS export</x:v>
      </x:c>
      <x:c r="E4" s="10" t="str">
        <x:v>Yes</x:v>
      </x:c>
      <x:c r="F4" s="10" t="str">
        <x:v>45 / 75 completions</x:v>
      </x:c>
      <x:c r="G4" s="10" t="str">
        <x:v>Sufficient</x:v>
      </x:c>
      <x:c r="H4" s="10" t="str">
        <x:v>Analyst</x:v>
      </x:c>
    </x:row>
    <x:row r="5" ht="45" customHeight="1">
      <x:c r="A5" s="10" t="str">
        <x:v>EV-004</x:v>
      </x:c>
      <x:c r="B5" s="10" t="str">
        <x:v>A.8.1</x:v>
      </x:c>
      <x:c r="C5" s="10" t="str">
        <x:v>Device inventory + baseline report</x:v>
      </x:c>
      <x:c r="D5" s="10" t="str">
        <x:v>MDM + asset export</x:v>
      </x:c>
      <x:c r="E5" s="10" t="str">
        <x:v>Yes</x:v>
      </x:c>
      <x:c r="F5" s="10" t="str">
        <x:v>3 noncompliant devices</x:v>
      </x:c>
      <x:c r="G5" s="10" t="str">
        <x:v>Sufficient</x:v>
      </x:c>
      <x:c r="H5" s="10" t="str">
        <x:v>Analyst</x:v>
      </x:c>
    </x:row>
    <x:row r="6" ht="45" customHeight="1">
      <x:c r="A6" s="10" t="str">
        <x:v>EV-005</x:v>
      </x:c>
      <x:c r="B6" s="10" t="str">
        <x:v>A.8.7</x:v>
      </x:c>
      <x:c r="C6" s="10" t="str">
        <x:v>EDR deployment coverage</x:v>
      </x:c>
      <x:c r="D6" s="10" t="str">
        <x:v>Defender export</x:v>
      </x:c>
      <x:c r="E6" s="10" t="str">
        <x:v>Yes</x:v>
      </x:c>
      <x:c r="F6" s="10" t="str">
        <x:v>75 / 75 enrolled</x:v>
      </x:c>
      <x:c r="G6" s="10" t="str">
        <x:v>Sufficient</x:v>
      </x:c>
      <x:c r="H6" s="10" t="str">
        <x:v>Analyst</x:v>
      </x:c>
    </x:row>
    <x:row r="7" ht="45" customHeight="1">
      <x:c r="A7" s="10" t="str">
        <x:v>EV-006</x:v>
      </x:c>
      <x:c r="B7" s="10" t="str">
        <x:v>A.8.8</x:v>
      </x:c>
      <x:c r="C7" s="10" t="str">
        <x:v>Critical vulnerability register</x:v>
      </x:c>
      <x:c r="D7" s="10" t="str">
        <x:v>Nessus + tickets</x:v>
      </x:c>
      <x:c r="E7" s="10" t="str">
        <x:v>Yes</x:v>
      </x:c>
      <x:c r="F7" s="10" t="str">
        <x:v>3 tickets exceed SLA</x:v>
      </x:c>
      <x:c r="G7" s="10" t="str">
        <x:v>Sufficient</x:v>
      </x:c>
      <x:c r="H7" s="10" t="str">
        <x:v>Analyst</x:v>
      </x:c>
    </x:row>
    <x:row r="8" ht="45" customHeight="1">
      <x:c r="A8" s="10" t="str">
        <x:v>EV-007</x:v>
      </x:c>
      <x:c r="B8" s="10" t="str">
        <x:v>A.8.15</x:v>
      </x:c>
      <x:c r="C8" s="10" t="str">
        <x:v>Logging source and retention evidence</x:v>
      </x:c>
      <x:c r="D8" s="10" t="str">
        <x:v>SIEM settings</x:v>
      </x:c>
      <x:c r="E8" s="10" t="str">
        <x:v>Yes</x:v>
      </x:c>
      <x:c r="F8" s="10" t="str">
        <x:v>Reviewed relevant log sources</x:v>
      </x:c>
      <x:c r="G8" s="10" t="str">
        <x:v>Sufficient</x:v>
      </x:c>
      <x:c r="H8" s="10" t="str">
        <x:v>Analyst</x:v>
      </x:c>
    </x:row>
    <x:row r="9" ht="45" customHeight="1">
      <x:c r="A9" s="10" t="str">
        <x:v>EV-008</x:v>
      </x:c>
      <x:c r="B9" s="10" t="str">
        <x:v>A.8.16</x:v>
      </x:c>
      <x:c r="C9" s="10" t="str">
        <x:v>Alert handling samples</x:v>
      </x:c>
      <x:c r="D9" s="10" t="str">
        <x:v>SIEM case export</x:v>
      </x:c>
      <x:c r="E9" s="10" t="str">
        <x:v>Yes</x:v>
      </x:c>
      <x:c r="F9" s="10" t="str">
        <x:v>5 samples documented</x:v>
      </x:c>
      <x:c r="G9" s="10" t="str">
        <x:v>Sufficient</x:v>
      </x:c>
      <x:c r="H9" s="10" t="str">
        <x:v>Analyst</x:v>
      </x:c>
    </x:row>
  </x:sheetData>
  <x:dataValidations count="1">
    <x:dataValidation type="list" sqref="E2:E100">
      <x:formula1>"Yes,No,Partial"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46" hidden="0" customWidth="1"/>
    <x:col min="4" max="4" width="15" hidden="0" customWidth="1"/>
    <x:col min="5" max="5" width="53" hidden="0" customWidth="1"/>
    <x:col min="6" max="6" width="23" hidden="0" customWidth="1"/>
    <x:col min="7" max="7" width="18" hidden="0" customWidth="1"/>
    <x:col min="8" max="8" width="18" hidden="0" customWidth="1"/>
    <x:col min="9" max="9" width="40" hidden="0" customWidth="1"/>
  </x:cols>
  <x:sheetData>
    <x:row r="1">
      <x:c r="A1" s="16" t="str">
        <x:v>Finding ID</x:v>
      </x:c>
      <x:c r="B1" s="16" t="str">
        <x:v>Control</x:v>
      </x:c>
      <x:c r="C1" s="16" t="str">
        <x:v>Finding</x:v>
      </x:c>
      <x:c r="D1" s="16" t="str">
        <x:v>Risk</x:v>
      </x:c>
      <x:c r="E1" s="16" t="str">
        <x:v>Recommendation</x:v>
      </x:c>
      <x:c r="F1" s="16" t="str">
        <x:v>Owner</x:v>
      </x:c>
      <x:c r="G1" s="16" t="str">
        <x:v>Due date</x:v>
      </x:c>
      <x:c r="H1" s="16" t="str">
        <x:v>Status</x:v>
      </x:c>
      <x:c r="I1" s="16" t="str">
        <x:v>Validation evidence</x:v>
      </x:c>
    </x:row>
    <x:row r="2" ht="58" customHeight="1">
      <x:c r="A2" s="10" t="str">
        <x:v>F-001</x:v>
      </x:c>
      <x:c r="B2" s="10" t="str">
        <x:v>A.5.18</x:v>
      </x:c>
      <x:c r="C2" s="10" t="str">
        <x:v>Quarterly access review overdue</x:v>
      </x:c>
      <x:c r="D2" s="10" t="str">
        <x:v>High</x:v>
      </x:c>
      <x:c r="E2" s="10" t="str">
        <x:v>Complete access review and document signoff</x:v>
      </x:c>
      <x:c r="F2" s="10" t="str">
        <x:v>IAM Lead</x:v>
      </x:c>
      <x:c r="G2" s="10" t="str">
        <x:v>2026-11-10</x:v>
      </x:c>
      <x:c r="H2" s="10" t="str">
        <x:v>Open</x:v>
      </x:c>
      <x:c r="I2" s="10" t="str">
        <x:v>Updated access approval report</x:v>
      </x:c>
    </x:row>
    <x:row r="3" ht="58" customHeight="1">
      <x:c r="A3" s="10" t="str">
        <x:v>F-002</x:v>
      </x:c>
      <x:c r="B3" s="10" t="str">
        <x:v>A.6.3</x:v>
      </x:c>
      <x:c r="C3" s="10" t="str">
        <x:v>Only 60% mandatory training completion</x:v>
      </x:c>
      <x:c r="D3" s="10" t="str">
        <x:v>Medium</x:v>
      </x:c>
      <x:c r="E3" s="10" t="str">
        <x:v>Follow up with 30 outstanding employees</x:v>
      </x:c>
      <x:c r="F3" s="10" t="str">
        <x:v>HR / Security</x:v>
      </x:c>
      <x:c r="G3" s="10" t="str">
        <x:v>2026-11-20</x:v>
      </x:c>
      <x:c r="H3" s="10" t="str">
        <x:v>Open</x:v>
      </x:c>
      <x:c r="I3" s="10" t="str">
        <x:v>New LMS completion export</x:v>
      </x:c>
    </x:row>
    <x:row r="4" ht="58" customHeight="1">
      <x:c r="A4" s="10" t="str">
        <x:v>F-003</x:v>
      </x:c>
      <x:c r="B4" s="10" t="str">
        <x:v>A.8.1</x:v>
      </x:c>
      <x:c r="C4" s="10" t="str">
        <x:v>3 noncompliant devices</x:v>
      </x:c>
      <x:c r="D4" s="10" t="str">
        <x:v>Medium</x:v>
      </x:c>
      <x:c r="E4" s="10" t="str">
        <x:v>Investigate configuration drift and revalidate</x:v>
      </x:c>
      <x:c r="F4" s="10" t="str">
        <x:v>Endpoint Team</x:v>
      </x:c>
      <x:c r="G4" s="10" t="str">
        <x:v>2026-11-03</x:v>
      </x:c>
      <x:c r="H4" s="10" t="str">
        <x:v>In Progress</x:v>
      </x:c>
      <x:c r="I4" s="10" t="str">
        <x:v>MDM compliance rescan</x:v>
      </x:c>
    </x:row>
    <x:row r="5" ht="58" customHeight="1">
      <x:c r="A5" s="10" t="str">
        <x:v>F-004</x:v>
      </x:c>
      <x:c r="B5" s="10" t="str">
        <x:v>A.8.8</x:v>
      </x:c>
      <x:c r="C5" s="10" t="str">
        <x:v>3 critical findings beyond 14-day target</x:v>
      </x:c>
      <x:c r="D5" s="10" t="str">
        <x:v>High</x:v>
      </x:c>
      <x:c r="E5" s="10" t="str">
        <x:v>Fix prioritized issues; validate with rescan</x:v>
      </x:c>
      <x:c r="F5" s="10" t="str">
        <x:v>Vulnerability Lead</x:v>
      </x:c>
      <x:c r="G5" s="10" t="str">
        <x:v>2026-10-30</x:v>
      </x:c>
      <x:c r="H5" s="10" t="str">
        <x:v>Open</x:v>
      </x:c>
      <x:c r="I5" s="10" t="str">
        <x:v>Rescan + closed tickets</x:v>
      </x:c>
    </x:row>
  </x:sheetData>
  <x:dataValidations count="1">
    <x:dataValidation type="list" sqref="H2:H100">
      <x:formula1>"Open,In Progress,Pending Validation,Closed"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16" t="str">
        <x:v>Guidance</x:v>
      </x:c>
      <x:c r="B1" s="16" t="str">
        <x:v>Detail</x:v>
      </x:c>
    </x:row>
    <x:row r="2" ht="34" customHeight="1">
      <x:c r="A2" t="str">
        <x:v>Scope</x:v>
      </x:c>
      <x:c r="B2" s="10" t="str">
        <x:v>A simulated sample assessment, not an ISO 27001 certification audit.</x:v>
      </x:c>
    </x:row>
    <x:row r="3" ht="34" customHeight="1">
      <x:c r="A3" t="str">
        <x:v>Control IDs</x:v>
      </x:c>
      <x:c r="B3" s="10" t="str">
        <x:v>ISO/IEC 27001:2022 Annex A references. Exact normative requirements require licensed official standard.</x:v>
      </x:c>
    </x:row>
    <x:row r="4" ht="34" customHeight="1">
      <x:c r="A4" t="str">
        <x:v>Assessment method</x:v>
      </x:c>
      <x:c r="B4" s="10" t="str">
        <x:v>Identify expected control, request evidence, sample records, record observation and recommendation.</x:v>
      </x:c>
    </x:row>
    <x:row r="5" ht="34" customHeight="1">
      <x:c r="A5" t="str">
        <x:v>Status</x:v>
      </x:c>
      <x:c r="B5" s="10" t="str">
        <x:v>Pass/Gap only relates to this mock evidence sample, not full compliance.</x:v>
      </x:c>
    </x:row>
    <x:row r="6" ht="34" customHeight="1">
      <x:c r="A6" t="str">
        <x:v>Risk</x:v>
      </x:c>
      <x:c r="B6" s="10" t="str">
        <x:v>High/Medium/Low are illustrative assessment judgments, not formal quantitative risk ratings.</x:v>
      </x:c>
    </x:row>
    <x:row r="7" ht="34" customHeight="1">
      <x:c r="A7" t="str">
        <x:v>Source 1</x:v>
      </x:c>
      <x:c r="B7" s="10" t="str">
        <x:v>https://advisera.com/iso27001/annex-a-controls/</x:v>
      </x:c>
    </x:row>
    <x:row r="8" ht="34" customHeight="1">
      <x:c r="A8" t="str">
        <x:v>Source 2</x:v>
      </x:c>
      <x:c r="B8" s="10" t="str">
        <x:v>https://www.iso.org/standard/27001</x:v>
      </x:c>
    </x:row>
  </x:sheetData>
  <x:pageMargins left="0.7" right="0.7" top="0.75" bottom="0.75" header="0.3" footer="0.3"/>
</x:worksheet>
</file>