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c533/Documents/Arbejde/PhD/Kurser/Kursusmapper/Algorithms_in_Bioinformatics/Exercises/Algo/Algo2021/"/>
    </mc:Choice>
  </mc:AlternateContent>
  <xr:revisionPtr revIDLastSave="0" documentId="13_ncr:1_{CD66B6E5-37F9-734C-9EBB-CEB2B1B22B8D}" xr6:coauthVersionLast="47" xr6:coauthVersionMax="47" xr10:uidLastSave="{00000000-0000-0000-0000-000000000000}"/>
  <bookViews>
    <workbookView xWindow="0" yWindow="500" windowWidth="33600" windowHeight="19420" activeTab="4" xr2:uid="{3BD1CE7E-F90B-5740-A5D3-7EC0EBF1FABD}"/>
  </bookViews>
  <sheets>
    <sheet name="BLOSUM50" sheetId="1" r:id="rId1"/>
    <sheet name="ONE_HOT" sheetId="2" r:id="rId2"/>
    <sheet name="ONE_HOT_MOD" sheetId="3" r:id="rId3"/>
    <sheet name="ONE_HOT_FRAC" sheetId="4" r:id="rId4"/>
    <sheet name="Hydrophobicity scales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3" i="2"/>
  <c r="C3" i="2"/>
  <c r="C2" i="2"/>
  <c r="B2" i="2"/>
</calcChain>
</file>

<file path=xl/sharedStrings.xml><?xml version="1.0" encoding="utf-8"?>
<sst xmlns="http://schemas.openxmlformats.org/spreadsheetml/2006/main" count="217" uniqueCount="29">
  <si>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</si>
  <si>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</si>
  <si>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</si>
  <si>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</si>
  <si>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</si>
  <si>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</si>
  <si>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</si>
  <si>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</si>
  <si>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</si>
  <si>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</si>
  <si>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</si>
  <si>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</si>
  <si>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</si>
  <si>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</si>
  <si>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</si>
  <si>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</si>
  <si>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</si>
  <si>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</si>
  <si>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</si>
  <si>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</si>
  <si>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B</t>
  </si>
  <si>
    <t>Z</t>
  </si>
  <si>
    <t>X</t>
  </si>
  <si>
    <t>*</t>
  </si>
  <si>
    <t>kdHydrophobicitya</t>
  </si>
  <si>
    <t>wwHydrophobicityb</t>
  </si>
  <si>
    <t>hhHydrophobicityc</t>
  </si>
  <si>
    <t>mfHydrophobicityd</t>
  </si>
  <si>
    <t>ttHydrophobicitye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</si>
</sst>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0" fillId="0" borderId="0" xfId="1" applyNumberFormat="1" applyFont="1"/>
    <xf numFmtId="0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54B2-B9FB-FA45-8F81-800BA5EE6A24}">
  <dimension ref="A1:Y25"/>
  <sheetViews>
    <sheetView workbookViewId="0">
      <selection activeCell="H34" sqref="H34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v>5</v>
      </c>
      <c r="C2">
        <v>-2</v>
      </c>
      <c r="D2">
        <v>-1</v>
      </c>
      <c r="E2">
        <v>-2</v>
      </c>
      <c r="F2">
        <v>-1</v>
      </c>
      <c r="G2">
        <v>-1</v>
      </c>
      <c r="H2">
        <v>-1</v>
      </c>
      <c r="I2">
        <v>0</v>
      </c>
      <c r="J2">
        <v>-2</v>
      </c>
      <c r="K2">
        <v>-1</v>
      </c>
      <c r="L2">
        <v>-2</v>
      </c>
      <c r="M2">
        <v>-1</v>
      </c>
      <c r="N2">
        <v>-1</v>
      </c>
      <c r="O2">
        <v>-3</v>
      </c>
      <c r="P2">
        <v>-1</v>
      </c>
      <c r="Q2">
        <v>1</v>
      </c>
      <c r="R2">
        <v>0</v>
      </c>
      <c r="S2">
        <v>-3</v>
      </c>
      <c r="T2">
        <v>-2</v>
      </c>
      <c r="U2">
        <v>0</v>
      </c>
      <c r="V2">
        <v>-2</v>
      </c>
      <c r="W2">
        <v>-1</v>
      </c>
      <c r="X2">
        <v>-1</v>
      </c>
      <c r="Y2">
        <v>-5</v>
      </c>
    </row>
    <row r="3" spans="1:25" x14ac:dyDescent="0.2">
      <c r="A3" t="s">
        <v>1</v>
      </c>
      <c r="B3">
        <v>-2</v>
      </c>
      <c r="C3">
        <v>7</v>
      </c>
      <c r="D3">
        <v>-1</v>
      </c>
      <c r="E3">
        <v>-2</v>
      </c>
      <c r="F3">
        <v>-4</v>
      </c>
      <c r="G3">
        <v>1</v>
      </c>
      <c r="H3">
        <v>0</v>
      </c>
      <c r="I3">
        <v>-3</v>
      </c>
      <c r="J3">
        <v>0</v>
      </c>
      <c r="K3">
        <v>-4</v>
      </c>
      <c r="L3">
        <v>-3</v>
      </c>
      <c r="M3">
        <v>3</v>
      </c>
      <c r="N3">
        <v>-2</v>
      </c>
      <c r="O3">
        <v>-3</v>
      </c>
      <c r="P3">
        <v>-3</v>
      </c>
      <c r="Q3">
        <v>-1</v>
      </c>
      <c r="R3">
        <v>-1</v>
      </c>
      <c r="S3">
        <v>-3</v>
      </c>
      <c r="T3">
        <v>-1</v>
      </c>
      <c r="U3">
        <v>-3</v>
      </c>
      <c r="V3">
        <v>-1</v>
      </c>
      <c r="W3">
        <v>0</v>
      </c>
      <c r="X3">
        <v>-1</v>
      </c>
      <c r="Y3">
        <v>-5</v>
      </c>
    </row>
    <row r="4" spans="1:25" x14ac:dyDescent="0.2">
      <c r="A4" t="s">
        <v>2</v>
      </c>
      <c r="B4">
        <v>-1</v>
      </c>
      <c r="C4">
        <v>-1</v>
      </c>
      <c r="D4">
        <v>7</v>
      </c>
      <c r="E4">
        <v>2</v>
      </c>
      <c r="F4">
        <v>-2</v>
      </c>
      <c r="G4">
        <v>0</v>
      </c>
      <c r="H4">
        <v>0</v>
      </c>
      <c r="I4">
        <v>0</v>
      </c>
      <c r="J4">
        <v>1</v>
      </c>
      <c r="K4">
        <v>-3</v>
      </c>
      <c r="L4">
        <v>-4</v>
      </c>
      <c r="M4">
        <v>0</v>
      </c>
      <c r="N4">
        <v>-2</v>
      </c>
      <c r="O4">
        <v>-4</v>
      </c>
      <c r="P4">
        <v>-2</v>
      </c>
      <c r="Q4">
        <v>1</v>
      </c>
      <c r="R4">
        <v>0</v>
      </c>
      <c r="S4">
        <v>-4</v>
      </c>
      <c r="T4">
        <v>-2</v>
      </c>
      <c r="U4">
        <v>-3</v>
      </c>
      <c r="V4">
        <v>4</v>
      </c>
      <c r="W4">
        <v>0</v>
      </c>
      <c r="X4">
        <v>-1</v>
      </c>
      <c r="Y4">
        <v>-5</v>
      </c>
    </row>
    <row r="5" spans="1:25" x14ac:dyDescent="0.2">
      <c r="A5" t="s">
        <v>3</v>
      </c>
      <c r="B5">
        <v>-2</v>
      </c>
      <c r="C5">
        <v>-2</v>
      </c>
      <c r="D5">
        <v>2</v>
      </c>
      <c r="E5">
        <v>8</v>
      </c>
      <c r="F5">
        <v>-4</v>
      </c>
      <c r="G5">
        <v>0</v>
      </c>
      <c r="H5">
        <v>2</v>
      </c>
      <c r="I5">
        <v>-1</v>
      </c>
      <c r="J5">
        <v>-1</v>
      </c>
      <c r="K5">
        <v>-4</v>
      </c>
      <c r="L5">
        <v>-4</v>
      </c>
      <c r="M5">
        <v>-1</v>
      </c>
      <c r="N5">
        <v>-4</v>
      </c>
      <c r="O5">
        <v>-5</v>
      </c>
      <c r="P5">
        <v>-1</v>
      </c>
      <c r="Q5">
        <v>0</v>
      </c>
      <c r="R5">
        <v>-1</v>
      </c>
      <c r="S5">
        <v>-5</v>
      </c>
      <c r="T5">
        <v>-3</v>
      </c>
      <c r="U5">
        <v>-4</v>
      </c>
      <c r="V5">
        <v>5</v>
      </c>
      <c r="W5">
        <v>1</v>
      </c>
      <c r="X5">
        <v>-1</v>
      </c>
      <c r="Y5">
        <v>-5</v>
      </c>
    </row>
    <row r="6" spans="1:25" x14ac:dyDescent="0.2">
      <c r="A6" t="s">
        <v>4</v>
      </c>
      <c r="B6">
        <v>-1</v>
      </c>
      <c r="C6">
        <v>-4</v>
      </c>
      <c r="D6">
        <v>-2</v>
      </c>
      <c r="E6">
        <v>-4</v>
      </c>
      <c r="F6">
        <v>13</v>
      </c>
      <c r="G6">
        <v>-3</v>
      </c>
      <c r="H6">
        <v>-3</v>
      </c>
      <c r="I6">
        <v>-3</v>
      </c>
      <c r="J6">
        <v>-3</v>
      </c>
      <c r="K6">
        <v>-2</v>
      </c>
      <c r="L6">
        <v>-2</v>
      </c>
      <c r="M6">
        <v>-3</v>
      </c>
      <c r="N6">
        <v>-2</v>
      </c>
      <c r="O6">
        <v>-2</v>
      </c>
      <c r="P6">
        <v>-4</v>
      </c>
      <c r="Q6">
        <v>-1</v>
      </c>
      <c r="R6">
        <v>-1</v>
      </c>
      <c r="S6">
        <v>-5</v>
      </c>
      <c r="T6">
        <v>-3</v>
      </c>
      <c r="U6">
        <v>-1</v>
      </c>
      <c r="V6">
        <v>-3</v>
      </c>
      <c r="W6">
        <v>-3</v>
      </c>
      <c r="X6">
        <v>-2</v>
      </c>
      <c r="Y6">
        <v>-5</v>
      </c>
    </row>
    <row r="7" spans="1:25" x14ac:dyDescent="0.2">
      <c r="A7" t="s">
        <v>5</v>
      </c>
      <c r="B7">
        <v>-1</v>
      </c>
      <c r="C7">
        <v>1</v>
      </c>
      <c r="D7">
        <v>0</v>
      </c>
      <c r="E7">
        <v>0</v>
      </c>
      <c r="F7">
        <v>-3</v>
      </c>
      <c r="G7">
        <v>7</v>
      </c>
      <c r="H7">
        <v>2</v>
      </c>
      <c r="I7">
        <v>-2</v>
      </c>
      <c r="J7">
        <v>1</v>
      </c>
      <c r="K7">
        <v>-3</v>
      </c>
      <c r="L7">
        <v>-2</v>
      </c>
      <c r="M7">
        <v>2</v>
      </c>
      <c r="N7">
        <v>0</v>
      </c>
      <c r="O7">
        <v>-4</v>
      </c>
      <c r="P7">
        <v>-1</v>
      </c>
      <c r="Q7">
        <v>0</v>
      </c>
      <c r="R7">
        <v>-1</v>
      </c>
      <c r="S7">
        <v>-1</v>
      </c>
      <c r="T7">
        <v>-1</v>
      </c>
      <c r="U7">
        <v>-3</v>
      </c>
      <c r="V7">
        <v>0</v>
      </c>
      <c r="W7">
        <v>4</v>
      </c>
      <c r="X7">
        <v>-1</v>
      </c>
      <c r="Y7">
        <v>-5</v>
      </c>
    </row>
    <row r="8" spans="1:25" x14ac:dyDescent="0.2">
      <c r="A8" t="s">
        <v>6</v>
      </c>
      <c r="B8">
        <v>-1</v>
      </c>
      <c r="C8">
        <v>0</v>
      </c>
      <c r="D8">
        <v>0</v>
      </c>
      <c r="E8">
        <v>2</v>
      </c>
      <c r="F8">
        <v>-3</v>
      </c>
      <c r="G8">
        <v>2</v>
      </c>
      <c r="H8">
        <v>6</v>
      </c>
      <c r="I8">
        <v>-3</v>
      </c>
      <c r="J8">
        <v>0</v>
      </c>
      <c r="K8">
        <v>-4</v>
      </c>
      <c r="L8">
        <v>-3</v>
      </c>
      <c r="M8">
        <v>1</v>
      </c>
      <c r="N8">
        <v>-2</v>
      </c>
      <c r="O8">
        <v>-3</v>
      </c>
      <c r="P8">
        <v>-1</v>
      </c>
      <c r="Q8">
        <v>-1</v>
      </c>
      <c r="R8">
        <v>-1</v>
      </c>
      <c r="S8">
        <v>-3</v>
      </c>
      <c r="T8">
        <v>-2</v>
      </c>
      <c r="U8">
        <v>-3</v>
      </c>
      <c r="V8">
        <v>1</v>
      </c>
      <c r="W8">
        <v>5</v>
      </c>
      <c r="X8">
        <v>-1</v>
      </c>
      <c r="Y8">
        <v>-5</v>
      </c>
    </row>
    <row r="9" spans="1:25" x14ac:dyDescent="0.2">
      <c r="A9" t="s">
        <v>7</v>
      </c>
      <c r="B9">
        <v>0</v>
      </c>
      <c r="C9">
        <v>-3</v>
      </c>
      <c r="D9">
        <v>0</v>
      </c>
      <c r="E9">
        <v>-1</v>
      </c>
      <c r="F9">
        <v>-3</v>
      </c>
      <c r="G9">
        <v>-2</v>
      </c>
      <c r="H9">
        <v>-3</v>
      </c>
      <c r="I9">
        <v>8</v>
      </c>
      <c r="J9">
        <v>-2</v>
      </c>
      <c r="K9">
        <v>-4</v>
      </c>
      <c r="L9">
        <v>-4</v>
      </c>
      <c r="M9">
        <v>-2</v>
      </c>
      <c r="N9">
        <v>-3</v>
      </c>
      <c r="O9">
        <v>-4</v>
      </c>
      <c r="P9">
        <v>-2</v>
      </c>
      <c r="Q9">
        <v>0</v>
      </c>
      <c r="R9">
        <v>-2</v>
      </c>
      <c r="S9">
        <v>-3</v>
      </c>
      <c r="T9">
        <v>-3</v>
      </c>
      <c r="U9">
        <v>-4</v>
      </c>
      <c r="V9">
        <v>-1</v>
      </c>
      <c r="W9">
        <v>-2</v>
      </c>
      <c r="X9">
        <v>-2</v>
      </c>
      <c r="Y9">
        <v>-5</v>
      </c>
    </row>
    <row r="10" spans="1:25" x14ac:dyDescent="0.2">
      <c r="A10" t="s">
        <v>8</v>
      </c>
      <c r="B10">
        <v>-2</v>
      </c>
      <c r="C10">
        <v>0</v>
      </c>
      <c r="D10">
        <v>1</v>
      </c>
      <c r="E10">
        <v>-1</v>
      </c>
      <c r="F10">
        <v>-3</v>
      </c>
      <c r="G10">
        <v>1</v>
      </c>
      <c r="H10">
        <v>0</v>
      </c>
      <c r="I10">
        <v>-2</v>
      </c>
      <c r="J10">
        <v>10</v>
      </c>
      <c r="K10">
        <v>-4</v>
      </c>
      <c r="L10">
        <v>-3</v>
      </c>
      <c r="M10">
        <v>0</v>
      </c>
      <c r="N10">
        <v>-1</v>
      </c>
      <c r="O10">
        <v>-1</v>
      </c>
      <c r="P10">
        <v>-2</v>
      </c>
      <c r="Q10">
        <v>-1</v>
      </c>
      <c r="R10">
        <v>-2</v>
      </c>
      <c r="S10">
        <v>-3</v>
      </c>
      <c r="T10">
        <v>2</v>
      </c>
      <c r="U10">
        <v>-4</v>
      </c>
      <c r="V10">
        <v>0</v>
      </c>
      <c r="W10">
        <v>0</v>
      </c>
      <c r="X10">
        <v>-1</v>
      </c>
      <c r="Y10">
        <v>-5</v>
      </c>
    </row>
    <row r="11" spans="1:25" x14ac:dyDescent="0.2">
      <c r="A11" t="s">
        <v>9</v>
      </c>
      <c r="B11">
        <v>-1</v>
      </c>
      <c r="C11">
        <v>-4</v>
      </c>
      <c r="D11">
        <v>-3</v>
      </c>
      <c r="E11">
        <v>-4</v>
      </c>
      <c r="F11">
        <v>-2</v>
      </c>
      <c r="G11">
        <v>-3</v>
      </c>
      <c r="H11">
        <v>-4</v>
      </c>
      <c r="I11">
        <v>-4</v>
      </c>
      <c r="J11">
        <v>-4</v>
      </c>
      <c r="K11">
        <v>5</v>
      </c>
      <c r="L11">
        <v>2</v>
      </c>
      <c r="M11">
        <v>-3</v>
      </c>
      <c r="N11">
        <v>2</v>
      </c>
      <c r="O11">
        <v>0</v>
      </c>
      <c r="P11">
        <v>-3</v>
      </c>
      <c r="Q11">
        <v>-3</v>
      </c>
      <c r="R11">
        <v>-1</v>
      </c>
      <c r="S11">
        <v>-3</v>
      </c>
      <c r="T11">
        <v>-1</v>
      </c>
      <c r="U11">
        <v>4</v>
      </c>
      <c r="V11">
        <v>-4</v>
      </c>
      <c r="W11">
        <v>-3</v>
      </c>
      <c r="X11">
        <v>-1</v>
      </c>
      <c r="Y11">
        <v>-5</v>
      </c>
    </row>
    <row r="12" spans="1:25" x14ac:dyDescent="0.2">
      <c r="A12" t="s">
        <v>10</v>
      </c>
      <c r="B12">
        <v>-2</v>
      </c>
      <c r="C12">
        <v>-3</v>
      </c>
      <c r="D12">
        <v>-4</v>
      </c>
      <c r="E12">
        <v>-4</v>
      </c>
      <c r="F12">
        <v>-2</v>
      </c>
      <c r="G12">
        <v>-2</v>
      </c>
      <c r="H12">
        <v>-3</v>
      </c>
      <c r="I12">
        <v>-4</v>
      </c>
      <c r="J12">
        <v>-3</v>
      </c>
      <c r="K12">
        <v>2</v>
      </c>
      <c r="L12">
        <v>5</v>
      </c>
      <c r="M12">
        <v>-3</v>
      </c>
      <c r="N12">
        <v>3</v>
      </c>
      <c r="O12">
        <v>1</v>
      </c>
      <c r="P12">
        <v>-4</v>
      </c>
      <c r="Q12">
        <v>-3</v>
      </c>
      <c r="R12">
        <v>-1</v>
      </c>
      <c r="S12">
        <v>-2</v>
      </c>
      <c r="T12">
        <v>-1</v>
      </c>
      <c r="U12">
        <v>1</v>
      </c>
      <c r="V12">
        <v>-4</v>
      </c>
      <c r="W12">
        <v>-3</v>
      </c>
      <c r="X12">
        <v>-1</v>
      </c>
      <c r="Y12">
        <v>-5</v>
      </c>
    </row>
    <row r="13" spans="1:25" x14ac:dyDescent="0.2">
      <c r="A13" t="s">
        <v>11</v>
      </c>
      <c r="B13">
        <v>-1</v>
      </c>
      <c r="C13">
        <v>3</v>
      </c>
      <c r="D13">
        <v>0</v>
      </c>
      <c r="E13">
        <v>-1</v>
      </c>
      <c r="F13">
        <v>-3</v>
      </c>
      <c r="G13">
        <v>2</v>
      </c>
      <c r="H13">
        <v>1</v>
      </c>
      <c r="I13">
        <v>-2</v>
      </c>
      <c r="J13">
        <v>0</v>
      </c>
      <c r="K13">
        <v>-3</v>
      </c>
      <c r="L13">
        <v>-3</v>
      </c>
      <c r="M13">
        <v>6</v>
      </c>
      <c r="N13">
        <v>-2</v>
      </c>
      <c r="O13">
        <v>-4</v>
      </c>
      <c r="P13">
        <v>-1</v>
      </c>
      <c r="Q13">
        <v>0</v>
      </c>
      <c r="R13">
        <v>-1</v>
      </c>
      <c r="S13">
        <v>-3</v>
      </c>
      <c r="T13">
        <v>-2</v>
      </c>
      <c r="U13">
        <v>-3</v>
      </c>
      <c r="V13">
        <v>0</v>
      </c>
      <c r="W13">
        <v>1</v>
      </c>
      <c r="X13">
        <v>-1</v>
      </c>
      <c r="Y13">
        <v>-5</v>
      </c>
    </row>
    <row r="14" spans="1:25" x14ac:dyDescent="0.2">
      <c r="A14" t="s">
        <v>12</v>
      </c>
      <c r="B14">
        <v>-1</v>
      </c>
      <c r="C14">
        <v>-2</v>
      </c>
      <c r="D14">
        <v>-2</v>
      </c>
      <c r="E14">
        <v>-4</v>
      </c>
      <c r="F14">
        <v>-2</v>
      </c>
      <c r="G14">
        <v>0</v>
      </c>
      <c r="H14">
        <v>-2</v>
      </c>
      <c r="I14">
        <v>-3</v>
      </c>
      <c r="J14">
        <v>-1</v>
      </c>
      <c r="K14">
        <v>2</v>
      </c>
      <c r="L14">
        <v>3</v>
      </c>
      <c r="M14">
        <v>-2</v>
      </c>
      <c r="N14">
        <v>7</v>
      </c>
      <c r="O14">
        <v>0</v>
      </c>
      <c r="P14">
        <v>-3</v>
      </c>
      <c r="Q14">
        <v>-2</v>
      </c>
      <c r="R14">
        <v>-1</v>
      </c>
      <c r="S14">
        <v>-1</v>
      </c>
      <c r="T14">
        <v>0</v>
      </c>
      <c r="U14">
        <v>1</v>
      </c>
      <c r="V14">
        <v>-3</v>
      </c>
      <c r="W14">
        <v>-1</v>
      </c>
      <c r="X14">
        <v>-1</v>
      </c>
      <c r="Y14">
        <v>-5</v>
      </c>
    </row>
    <row r="15" spans="1:25" x14ac:dyDescent="0.2">
      <c r="A15" t="s">
        <v>13</v>
      </c>
      <c r="B15">
        <v>-3</v>
      </c>
      <c r="C15">
        <v>-3</v>
      </c>
      <c r="D15">
        <v>-4</v>
      </c>
      <c r="E15">
        <v>-5</v>
      </c>
      <c r="F15">
        <v>-2</v>
      </c>
      <c r="G15">
        <v>-4</v>
      </c>
      <c r="H15">
        <v>-3</v>
      </c>
      <c r="I15">
        <v>-4</v>
      </c>
      <c r="J15">
        <v>-1</v>
      </c>
      <c r="K15">
        <v>0</v>
      </c>
      <c r="L15">
        <v>1</v>
      </c>
      <c r="M15">
        <v>-4</v>
      </c>
      <c r="N15">
        <v>0</v>
      </c>
      <c r="O15">
        <v>8</v>
      </c>
      <c r="P15">
        <v>-4</v>
      </c>
      <c r="Q15">
        <v>-3</v>
      </c>
      <c r="R15">
        <v>-2</v>
      </c>
      <c r="S15">
        <v>1</v>
      </c>
      <c r="T15">
        <v>4</v>
      </c>
      <c r="U15">
        <v>-1</v>
      </c>
      <c r="V15">
        <v>-4</v>
      </c>
      <c r="W15">
        <v>-4</v>
      </c>
      <c r="X15">
        <v>-2</v>
      </c>
      <c r="Y15">
        <v>-5</v>
      </c>
    </row>
    <row r="16" spans="1:25" x14ac:dyDescent="0.2">
      <c r="A16" t="s">
        <v>14</v>
      </c>
      <c r="B16">
        <v>-1</v>
      </c>
      <c r="C16">
        <v>-3</v>
      </c>
      <c r="D16">
        <v>-2</v>
      </c>
      <c r="E16">
        <v>-1</v>
      </c>
      <c r="F16">
        <v>-4</v>
      </c>
      <c r="G16">
        <v>-1</v>
      </c>
      <c r="H16">
        <v>-1</v>
      </c>
      <c r="I16">
        <v>-2</v>
      </c>
      <c r="J16">
        <v>-2</v>
      </c>
      <c r="K16">
        <v>-3</v>
      </c>
      <c r="L16">
        <v>-4</v>
      </c>
      <c r="M16">
        <v>-1</v>
      </c>
      <c r="N16">
        <v>-3</v>
      </c>
      <c r="O16">
        <v>-4</v>
      </c>
      <c r="P16">
        <v>10</v>
      </c>
      <c r="Q16">
        <v>-1</v>
      </c>
      <c r="R16">
        <v>-1</v>
      </c>
      <c r="S16">
        <v>-4</v>
      </c>
      <c r="T16">
        <v>-3</v>
      </c>
      <c r="U16">
        <v>-3</v>
      </c>
      <c r="V16">
        <v>-2</v>
      </c>
      <c r="W16">
        <v>-1</v>
      </c>
      <c r="X16">
        <v>-2</v>
      </c>
      <c r="Y16">
        <v>-5</v>
      </c>
    </row>
    <row r="17" spans="1:25" x14ac:dyDescent="0.2">
      <c r="A17" t="s">
        <v>15</v>
      </c>
      <c r="B17">
        <v>1</v>
      </c>
      <c r="C17">
        <v>-1</v>
      </c>
      <c r="D17">
        <v>1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-3</v>
      </c>
      <c r="L17">
        <v>-3</v>
      </c>
      <c r="M17">
        <v>0</v>
      </c>
      <c r="N17">
        <v>-2</v>
      </c>
      <c r="O17">
        <v>-3</v>
      </c>
      <c r="P17">
        <v>-1</v>
      </c>
      <c r="Q17">
        <v>5</v>
      </c>
      <c r="R17">
        <v>2</v>
      </c>
      <c r="S17">
        <v>-4</v>
      </c>
      <c r="T17">
        <v>-2</v>
      </c>
      <c r="U17">
        <v>-2</v>
      </c>
      <c r="V17">
        <v>0</v>
      </c>
      <c r="W17">
        <v>0</v>
      </c>
      <c r="X17">
        <v>-1</v>
      </c>
      <c r="Y17">
        <v>-5</v>
      </c>
    </row>
    <row r="18" spans="1:25" x14ac:dyDescent="0.2">
      <c r="A18" t="s">
        <v>16</v>
      </c>
      <c r="B18">
        <v>0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-2</v>
      </c>
      <c r="P18">
        <v>-1</v>
      </c>
      <c r="Q18">
        <v>2</v>
      </c>
      <c r="R18">
        <v>5</v>
      </c>
      <c r="S18">
        <v>-3</v>
      </c>
      <c r="T18">
        <v>-2</v>
      </c>
      <c r="U18">
        <v>0</v>
      </c>
      <c r="V18">
        <v>0</v>
      </c>
      <c r="W18">
        <v>-1</v>
      </c>
      <c r="X18">
        <v>0</v>
      </c>
      <c r="Y18">
        <v>-5</v>
      </c>
    </row>
    <row r="19" spans="1:25" x14ac:dyDescent="0.2">
      <c r="A19" t="s">
        <v>17</v>
      </c>
      <c r="B19">
        <v>-3</v>
      </c>
      <c r="C19">
        <v>-3</v>
      </c>
      <c r="D19">
        <v>-4</v>
      </c>
      <c r="E19">
        <v>-5</v>
      </c>
      <c r="F19">
        <v>-5</v>
      </c>
      <c r="G19">
        <v>-1</v>
      </c>
      <c r="H19">
        <v>-3</v>
      </c>
      <c r="I19">
        <v>-3</v>
      </c>
      <c r="J19">
        <v>-3</v>
      </c>
      <c r="K19">
        <v>-3</v>
      </c>
      <c r="L19">
        <v>-2</v>
      </c>
      <c r="M19">
        <v>-3</v>
      </c>
      <c r="N19">
        <v>-1</v>
      </c>
      <c r="O19">
        <v>1</v>
      </c>
      <c r="P19">
        <v>-4</v>
      </c>
      <c r="Q19">
        <v>-4</v>
      </c>
      <c r="R19">
        <v>-3</v>
      </c>
      <c r="S19">
        <v>15</v>
      </c>
      <c r="T19">
        <v>2</v>
      </c>
      <c r="U19">
        <v>-3</v>
      </c>
      <c r="V19">
        <v>-5</v>
      </c>
      <c r="W19">
        <v>-2</v>
      </c>
      <c r="X19">
        <v>-3</v>
      </c>
      <c r="Y19">
        <v>-5</v>
      </c>
    </row>
    <row r="20" spans="1:25" x14ac:dyDescent="0.2">
      <c r="A20" t="s">
        <v>18</v>
      </c>
      <c r="B20">
        <v>-2</v>
      </c>
      <c r="C20">
        <v>-1</v>
      </c>
      <c r="D20">
        <v>-2</v>
      </c>
      <c r="E20">
        <v>-3</v>
      </c>
      <c r="F20">
        <v>-3</v>
      </c>
      <c r="G20">
        <v>-1</v>
      </c>
      <c r="H20">
        <v>-2</v>
      </c>
      <c r="I20">
        <v>-3</v>
      </c>
      <c r="J20">
        <v>2</v>
      </c>
      <c r="K20">
        <v>-1</v>
      </c>
      <c r="L20">
        <v>-1</v>
      </c>
      <c r="M20">
        <v>-2</v>
      </c>
      <c r="N20">
        <v>0</v>
      </c>
      <c r="O20">
        <v>4</v>
      </c>
      <c r="P20">
        <v>-3</v>
      </c>
      <c r="Q20">
        <v>-2</v>
      </c>
      <c r="R20">
        <v>-2</v>
      </c>
      <c r="S20">
        <v>2</v>
      </c>
      <c r="T20">
        <v>8</v>
      </c>
      <c r="U20">
        <v>-1</v>
      </c>
      <c r="V20">
        <v>-3</v>
      </c>
      <c r="W20">
        <v>-2</v>
      </c>
      <c r="X20">
        <v>-1</v>
      </c>
      <c r="Y20">
        <v>-5</v>
      </c>
    </row>
    <row r="21" spans="1:25" x14ac:dyDescent="0.2">
      <c r="A21" t="s">
        <v>19</v>
      </c>
      <c r="B21">
        <v>0</v>
      </c>
      <c r="C21">
        <v>-3</v>
      </c>
      <c r="D21">
        <v>-3</v>
      </c>
      <c r="E21">
        <v>-4</v>
      </c>
      <c r="F21">
        <v>-1</v>
      </c>
      <c r="G21">
        <v>-3</v>
      </c>
      <c r="H21">
        <v>-3</v>
      </c>
      <c r="I21">
        <v>-4</v>
      </c>
      <c r="J21">
        <v>-4</v>
      </c>
      <c r="K21">
        <v>4</v>
      </c>
      <c r="L21">
        <v>1</v>
      </c>
      <c r="M21">
        <v>-3</v>
      </c>
      <c r="N21">
        <v>1</v>
      </c>
      <c r="O21">
        <v>-1</v>
      </c>
      <c r="P21">
        <v>-3</v>
      </c>
      <c r="Q21">
        <v>-2</v>
      </c>
      <c r="R21">
        <v>0</v>
      </c>
      <c r="S21">
        <v>-3</v>
      </c>
      <c r="T21">
        <v>-1</v>
      </c>
      <c r="U21">
        <v>5</v>
      </c>
      <c r="V21">
        <v>-4</v>
      </c>
      <c r="W21">
        <v>-3</v>
      </c>
      <c r="X21">
        <v>-1</v>
      </c>
      <c r="Y21">
        <v>-5</v>
      </c>
    </row>
    <row r="22" spans="1:25" x14ac:dyDescent="0.2">
      <c r="A22" t="s">
        <v>20</v>
      </c>
      <c r="B22">
        <v>-2</v>
      </c>
      <c r="C22">
        <v>-1</v>
      </c>
      <c r="D22">
        <v>4</v>
      </c>
      <c r="E22">
        <v>5</v>
      </c>
      <c r="F22">
        <v>-3</v>
      </c>
      <c r="G22">
        <v>0</v>
      </c>
      <c r="H22">
        <v>1</v>
      </c>
      <c r="I22">
        <v>-1</v>
      </c>
      <c r="J22">
        <v>0</v>
      </c>
      <c r="K22">
        <v>-4</v>
      </c>
      <c r="L22">
        <v>-4</v>
      </c>
      <c r="M22">
        <v>0</v>
      </c>
      <c r="N22">
        <v>-3</v>
      </c>
      <c r="O22">
        <v>-4</v>
      </c>
      <c r="P22">
        <v>-2</v>
      </c>
      <c r="Q22">
        <v>0</v>
      </c>
      <c r="R22">
        <v>0</v>
      </c>
      <c r="S22">
        <v>-5</v>
      </c>
      <c r="T22">
        <v>-3</v>
      </c>
      <c r="U22">
        <v>-4</v>
      </c>
      <c r="V22">
        <v>5</v>
      </c>
      <c r="W22">
        <v>2</v>
      </c>
      <c r="X22">
        <v>-1</v>
      </c>
      <c r="Y22">
        <v>-5</v>
      </c>
    </row>
    <row r="23" spans="1:25" x14ac:dyDescent="0.2">
      <c r="A23" t="s">
        <v>21</v>
      </c>
      <c r="B23">
        <v>-1</v>
      </c>
      <c r="C23">
        <v>0</v>
      </c>
      <c r="D23">
        <v>0</v>
      </c>
      <c r="E23">
        <v>1</v>
      </c>
      <c r="F23">
        <v>-3</v>
      </c>
      <c r="G23">
        <v>4</v>
      </c>
      <c r="H23">
        <v>5</v>
      </c>
      <c r="I23">
        <v>-2</v>
      </c>
      <c r="J23">
        <v>0</v>
      </c>
      <c r="K23">
        <v>-3</v>
      </c>
      <c r="L23">
        <v>-3</v>
      </c>
      <c r="M23">
        <v>1</v>
      </c>
      <c r="N23">
        <v>-1</v>
      </c>
      <c r="O23">
        <v>-4</v>
      </c>
      <c r="P23">
        <v>-1</v>
      </c>
      <c r="Q23">
        <v>0</v>
      </c>
      <c r="R23">
        <v>-1</v>
      </c>
      <c r="S23">
        <v>-2</v>
      </c>
      <c r="T23">
        <v>-2</v>
      </c>
      <c r="U23">
        <v>-3</v>
      </c>
      <c r="V23">
        <v>2</v>
      </c>
      <c r="W23">
        <v>5</v>
      </c>
      <c r="X23">
        <v>-1</v>
      </c>
      <c r="Y23">
        <v>-5</v>
      </c>
    </row>
    <row r="24" spans="1:25" x14ac:dyDescent="0.2">
      <c r="A24" t="s">
        <v>22</v>
      </c>
      <c r="B24">
        <v>-1</v>
      </c>
      <c r="C24">
        <v>-1</v>
      </c>
      <c r="D24">
        <v>-1</v>
      </c>
      <c r="E24">
        <v>-1</v>
      </c>
      <c r="F24">
        <v>-2</v>
      </c>
      <c r="G24">
        <v>-1</v>
      </c>
      <c r="H24">
        <v>-1</v>
      </c>
      <c r="I24">
        <v>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-2</v>
      </c>
      <c r="P24">
        <v>-2</v>
      </c>
      <c r="Q24">
        <v>-1</v>
      </c>
      <c r="R24">
        <v>0</v>
      </c>
      <c r="S24">
        <v>-3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-5</v>
      </c>
    </row>
    <row r="25" spans="1:25" x14ac:dyDescent="0.2">
      <c r="A25" t="s">
        <v>23</v>
      </c>
      <c r="B25">
        <v>-5</v>
      </c>
      <c r="C25">
        <v>-5</v>
      </c>
      <c r="D25">
        <v>-5</v>
      </c>
      <c r="E25">
        <v>-5</v>
      </c>
      <c r="F25">
        <v>-5</v>
      </c>
      <c r="G25">
        <v>-5</v>
      </c>
      <c r="H25">
        <v>-5</v>
      </c>
      <c r="I25">
        <v>-5</v>
      </c>
      <c r="J25">
        <v>-5</v>
      </c>
      <c r="K25">
        <v>-5</v>
      </c>
      <c r="L25">
        <v>-5</v>
      </c>
      <c r="M25">
        <v>-5</v>
      </c>
      <c r="N25">
        <v>-5</v>
      </c>
      <c r="O25">
        <v>-5</v>
      </c>
      <c r="P25">
        <v>-5</v>
      </c>
      <c r="Q25">
        <v>-5</v>
      </c>
      <c r="R25">
        <v>-5</v>
      </c>
      <c r="S25">
        <v>-5</v>
      </c>
      <c r="T25">
        <v>-5</v>
      </c>
      <c r="U25">
        <v>-5</v>
      </c>
      <c r="V25">
        <v>-5</v>
      </c>
      <c r="W25">
        <v>-5</v>
      </c>
      <c r="X25">
        <v>-5</v>
      </c>
      <c r="Y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02C9-5450-B641-9F92-34B70091CD63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IF($A2=B$1,1,0)</f>
        <v>1</v>
      </c>
      <c r="C2">
        <f>IF($A2=C$1,1,0)</f>
        <v>0</v>
      </c>
      <c r="D2">
        <f t="shared" ref="D2:Y14" si="0">IF($A2=D$1,1,0)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t="s">
        <v>1</v>
      </c>
      <c r="B3">
        <f>IF($A3=B$1,1,0)</f>
        <v>0</v>
      </c>
      <c r="C3">
        <f>IF($A3=C$1,1,0)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</row>
    <row r="4" spans="1:25" x14ac:dyDescent="0.2">
      <c r="A4" t="s">
        <v>2</v>
      </c>
      <c r="B4">
        <f t="shared" ref="B4:Q25" si="1">IF($A4=B$1,1,0)</f>
        <v>0</v>
      </c>
      <c r="C4">
        <f t="shared" si="1"/>
        <v>0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  <row r="5" spans="1:25" x14ac:dyDescent="0.2">
      <c r="A5" t="s">
        <v>3</v>
      </c>
      <c r="B5">
        <f t="shared" si="1"/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 t="s">
        <v>4</v>
      </c>
      <c r="B6">
        <f t="shared" si="1"/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 t="s">
        <v>5</v>
      </c>
      <c r="B7">
        <f t="shared" si="1"/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2">
      <c r="A8" t="s">
        <v>6</v>
      </c>
      <c r="B8">
        <f t="shared" si="1"/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t="s">
        <v>7</v>
      </c>
      <c r="B9">
        <f t="shared" si="1"/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 t="s">
        <v>8</v>
      </c>
      <c r="B10">
        <f t="shared" si="1"/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 t="s">
        <v>9</v>
      </c>
      <c r="B11">
        <f t="shared" si="1"/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 t="s">
        <v>10</v>
      </c>
      <c r="B12">
        <f t="shared" si="1"/>
        <v>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 t="s">
        <v>11</v>
      </c>
      <c r="B13">
        <f t="shared" si="1"/>
        <v>0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 t="s">
        <v>12</v>
      </c>
      <c r="B14">
        <f t="shared" si="1"/>
        <v>0</v>
      </c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ref="D14:Y25" si="2">IF($A14=I$1,1,0)</f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</row>
    <row r="15" spans="1:25" x14ac:dyDescent="0.2">
      <c r="A15" t="s">
        <v>13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</row>
    <row r="16" spans="1:25" x14ac:dyDescent="0.2">
      <c r="A16" t="s">
        <v>14</v>
      </c>
      <c r="B16">
        <f t="shared" si="1"/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</row>
    <row r="17" spans="1:25" x14ac:dyDescent="0.2">
      <c r="A17" t="s">
        <v>15</v>
      </c>
      <c r="B17">
        <f t="shared" si="1"/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</row>
    <row r="18" spans="1:25" x14ac:dyDescent="0.2">
      <c r="A18" t="s">
        <v>16</v>
      </c>
      <c r="B18">
        <f t="shared" si="1"/>
        <v>0</v>
      </c>
      <c r="C18">
        <f t="shared" si="1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</row>
    <row r="19" spans="1:25" x14ac:dyDescent="0.2">
      <c r="A19" t="s">
        <v>17</v>
      </c>
      <c r="B19">
        <f t="shared" si="1"/>
        <v>0</v>
      </c>
      <c r="C19">
        <f t="shared" si="1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</row>
    <row r="20" spans="1:25" x14ac:dyDescent="0.2">
      <c r="A20" t="s">
        <v>18</v>
      </c>
      <c r="B20">
        <f t="shared" si="1"/>
        <v>0</v>
      </c>
      <c r="C20">
        <f t="shared" si="1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</row>
    <row r="21" spans="1:25" x14ac:dyDescent="0.2">
      <c r="A21" t="s">
        <v>19</v>
      </c>
      <c r="B21">
        <f t="shared" si="1"/>
        <v>0</v>
      </c>
      <c r="C21">
        <f t="shared" si="1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</row>
    <row r="22" spans="1:25" x14ac:dyDescent="0.2">
      <c r="A22" t="s">
        <v>20</v>
      </c>
      <c r="B22">
        <f t="shared" si="1"/>
        <v>0</v>
      </c>
      <c r="C22">
        <f t="shared" si="1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1</v>
      </c>
      <c r="W22">
        <f t="shared" si="2"/>
        <v>0</v>
      </c>
      <c r="X22">
        <f t="shared" si="2"/>
        <v>0</v>
      </c>
      <c r="Y22">
        <f t="shared" si="2"/>
        <v>0</v>
      </c>
    </row>
    <row r="23" spans="1:25" x14ac:dyDescent="0.2">
      <c r="A23" t="s">
        <v>21</v>
      </c>
      <c r="B23">
        <f t="shared" si="1"/>
        <v>0</v>
      </c>
      <c r="C23">
        <f t="shared" si="1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1</v>
      </c>
      <c r="X23">
        <f t="shared" si="2"/>
        <v>0</v>
      </c>
      <c r="Y23">
        <f t="shared" si="2"/>
        <v>0</v>
      </c>
    </row>
    <row r="24" spans="1:25" x14ac:dyDescent="0.2">
      <c r="A24" t="s">
        <v>22</v>
      </c>
      <c r="B24">
        <f t="shared" si="1"/>
        <v>0</v>
      </c>
      <c r="C24">
        <f t="shared" si="1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0</v>
      </c>
    </row>
    <row r="25" spans="1:25" x14ac:dyDescent="0.2">
      <c r="A25" t="s">
        <v>23</v>
      </c>
      <c r="B25">
        <f t="shared" si="1"/>
        <v>0</v>
      </c>
      <c r="C25">
        <f t="shared" si="1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ref="V25:Y25" si="3">IF($A25=V$1,1,0)</f>
        <v>0</v>
      </c>
      <c r="W25">
        <f t="shared" si="3"/>
        <v>0</v>
      </c>
      <c r="X25">
        <f t="shared" si="3"/>
        <v>0</v>
      </c>
      <c r="Y25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A461-1499-BF4F-AC06-316431BDC6A8}">
  <dimension ref="A1:Y25"/>
  <sheetViews>
    <sheetView workbookViewId="0">
      <selection activeCell="B2"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IF($A2=B$1,1,-1)</f>
        <v>1</v>
      </c>
      <c r="C2">
        <f t="shared" ref="C2:Y13" si="0">IF($A2=C$1,1,-1)</f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-1</v>
      </c>
      <c r="K2">
        <f t="shared" si="0"/>
        <v>-1</v>
      </c>
      <c r="L2">
        <f t="shared" si="0"/>
        <v>-1</v>
      </c>
      <c r="M2">
        <f t="shared" si="0"/>
        <v>-1</v>
      </c>
      <c r="N2">
        <f t="shared" si="0"/>
        <v>-1</v>
      </c>
      <c r="O2">
        <f t="shared" si="0"/>
        <v>-1</v>
      </c>
      <c r="P2">
        <f t="shared" si="0"/>
        <v>-1</v>
      </c>
      <c r="Q2">
        <f t="shared" si="0"/>
        <v>-1</v>
      </c>
      <c r="R2">
        <f t="shared" si="0"/>
        <v>-1</v>
      </c>
      <c r="S2">
        <f t="shared" si="0"/>
        <v>-1</v>
      </c>
      <c r="T2">
        <f t="shared" si="0"/>
        <v>-1</v>
      </c>
      <c r="U2">
        <f t="shared" si="0"/>
        <v>-1</v>
      </c>
      <c r="V2">
        <f t="shared" si="0"/>
        <v>-1</v>
      </c>
      <c r="W2">
        <f t="shared" si="0"/>
        <v>-1</v>
      </c>
      <c r="X2">
        <f t="shared" si="0"/>
        <v>-1</v>
      </c>
      <c r="Y2">
        <f t="shared" si="0"/>
        <v>-1</v>
      </c>
    </row>
    <row r="3" spans="1:25" x14ac:dyDescent="0.2">
      <c r="A3" t="s">
        <v>1</v>
      </c>
      <c r="B3">
        <f t="shared" ref="B3:Q25" si="1">IF($A3=B$1,1,-1)</f>
        <v>-1</v>
      </c>
      <c r="C3">
        <f t="shared" si="1"/>
        <v>1</v>
      </c>
      <c r="D3">
        <f t="shared" si="1"/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-1</v>
      </c>
      <c r="R3">
        <f t="shared" si="0"/>
        <v>-1</v>
      </c>
      <c r="S3">
        <f t="shared" si="0"/>
        <v>-1</v>
      </c>
      <c r="T3">
        <f t="shared" si="0"/>
        <v>-1</v>
      </c>
      <c r="U3">
        <f t="shared" si="0"/>
        <v>-1</v>
      </c>
      <c r="V3">
        <f t="shared" si="0"/>
        <v>-1</v>
      </c>
      <c r="W3">
        <f t="shared" si="0"/>
        <v>-1</v>
      </c>
      <c r="X3">
        <f t="shared" si="0"/>
        <v>-1</v>
      </c>
      <c r="Y3">
        <f t="shared" si="0"/>
        <v>-1</v>
      </c>
    </row>
    <row r="4" spans="1:25" x14ac:dyDescent="0.2">
      <c r="A4" t="s">
        <v>2</v>
      </c>
      <c r="B4">
        <f t="shared" si="1"/>
        <v>-1</v>
      </c>
      <c r="C4">
        <f t="shared" si="0"/>
        <v>-1</v>
      </c>
      <c r="D4">
        <f t="shared" si="0"/>
        <v>1</v>
      </c>
      <c r="E4">
        <f t="shared" si="0"/>
        <v>-1</v>
      </c>
      <c r="F4">
        <f t="shared" si="0"/>
        <v>-1</v>
      </c>
      <c r="G4">
        <f t="shared" si="0"/>
        <v>-1</v>
      </c>
      <c r="H4">
        <f t="shared" si="0"/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si="0"/>
        <v>-1</v>
      </c>
      <c r="M4">
        <f t="shared" si="0"/>
        <v>-1</v>
      </c>
      <c r="N4">
        <f t="shared" si="0"/>
        <v>-1</v>
      </c>
      <c r="O4">
        <f t="shared" si="0"/>
        <v>-1</v>
      </c>
      <c r="P4">
        <f t="shared" si="0"/>
        <v>-1</v>
      </c>
      <c r="Q4">
        <f t="shared" si="0"/>
        <v>-1</v>
      </c>
      <c r="R4">
        <f t="shared" si="0"/>
        <v>-1</v>
      </c>
      <c r="S4">
        <f t="shared" si="0"/>
        <v>-1</v>
      </c>
      <c r="T4">
        <f t="shared" si="0"/>
        <v>-1</v>
      </c>
      <c r="U4">
        <f t="shared" si="0"/>
        <v>-1</v>
      </c>
      <c r="V4">
        <f t="shared" si="0"/>
        <v>-1</v>
      </c>
      <c r="W4">
        <f t="shared" si="0"/>
        <v>-1</v>
      </c>
      <c r="X4">
        <f t="shared" si="0"/>
        <v>-1</v>
      </c>
      <c r="Y4">
        <f t="shared" si="0"/>
        <v>-1</v>
      </c>
    </row>
    <row r="5" spans="1:25" x14ac:dyDescent="0.2">
      <c r="A5" t="s">
        <v>3</v>
      </c>
      <c r="B5">
        <f t="shared" si="1"/>
        <v>-1</v>
      </c>
      <c r="C5">
        <f t="shared" si="0"/>
        <v>-1</v>
      </c>
      <c r="D5">
        <f t="shared" si="0"/>
        <v>-1</v>
      </c>
      <c r="E5">
        <f t="shared" si="0"/>
        <v>1</v>
      </c>
      <c r="F5">
        <f t="shared" si="0"/>
        <v>-1</v>
      </c>
      <c r="G5">
        <f t="shared" si="0"/>
        <v>-1</v>
      </c>
      <c r="H5">
        <f t="shared" si="0"/>
        <v>-1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0"/>
        <v>-1</v>
      </c>
      <c r="M5">
        <f t="shared" si="0"/>
        <v>-1</v>
      </c>
      <c r="N5">
        <f t="shared" si="0"/>
        <v>-1</v>
      </c>
      <c r="O5">
        <f t="shared" si="0"/>
        <v>-1</v>
      </c>
      <c r="P5">
        <f t="shared" si="0"/>
        <v>-1</v>
      </c>
      <c r="Q5">
        <f t="shared" si="0"/>
        <v>-1</v>
      </c>
      <c r="R5">
        <f t="shared" si="0"/>
        <v>-1</v>
      </c>
      <c r="S5">
        <f t="shared" si="0"/>
        <v>-1</v>
      </c>
      <c r="T5">
        <f t="shared" si="0"/>
        <v>-1</v>
      </c>
      <c r="U5">
        <f t="shared" si="0"/>
        <v>-1</v>
      </c>
      <c r="V5">
        <f t="shared" si="0"/>
        <v>-1</v>
      </c>
      <c r="W5">
        <f t="shared" si="0"/>
        <v>-1</v>
      </c>
      <c r="X5">
        <f t="shared" si="0"/>
        <v>-1</v>
      </c>
      <c r="Y5">
        <f t="shared" si="0"/>
        <v>-1</v>
      </c>
    </row>
    <row r="6" spans="1:25" x14ac:dyDescent="0.2">
      <c r="A6" t="s">
        <v>4</v>
      </c>
      <c r="B6">
        <f t="shared" si="1"/>
        <v>-1</v>
      </c>
      <c r="C6">
        <f t="shared" si="0"/>
        <v>-1</v>
      </c>
      <c r="D6">
        <f t="shared" si="0"/>
        <v>-1</v>
      </c>
      <c r="E6">
        <f t="shared" si="0"/>
        <v>-1</v>
      </c>
      <c r="F6">
        <f t="shared" si="0"/>
        <v>1</v>
      </c>
      <c r="G6">
        <f t="shared" si="0"/>
        <v>-1</v>
      </c>
      <c r="H6">
        <f t="shared" si="0"/>
        <v>-1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0"/>
        <v>-1</v>
      </c>
      <c r="M6">
        <f t="shared" si="0"/>
        <v>-1</v>
      </c>
      <c r="N6">
        <f t="shared" si="0"/>
        <v>-1</v>
      </c>
      <c r="O6">
        <f t="shared" si="0"/>
        <v>-1</v>
      </c>
      <c r="P6">
        <f t="shared" si="0"/>
        <v>-1</v>
      </c>
      <c r="Q6">
        <f t="shared" si="0"/>
        <v>-1</v>
      </c>
      <c r="R6">
        <f t="shared" si="0"/>
        <v>-1</v>
      </c>
      <c r="S6">
        <f t="shared" si="0"/>
        <v>-1</v>
      </c>
      <c r="T6">
        <f t="shared" si="0"/>
        <v>-1</v>
      </c>
      <c r="U6">
        <f t="shared" si="0"/>
        <v>-1</v>
      </c>
      <c r="V6">
        <f t="shared" si="0"/>
        <v>-1</v>
      </c>
      <c r="W6">
        <f t="shared" si="0"/>
        <v>-1</v>
      </c>
      <c r="X6">
        <f t="shared" si="0"/>
        <v>-1</v>
      </c>
      <c r="Y6">
        <f t="shared" si="0"/>
        <v>-1</v>
      </c>
    </row>
    <row r="7" spans="1:25" x14ac:dyDescent="0.2">
      <c r="A7" t="s">
        <v>5</v>
      </c>
      <c r="B7">
        <f t="shared" si="1"/>
        <v>-1</v>
      </c>
      <c r="C7">
        <f t="shared" si="0"/>
        <v>-1</v>
      </c>
      <c r="D7">
        <f t="shared" si="0"/>
        <v>-1</v>
      </c>
      <c r="E7">
        <f t="shared" si="0"/>
        <v>-1</v>
      </c>
      <c r="F7">
        <f t="shared" si="0"/>
        <v>-1</v>
      </c>
      <c r="G7">
        <f t="shared" si="0"/>
        <v>1</v>
      </c>
      <c r="H7">
        <f t="shared" si="0"/>
        <v>-1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0"/>
        <v>-1</v>
      </c>
      <c r="M7">
        <f t="shared" si="0"/>
        <v>-1</v>
      </c>
      <c r="N7">
        <f t="shared" si="0"/>
        <v>-1</v>
      </c>
      <c r="O7">
        <f t="shared" si="0"/>
        <v>-1</v>
      </c>
      <c r="P7">
        <f t="shared" si="0"/>
        <v>-1</v>
      </c>
      <c r="Q7">
        <f t="shared" si="0"/>
        <v>-1</v>
      </c>
      <c r="R7">
        <f t="shared" si="0"/>
        <v>-1</v>
      </c>
      <c r="S7">
        <f t="shared" si="0"/>
        <v>-1</v>
      </c>
      <c r="T7">
        <f t="shared" si="0"/>
        <v>-1</v>
      </c>
      <c r="U7">
        <f t="shared" si="0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</row>
    <row r="8" spans="1:25" x14ac:dyDescent="0.2">
      <c r="A8" t="s">
        <v>6</v>
      </c>
      <c r="B8">
        <f t="shared" si="1"/>
        <v>-1</v>
      </c>
      <c r="C8">
        <f t="shared" si="0"/>
        <v>-1</v>
      </c>
      <c r="D8">
        <f t="shared" si="0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0"/>
        <v>-1</v>
      </c>
      <c r="M8">
        <f t="shared" si="0"/>
        <v>-1</v>
      </c>
      <c r="N8">
        <f t="shared" si="0"/>
        <v>-1</v>
      </c>
      <c r="O8">
        <f t="shared" si="0"/>
        <v>-1</v>
      </c>
      <c r="P8">
        <f t="shared" si="0"/>
        <v>-1</v>
      </c>
      <c r="Q8">
        <f t="shared" si="0"/>
        <v>-1</v>
      </c>
      <c r="R8">
        <f t="shared" si="0"/>
        <v>-1</v>
      </c>
      <c r="S8">
        <f t="shared" si="0"/>
        <v>-1</v>
      </c>
      <c r="T8">
        <f t="shared" si="0"/>
        <v>-1</v>
      </c>
      <c r="U8">
        <f t="shared" si="0"/>
        <v>-1</v>
      </c>
      <c r="V8">
        <f t="shared" si="0"/>
        <v>-1</v>
      </c>
      <c r="W8">
        <f t="shared" si="0"/>
        <v>-1</v>
      </c>
      <c r="X8">
        <f t="shared" si="0"/>
        <v>-1</v>
      </c>
      <c r="Y8">
        <f t="shared" si="0"/>
        <v>-1</v>
      </c>
    </row>
    <row r="9" spans="1:25" x14ac:dyDescent="0.2">
      <c r="A9" t="s">
        <v>7</v>
      </c>
      <c r="B9">
        <f t="shared" si="1"/>
        <v>-1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-1</v>
      </c>
      <c r="I9">
        <f t="shared" si="0"/>
        <v>1</v>
      </c>
      <c r="J9">
        <f t="shared" si="0"/>
        <v>-1</v>
      </c>
      <c r="K9">
        <f t="shared" si="0"/>
        <v>-1</v>
      </c>
      <c r="L9">
        <f t="shared" si="0"/>
        <v>-1</v>
      </c>
      <c r="M9">
        <f t="shared" si="0"/>
        <v>-1</v>
      </c>
      <c r="N9">
        <f t="shared" si="0"/>
        <v>-1</v>
      </c>
      <c r="O9">
        <f t="shared" si="0"/>
        <v>-1</v>
      </c>
      <c r="P9">
        <f t="shared" si="0"/>
        <v>-1</v>
      </c>
      <c r="Q9">
        <f t="shared" si="0"/>
        <v>-1</v>
      </c>
      <c r="R9">
        <f t="shared" si="0"/>
        <v>-1</v>
      </c>
      <c r="S9">
        <f t="shared" si="0"/>
        <v>-1</v>
      </c>
      <c r="T9">
        <f t="shared" si="0"/>
        <v>-1</v>
      </c>
      <c r="U9">
        <f t="shared" si="0"/>
        <v>-1</v>
      </c>
      <c r="V9">
        <f t="shared" si="0"/>
        <v>-1</v>
      </c>
      <c r="W9">
        <f t="shared" si="0"/>
        <v>-1</v>
      </c>
      <c r="X9">
        <f t="shared" si="0"/>
        <v>-1</v>
      </c>
      <c r="Y9">
        <f t="shared" si="0"/>
        <v>-1</v>
      </c>
    </row>
    <row r="10" spans="1:25" x14ac:dyDescent="0.2">
      <c r="A10" t="s">
        <v>8</v>
      </c>
      <c r="B10">
        <f t="shared" si="1"/>
        <v>-1</v>
      </c>
      <c r="C10">
        <f t="shared" si="0"/>
        <v>-1</v>
      </c>
      <c r="D10">
        <f t="shared" si="0"/>
        <v>-1</v>
      </c>
      <c r="E10">
        <f t="shared" si="0"/>
        <v>-1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-1</v>
      </c>
      <c r="J10">
        <f t="shared" si="0"/>
        <v>1</v>
      </c>
      <c r="K10">
        <f t="shared" si="0"/>
        <v>-1</v>
      </c>
      <c r="L10">
        <f t="shared" si="0"/>
        <v>-1</v>
      </c>
      <c r="M10">
        <f t="shared" si="0"/>
        <v>-1</v>
      </c>
      <c r="N10">
        <f t="shared" si="0"/>
        <v>-1</v>
      </c>
      <c r="O10">
        <f t="shared" si="0"/>
        <v>-1</v>
      </c>
      <c r="P10">
        <f t="shared" si="0"/>
        <v>-1</v>
      </c>
      <c r="Q10">
        <f t="shared" si="0"/>
        <v>-1</v>
      </c>
      <c r="R10">
        <f t="shared" si="0"/>
        <v>-1</v>
      </c>
      <c r="S10">
        <f t="shared" si="0"/>
        <v>-1</v>
      </c>
      <c r="T10">
        <f t="shared" si="0"/>
        <v>-1</v>
      </c>
      <c r="U10">
        <f t="shared" si="0"/>
        <v>-1</v>
      </c>
      <c r="V10">
        <f t="shared" si="0"/>
        <v>-1</v>
      </c>
      <c r="W10">
        <f t="shared" si="0"/>
        <v>-1</v>
      </c>
      <c r="X10">
        <f t="shared" si="0"/>
        <v>-1</v>
      </c>
      <c r="Y10">
        <f t="shared" si="0"/>
        <v>-1</v>
      </c>
    </row>
    <row r="11" spans="1:25" x14ac:dyDescent="0.2">
      <c r="A11" t="s">
        <v>9</v>
      </c>
      <c r="B11">
        <f t="shared" si="1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1</v>
      </c>
      <c r="L11">
        <f t="shared" si="0"/>
        <v>-1</v>
      </c>
      <c r="M11">
        <f t="shared" si="0"/>
        <v>-1</v>
      </c>
      <c r="N11">
        <f t="shared" si="0"/>
        <v>-1</v>
      </c>
      <c r="O11">
        <f t="shared" si="0"/>
        <v>-1</v>
      </c>
      <c r="P11">
        <f t="shared" si="0"/>
        <v>-1</v>
      </c>
      <c r="Q11">
        <f t="shared" si="0"/>
        <v>-1</v>
      </c>
      <c r="R11">
        <f t="shared" si="0"/>
        <v>-1</v>
      </c>
      <c r="S11">
        <f t="shared" si="0"/>
        <v>-1</v>
      </c>
      <c r="T11">
        <f t="shared" si="0"/>
        <v>-1</v>
      </c>
      <c r="U11">
        <f t="shared" si="0"/>
        <v>-1</v>
      </c>
      <c r="V11">
        <f t="shared" si="0"/>
        <v>-1</v>
      </c>
      <c r="W11">
        <f t="shared" si="0"/>
        <v>-1</v>
      </c>
      <c r="X11">
        <f t="shared" si="0"/>
        <v>-1</v>
      </c>
      <c r="Y11">
        <f t="shared" si="0"/>
        <v>-1</v>
      </c>
    </row>
    <row r="12" spans="1:25" x14ac:dyDescent="0.2">
      <c r="A12" t="s">
        <v>10</v>
      </c>
      <c r="B12">
        <f t="shared" si="1"/>
        <v>-1</v>
      </c>
      <c r="C12">
        <f t="shared" si="0"/>
        <v>-1</v>
      </c>
      <c r="D12">
        <f t="shared" si="0"/>
        <v>-1</v>
      </c>
      <c r="E12">
        <f t="shared" si="0"/>
        <v>-1</v>
      </c>
      <c r="F12">
        <f t="shared" si="0"/>
        <v>-1</v>
      </c>
      <c r="G12">
        <f t="shared" si="0"/>
        <v>-1</v>
      </c>
      <c r="H12">
        <f t="shared" si="0"/>
        <v>-1</v>
      </c>
      <c r="I12">
        <f t="shared" si="0"/>
        <v>-1</v>
      </c>
      <c r="J12">
        <f t="shared" si="0"/>
        <v>-1</v>
      </c>
      <c r="K12">
        <f t="shared" si="0"/>
        <v>-1</v>
      </c>
      <c r="L12">
        <f t="shared" si="0"/>
        <v>1</v>
      </c>
      <c r="M12">
        <f t="shared" si="0"/>
        <v>-1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-1</v>
      </c>
      <c r="R12">
        <f t="shared" si="0"/>
        <v>-1</v>
      </c>
      <c r="S12">
        <f t="shared" si="0"/>
        <v>-1</v>
      </c>
      <c r="T12">
        <f t="shared" si="0"/>
        <v>-1</v>
      </c>
      <c r="U12">
        <f t="shared" si="0"/>
        <v>-1</v>
      </c>
      <c r="V12">
        <f t="shared" si="0"/>
        <v>-1</v>
      </c>
      <c r="W12">
        <f t="shared" si="0"/>
        <v>-1</v>
      </c>
      <c r="X12">
        <f t="shared" si="0"/>
        <v>-1</v>
      </c>
      <c r="Y12">
        <f t="shared" si="0"/>
        <v>-1</v>
      </c>
    </row>
    <row r="13" spans="1:25" x14ac:dyDescent="0.2">
      <c r="A13" t="s">
        <v>11</v>
      </c>
      <c r="B13">
        <f t="shared" si="1"/>
        <v>-1</v>
      </c>
      <c r="C13">
        <f t="shared" si="0"/>
        <v>-1</v>
      </c>
      <c r="D13">
        <f t="shared" si="0"/>
        <v>-1</v>
      </c>
      <c r="E13">
        <f t="shared" si="0"/>
        <v>-1</v>
      </c>
      <c r="F13">
        <f t="shared" si="0"/>
        <v>-1</v>
      </c>
      <c r="G13">
        <f t="shared" si="0"/>
        <v>-1</v>
      </c>
      <c r="H13">
        <f t="shared" si="0"/>
        <v>-1</v>
      </c>
      <c r="I13">
        <f t="shared" si="0"/>
        <v>-1</v>
      </c>
      <c r="J13">
        <f t="shared" si="0"/>
        <v>-1</v>
      </c>
      <c r="K13">
        <f t="shared" si="0"/>
        <v>-1</v>
      </c>
      <c r="L13">
        <f t="shared" si="0"/>
        <v>-1</v>
      </c>
      <c r="M13">
        <f t="shared" si="0"/>
        <v>1</v>
      </c>
      <c r="N13">
        <f t="shared" si="0"/>
        <v>-1</v>
      </c>
      <c r="O13">
        <f t="shared" si="0"/>
        <v>-1</v>
      </c>
      <c r="P13">
        <f t="shared" si="0"/>
        <v>-1</v>
      </c>
      <c r="Q13">
        <f t="shared" si="0"/>
        <v>-1</v>
      </c>
      <c r="R13">
        <f t="shared" si="0"/>
        <v>-1</v>
      </c>
      <c r="S13">
        <f t="shared" si="0"/>
        <v>-1</v>
      </c>
      <c r="T13">
        <f t="shared" ref="C13:Y24" si="2">IF($A13=T$1,1,-1)</f>
        <v>-1</v>
      </c>
      <c r="U13">
        <f t="shared" si="2"/>
        <v>-1</v>
      </c>
      <c r="V13">
        <f t="shared" si="2"/>
        <v>-1</v>
      </c>
      <c r="W13">
        <f t="shared" si="2"/>
        <v>-1</v>
      </c>
      <c r="X13">
        <f t="shared" si="2"/>
        <v>-1</v>
      </c>
      <c r="Y13">
        <f t="shared" si="2"/>
        <v>-1</v>
      </c>
    </row>
    <row r="14" spans="1:25" x14ac:dyDescent="0.2">
      <c r="A14" t="s">
        <v>12</v>
      </c>
      <c r="B14">
        <f t="shared" si="1"/>
        <v>-1</v>
      </c>
      <c r="C14">
        <f t="shared" si="2"/>
        <v>-1</v>
      </c>
      <c r="D14">
        <f t="shared" si="2"/>
        <v>-1</v>
      </c>
      <c r="E14">
        <f t="shared" si="2"/>
        <v>-1</v>
      </c>
      <c r="F14">
        <f t="shared" si="2"/>
        <v>-1</v>
      </c>
      <c r="G14">
        <f t="shared" si="2"/>
        <v>-1</v>
      </c>
      <c r="H14">
        <f t="shared" si="2"/>
        <v>-1</v>
      </c>
      <c r="I14">
        <f t="shared" si="2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  <c r="U14">
        <f t="shared" si="2"/>
        <v>-1</v>
      </c>
      <c r="V14">
        <f t="shared" si="2"/>
        <v>-1</v>
      </c>
      <c r="W14">
        <f t="shared" si="2"/>
        <v>-1</v>
      </c>
      <c r="X14">
        <f t="shared" si="2"/>
        <v>-1</v>
      </c>
      <c r="Y14">
        <f t="shared" si="2"/>
        <v>-1</v>
      </c>
    </row>
    <row r="15" spans="1:25" x14ac:dyDescent="0.2">
      <c r="A15" t="s">
        <v>13</v>
      </c>
      <c r="B15">
        <f t="shared" si="1"/>
        <v>-1</v>
      </c>
      <c r="C15">
        <f t="shared" si="2"/>
        <v>-1</v>
      </c>
      <c r="D15">
        <f t="shared" si="2"/>
        <v>-1</v>
      </c>
      <c r="E15">
        <f t="shared" si="2"/>
        <v>-1</v>
      </c>
      <c r="F15">
        <f t="shared" si="2"/>
        <v>-1</v>
      </c>
      <c r="G15">
        <f t="shared" si="2"/>
        <v>-1</v>
      </c>
      <c r="H15">
        <f t="shared" si="2"/>
        <v>-1</v>
      </c>
      <c r="I15">
        <f t="shared" si="2"/>
        <v>-1</v>
      </c>
      <c r="J15">
        <f t="shared" si="2"/>
        <v>-1</v>
      </c>
      <c r="K15">
        <f t="shared" si="2"/>
        <v>-1</v>
      </c>
      <c r="L15">
        <f t="shared" si="2"/>
        <v>-1</v>
      </c>
      <c r="M15">
        <f t="shared" si="2"/>
        <v>-1</v>
      </c>
      <c r="N15">
        <f t="shared" si="2"/>
        <v>-1</v>
      </c>
      <c r="O15">
        <f t="shared" si="2"/>
        <v>1</v>
      </c>
      <c r="P15">
        <f t="shared" si="2"/>
        <v>-1</v>
      </c>
      <c r="Q15">
        <f t="shared" si="2"/>
        <v>-1</v>
      </c>
      <c r="R15">
        <f t="shared" si="2"/>
        <v>-1</v>
      </c>
      <c r="S15">
        <f t="shared" si="2"/>
        <v>-1</v>
      </c>
      <c r="T15">
        <f t="shared" si="2"/>
        <v>-1</v>
      </c>
      <c r="U15">
        <f t="shared" si="2"/>
        <v>-1</v>
      </c>
      <c r="V15">
        <f t="shared" si="2"/>
        <v>-1</v>
      </c>
      <c r="W15">
        <f t="shared" si="2"/>
        <v>-1</v>
      </c>
      <c r="X15">
        <f t="shared" si="2"/>
        <v>-1</v>
      </c>
      <c r="Y15">
        <f t="shared" si="2"/>
        <v>-1</v>
      </c>
    </row>
    <row r="16" spans="1:25" x14ac:dyDescent="0.2">
      <c r="A16" t="s">
        <v>14</v>
      </c>
      <c r="B16">
        <f t="shared" si="1"/>
        <v>-1</v>
      </c>
      <c r="C16">
        <f t="shared" si="2"/>
        <v>-1</v>
      </c>
      <c r="D16">
        <f t="shared" si="2"/>
        <v>-1</v>
      </c>
      <c r="E16">
        <f t="shared" si="2"/>
        <v>-1</v>
      </c>
      <c r="F16">
        <f t="shared" si="2"/>
        <v>-1</v>
      </c>
      <c r="G16">
        <f t="shared" si="2"/>
        <v>-1</v>
      </c>
      <c r="H16">
        <f t="shared" si="2"/>
        <v>-1</v>
      </c>
      <c r="I16">
        <f t="shared" si="2"/>
        <v>-1</v>
      </c>
      <c r="J16">
        <f t="shared" si="2"/>
        <v>-1</v>
      </c>
      <c r="K16">
        <f t="shared" si="2"/>
        <v>-1</v>
      </c>
      <c r="L16">
        <f t="shared" si="2"/>
        <v>-1</v>
      </c>
      <c r="M16">
        <f t="shared" si="2"/>
        <v>-1</v>
      </c>
      <c r="N16">
        <f t="shared" si="2"/>
        <v>-1</v>
      </c>
      <c r="O16">
        <f t="shared" si="2"/>
        <v>-1</v>
      </c>
      <c r="P16">
        <f t="shared" si="2"/>
        <v>1</v>
      </c>
      <c r="Q16">
        <f t="shared" si="2"/>
        <v>-1</v>
      </c>
      <c r="R16">
        <f t="shared" si="2"/>
        <v>-1</v>
      </c>
      <c r="S16">
        <f t="shared" si="2"/>
        <v>-1</v>
      </c>
      <c r="T16">
        <f t="shared" si="2"/>
        <v>-1</v>
      </c>
      <c r="U16">
        <f t="shared" si="2"/>
        <v>-1</v>
      </c>
      <c r="V16">
        <f t="shared" si="2"/>
        <v>-1</v>
      </c>
      <c r="W16">
        <f t="shared" si="2"/>
        <v>-1</v>
      </c>
      <c r="X16">
        <f t="shared" si="2"/>
        <v>-1</v>
      </c>
      <c r="Y16">
        <f t="shared" si="2"/>
        <v>-1</v>
      </c>
    </row>
    <row r="17" spans="1:25" x14ac:dyDescent="0.2">
      <c r="A17" t="s">
        <v>15</v>
      </c>
      <c r="B17">
        <f t="shared" si="1"/>
        <v>-1</v>
      </c>
      <c r="C17">
        <f t="shared" si="2"/>
        <v>-1</v>
      </c>
      <c r="D17">
        <f t="shared" si="2"/>
        <v>-1</v>
      </c>
      <c r="E17">
        <f t="shared" si="2"/>
        <v>-1</v>
      </c>
      <c r="F17">
        <f t="shared" si="2"/>
        <v>-1</v>
      </c>
      <c r="G17">
        <f t="shared" si="2"/>
        <v>-1</v>
      </c>
      <c r="H17">
        <f t="shared" si="2"/>
        <v>-1</v>
      </c>
      <c r="I17">
        <f t="shared" si="2"/>
        <v>-1</v>
      </c>
      <c r="J17">
        <f t="shared" si="2"/>
        <v>-1</v>
      </c>
      <c r="K17">
        <f t="shared" si="2"/>
        <v>-1</v>
      </c>
      <c r="L17">
        <f t="shared" si="2"/>
        <v>-1</v>
      </c>
      <c r="M17">
        <f t="shared" si="2"/>
        <v>-1</v>
      </c>
      <c r="N17">
        <f t="shared" si="2"/>
        <v>-1</v>
      </c>
      <c r="O17">
        <f t="shared" si="2"/>
        <v>-1</v>
      </c>
      <c r="P17">
        <f t="shared" si="2"/>
        <v>-1</v>
      </c>
      <c r="Q17">
        <f t="shared" si="2"/>
        <v>1</v>
      </c>
      <c r="R17">
        <f t="shared" si="2"/>
        <v>-1</v>
      </c>
      <c r="S17">
        <f t="shared" si="2"/>
        <v>-1</v>
      </c>
      <c r="T17">
        <f t="shared" si="2"/>
        <v>-1</v>
      </c>
      <c r="U17">
        <f t="shared" si="2"/>
        <v>-1</v>
      </c>
      <c r="V17">
        <f t="shared" si="2"/>
        <v>-1</v>
      </c>
      <c r="W17">
        <f t="shared" si="2"/>
        <v>-1</v>
      </c>
      <c r="X17">
        <f t="shared" si="2"/>
        <v>-1</v>
      </c>
      <c r="Y17">
        <f t="shared" si="2"/>
        <v>-1</v>
      </c>
    </row>
    <row r="18" spans="1:25" x14ac:dyDescent="0.2">
      <c r="A18" t="s">
        <v>16</v>
      </c>
      <c r="B18">
        <f t="shared" si="1"/>
        <v>-1</v>
      </c>
      <c r="C18">
        <f t="shared" si="2"/>
        <v>-1</v>
      </c>
      <c r="D18">
        <f t="shared" si="2"/>
        <v>-1</v>
      </c>
      <c r="E18">
        <f t="shared" si="2"/>
        <v>-1</v>
      </c>
      <c r="F18">
        <f t="shared" si="2"/>
        <v>-1</v>
      </c>
      <c r="G18">
        <f t="shared" si="2"/>
        <v>-1</v>
      </c>
      <c r="H18">
        <f t="shared" si="2"/>
        <v>-1</v>
      </c>
      <c r="I18">
        <f t="shared" si="2"/>
        <v>-1</v>
      </c>
      <c r="J18">
        <f t="shared" si="2"/>
        <v>-1</v>
      </c>
      <c r="K18">
        <f t="shared" si="2"/>
        <v>-1</v>
      </c>
      <c r="L18">
        <f t="shared" si="2"/>
        <v>-1</v>
      </c>
      <c r="M18">
        <f t="shared" si="2"/>
        <v>-1</v>
      </c>
      <c r="N18">
        <f t="shared" si="2"/>
        <v>-1</v>
      </c>
      <c r="O18">
        <f t="shared" si="2"/>
        <v>-1</v>
      </c>
      <c r="P18">
        <f t="shared" si="2"/>
        <v>-1</v>
      </c>
      <c r="Q18">
        <f t="shared" si="2"/>
        <v>-1</v>
      </c>
      <c r="R18">
        <f t="shared" si="2"/>
        <v>1</v>
      </c>
      <c r="S18">
        <f t="shared" si="2"/>
        <v>-1</v>
      </c>
      <c r="T18">
        <f t="shared" si="2"/>
        <v>-1</v>
      </c>
      <c r="U18">
        <f t="shared" si="2"/>
        <v>-1</v>
      </c>
      <c r="V18">
        <f t="shared" si="2"/>
        <v>-1</v>
      </c>
      <c r="W18">
        <f t="shared" si="2"/>
        <v>-1</v>
      </c>
      <c r="X18">
        <f t="shared" si="2"/>
        <v>-1</v>
      </c>
      <c r="Y18">
        <f t="shared" si="2"/>
        <v>-1</v>
      </c>
    </row>
    <row r="19" spans="1:25" x14ac:dyDescent="0.2">
      <c r="A19" t="s">
        <v>17</v>
      </c>
      <c r="B19">
        <f t="shared" si="1"/>
        <v>-1</v>
      </c>
      <c r="C19">
        <f t="shared" si="2"/>
        <v>-1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  <c r="J19">
        <f t="shared" si="2"/>
        <v>-1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-1</v>
      </c>
      <c r="Q19">
        <f t="shared" si="2"/>
        <v>-1</v>
      </c>
      <c r="R19">
        <f t="shared" si="2"/>
        <v>-1</v>
      </c>
      <c r="S19">
        <f t="shared" si="2"/>
        <v>1</v>
      </c>
      <c r="T19">
        <f t="shared" si="2"/>
        <v>-1</v>
      </c>
      <c r="U19">
        <f t="shared" si="2"/>
        <v>-1</v>
      </c>
      <c r="V19">
        <f t="shared" si="2"/>
        <v>-1</v>
      </c>
      <c r="W19">
        <f t="shared" si="2"/>
        <v>-1</v>
      </c>
      <c r="X19">
        <f t="shared" si="2"/>
        <v>-1</v>
      </c>
      <c r="Y19">
        <f t="shared" si="2"/>
        <v>-1</v>
      </c>
    </row>
    <row r="20" spans="1:25" x14ac:dyDescent="0.2">
      <c r="A20" t="s">
        <v>18</v>
      </c>
      <c r="B20">
        <f t="shared" si="1"/>
        <v>-1</v>
      </c>
      <c r="C20">
        <f t="shared" si="2"/>
        <v>-1</v>
      </c>
      <c r="D20">
        <f t="shared" si="2"/>
        <v>-1</v>
      </c>
      <c r="E20">
        <f t="shared" si="2"/>
        <v>-1</v>
      </c>
      <c r="F20">
        <f t="shared" si="2"/>
        <v>-1</v>
      </c>
      <c r="G20">
        <f t="shared" si="2"/>
        <v>-1</v>
      </c>
      <c r="H20">
        <f t="shared" si="2"/>
        <v>-1</v>
      </c>
      <c r="I20">
        <f t="shared" si="2"/>
        <v>-1</v>
      </c>
      <c r="J20">
        <f t="shared" si="2"/>
        <v>-1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-1</v>
      </c>
      <c r="Q20">
        <f t="shared" si="2"/>
        <v>-1</v>
      </c>
      <c r="R20">
        <f t="shared" si="2"/>
        <v>-1</v>
      </c>
      <c r="S20">
        <f t="shared" si="2"/>
        <v>-1</v>
      </c>
      <c r="T20">
        <f t="shared" si="2"/>
        <v>1</v>
      </c>
      <c r="U20">
        <f t="shared" si="2"/>
        <v>-1</v>
      </c>
      <c r="V20">
        <f t="shared" si="2"/>
        <v>-1</v>
      </c>
      <c r="W20">
        <f t="shared" si="2"/>
        <v>-1</v>
      </c>
      <c r="X20">
        <f t="shared" si="2"/>
        <v>-1</v>
      </c>
      <c r="Y20">
        <f t="shared" si="2"/>
        <v>-1</v>
      </c>
    </row>
    <row r="21" spans="1:25" x14ac:dyDescent="0.2">
      <c r="A21" t="s">
        <v>19</v>
      </c>
      <c r="B21">
        <f t="shared" si="1"/>
        <v>-1</v>
      </c>
      <c r="C21">
        <f t="shared" si="2"/>
        <v>-1</v>
      </c>
      <c r="D21">
        <f t="shared" si="2"/>
        <v>-1</v>
      </c>
      <c r="E21">
        <f t="shared" si="2"/>
        <v>-1</v>
      </c>
      <c r="F21">
        <f t="shared" si="2"/>
        <v>-1</v>
      </c>
      <c r="G21">
        <f t="shared" si="2"/>
        <v>-1</v>
      </c>
      <c r="H21">
        <f t="shared" si="2"/>
        <v>-1</v>
      </c>
      <c r="I21">
        <f t="shared" si="2"/>
        <v>-1</v>
      </c>
      <c r="J21">
        <f t="shared" si="2"/>
        <v>-1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-1</v>
      </c>
      <c r="Q21">
        <f t="shared" si="2"/>
        <v>-1</v>
      </c>
      <c r="R21">
        <f t="shared" si="2"/>
        <v>-1</v>
      </c>
      <c r="S21">
        <f t="shared" si="2"/>
        <v>-1</v>
      </c>
      <c r="T21">
        <f t="shared" si="2"/>
        <v>-1</v>
      </c>
      <c r="U21">
        <f t="shared" si="2"/>
        <v>1</v>
      </c>
      <c r="V21">
        <f t="shared" si="2"/>
        <v>-1</v>
      </c>
      <c r="W21">
        <f t="shared" si="2"/>
        <v>-1</v>
      </c>
      <c r="X21">
        <f t="shared" si="2"/>
        <v>-1</v>
      </c>
      <c r="Y21">
        <f t="shared" si="2"/>
        <v>-1</v>
      </c>
    </row>
    <row r="22" spans="1:25" x14ac:dyDescent="0.2">
      <c r="A22" t="s">
        <v>20</v>
      </c>
      <c r="B22">
        <f t="shared" si="1"/>
        <v>-1</v>
      </c>
      <c r="C22">
        <f t="shared" si="2"/>
        <v>-1</v>
      </c>
      <c r="D22">
        <f t="shared" si="2"/>
        <v>-1</v>
      </c>
      <c r="E22">
        <f t="shared" si="2"/>
        <v>-1</v>
      </c>
      <c r="F22">
        <f t="shared" si="2"/>
        <v>-1</v>
      </c>
      <c r="G22">
        <f t="shared" si="2"/>
        <v>-1</v>
      </c>
      <c r="H22">
        <f t="shared" si="2"/>
        <v>-1</v>
      </c>
      <c r="I22">
        <f t="shared" si="2"/>
        <v>-1</v>
      </c>
      <c r="J22">
        <f t="shared" si="2"/>
        <v>-1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-1</v>
      </c>
      <c r="Q22">
        <f t="shared" si="2"/>
        <v>-1</v>
      </c>
      <c r="R22">
        <f t="shared" si="2"/>
        <v>-1</v>
      </c>
      <c r="S22">
        <f t="shared" si="2"/>
        <v>-1</v>
      </c>
      <c r="T22">
        <f t="shared" si="2"/>
        <v>-1</v>
      </c>
      <c r="U22">
        <f t="shared" si="2"/>
        <v>-1</v>
      </c>
      <c r="V22">
        <f t="shared" si="2"/>
        <v>1</v>
      </c>
      <c r="W22">
        <f t="shared" si="2"/>
        <v>-1</v>
      </c>
      <c r="X22">
        <f t="shared" si="2"/>
        <v>-1</v>
      </c>
      <c r="Y22">
        <f t="shared" si="2"/>
        <v>-1</v>
      </c>
    </row>
    <row r="23" spans="1:25" x14ac:dyDescent="0.2">
      <c r="A23" t="s">
        <v>21</v>
      </c>
      <c r="B23">
        <f t="shared" si="1"/>
        <v>-1</v>
      </c>
      <c r="C23">
        <f t="shared" si="2"/>
        <v>-1</v>
      </c>
      <c r="D23">
        <f t="shared" si="2"/>
        <v>-1</v>
      </c>
      <c r="E23">
        <f t="shared" si="2"/>
        <v>-1</v>
      </c>
      <c r="F23">
        <f t="shared" si="2"/>
        <v>-1</v>
      </c>
      <c r="G23">
        <f t="shared" si="2"/>
        <v>-1</v>
      </c>
      <c r="H23">
        <f t="shared" si="2"/>
        <v>-1</v>
      </c>
      <c r="I23">
        <f t="shared" si="2"/>
        <v>-1</v>
      </c>
      <c r="J23">
        <f t="shared" si="2"/>
        <v>-1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-1</v>
      </c>
      <c r="Q23">
        <f t="shared" si="2"/>
        <v>-1</v>
      </c>
      <c r="R23">
        <f t="shared" si="2"/>
        <v>-1</v>
      </c>
      <c r="S23">
        <f t="shared" si="2"/>
        <v>-1</v>
      </c>
      <c r="T23">
        <f t="shared" si="2"/>
        <v>-1</v>
      </c>
      <c r="U23">
        <f t="shared" si="2"/>
        <v>-1</v>
      </c>
      <c r="V23">
        <f t="shared" si="2"/>
        <v>-1</v>
      </c>
      <c r="W23">
        <f t="shared" si="2"/>
        <v>1</v>
      </c>
      <c r="X23">
        <f t="shared" si="2"/>
        <v>-1</v>
      </c>
      <c r="Y23">
        <f t="shared" si="2"/>
        <v>-1</v>
      </c>
    </row>
    <row r="24" spans="1:25" x14ac:dyDescent="0.2">
      <c r="A24" t="s">
        <v>22</v>
      </c>
      <c r="B24">
        <f t="shared" si="1"/>
        <v>-1</v>
      </c>
      <c r="C24">
        <f t="shared" si="2"/>
        <v>-1</v>
      </c>
      <c r="D24">
        <f t="shared" si="2"/>
        <v>-1</v>
      </c>
      <c r="E24">
        <f t="shared" si="2"/>
        <v>-1</v>
      </c>
      <c r="F24">
        <f t="shared" si="2"/>
        <v>-1</v>
      </c>
      <c r="G24">
        <f t="shared" si="2"/>
        <v>-1</v>
      </c>
      <c r="H24">
        <f t="shared" si="2"/>
        <v>-1</v>
      </c>
      <c r="I24">
        <f t="shared" si="2"/>
        <v>-1</v>
      </c>
      <c r="J24">
        <f t="shared" si="2"/>
        <v>-1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-1</v>
      </c>
      <c r="Q24">
        <f t="shared" si="2"/>
        <v>-1</v>
      </c>
      <c r="R24">
        <f t="shared" si="2"/>
        <v>-1</v>
      </c>
      <c r="S24">
        <f t="shared" si="2"/>
        <v>-1</v>
      </c>
      <c r="T24">
        <f t="shared" si="2"/>
        <v>-1</v>
      </c>
      <c r="U24">
        <f t="shared" si="2"/>
        <v>-1</v>
      </c>
      <c r="V24">
        <f t="shared" ref="C24:Y25" si="3">IF($A24=V$1,1,-1)</f>
        <v>-1</v>
      </c>
      <c r="W24">
        <f t="shared" si="3"/>
        <v>-1</v>
      </c>
      <c r="X24">
        <f t="shared" si="3"/>
        <v>1</v>
      </c>
      <c r="Y24">
        <f t="shared" si="3"/>
        <v>-1</v>
      </c>
    </row>
    <row r="25" spans="1:25" x14ac:dyDescent="0.2">
      <c r="A25" t="s">
        <v>23</v>
      </c>
      <c r="B25">
        <f t="shared" si="1"/>
        <v>-1</v>
      </c>
      <c r="C25">
        <f t="shared" si="3"/>
        <v>-1</v>
      </c>
      <c r="D25">
        <f t="shared" si="3"/>
        <v>-1</v>
      </c>
      <c r="E25">
        <f t="shared" si="3"/>
        <v>-1</v>
      </c>
      <c r="F25">
        <f t="shared" si="3"/>
        <v>-1</v>
      </c>
      <c r="G25">
        <f t="shared" si="3"/>
        <v>-1</v>
      </c>
      <c r="H25">
        <f t="shared" si="3"/>
        <v>-1</v>
      </c>
      <c r="I25">
        <f t="shared" si="3"/>
        <v>-1</v>
      </c>
      <c r="J25">
        <f t="shared" si="3"/>
        <v>-1</v>
      </c>
      <c r="K25">
        <f t="shared" si="3"/>
        <v>-1</v>
      </c>
      <c r="L25">
        <f t="shared" si="3"/>
        <v>-1</v>
      </c>
      <c r="M25">
        <f t="shared" si="3"/>
        <v>-1</v>
      </c>
      <c r="N25">
        <f t="shared" si="3"/>
        <v>-1</v>
      </c>
      <c r="O25">
        <f t="shared" si="3"/>
        <v>-1</v>
      </c>
      <c r="P25">
        <f t="shared" si="3"/>
        <v>-1</v>
      </c>
      <c r="Q25">
        <f t="shared" si="3"/>
        <v>-1</v>
      </c>
      <c r="R25">
        <f t="shared" si="3"/>
        <v>-1</v>
      </c>
      <c r="S25">
        <f t="shared" si="3"/>
        <v>-1</v>
      </c>
      <c r="T25">
        <f t="shared" si="3"/>
        <v>-1</v>
      </c>
      <c r="U25">
        <f t="shared" si="3"/>
        <v>-1</v>
      </c>
      <c r="V25">
        <f t="shared" si="3"/>
        <v>-1</v>
      </c>
      <c r="W25">
        <f t="shared" si="3"/>
        <v>-1</v>
      </c>
      <c r="X25">
        <f t="shared" si="3"/>
        <v>-1</v>
      </c>
      <c r="Y25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605-992C-CA45-B433-1F6AC8D37928}">
  <dimension ref="A1:Y25"/>
  <sheetViews>
    <sheetView workbookViewId="0">
      <selection activeCell="E5" sqref="E5"/>
    </sheetView>
  </sheetViews>
  <sheetFormatPr baseColWidth="10" defaultRowHeight="16" x14ac:dyDescent="0.2"/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f>IF($A2=B$1,0.95,0.05)</f>
        <v>0.95</v>
      </c>
      <c r="C2">
        <f t="shared" ref="C2:Y13" si="0">IF($A2=C$1,0.95,0.05)</f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</row>
    <row r="3" spans="1:25" x14ac:dyDescent="0.2">
      <c r="A3" s="1" t="s">
        <v>1</v>
      </c>
      <c r="B3">
        <f t="shared" ref="B3:Q25" si="1">IF($A3=B$1,0.95,0.05)</f>
        <v>0.05</v>
      </c>
      <c r="C3">
        <f t="shared" si="1"/>
        <v>0.95</v>
      </c>
      <c r="D3">
        <f t="shared" si="1"/>
        <v>0.05</v>
      </c>
      <c r="E3">
        <f t="shared" si="1"/>
        <v>0.05</v>
      </c>
      <c r="F3">
        <f t="shared" si="1"/>
        <v>0.05</v>
      </c>
      <c r="G3">
        <f t="shared" si="1"/>
        <v>0.05</v>
      </c>
      <c r="H3">
        <f t="shared" si="1"/>
        <v>0.05</v>
      </c>
      <c r="I3">
        <f t="shared" si="1"/>
        <v>0.05</v>
      </c>
      <c r="J3">
        <f t="shared" si="1"/>
        <v>0.05</v>
      </c>
      <c r="K3">
        <f t="shared" si="1"/>
        <v>0.05</v>
      </c>
      <c r="L3">
        <f t="shared" si="1"/>
        <v>0.05</v>
      </c>
      <c r="M3">
        <f t="shared" si="1"/>
        <v>0.05</v>
      </c>
      <c r="N3">
        <f t="shared" si="1"/>
        <v>0.05</v>
      </c>
      <c r="O3">
        <f t="shared" si="1"/>
        <v>0.05</v>
      </c>
      <c r="P3">
        <f t="shared" si="1"/>
        <v>0.05</v>
      </c>
      <c r="Q3">
        <f t="shared" si="1"/>
        <v>0.05</v>
      </c>
      <c r="R3">
        <f t="shared" si="0"/>
        <v>0.05</v>
      </c>
      <c r="S3">
        <f t="shared" si="0"/>
        <v>0.05</v>
      </c>
      <c r="T3">
        <f t="shared" si="0"/>
        <v>0.05</v>
      </c>
      <c r="U3">
        <f t="shared" si="0"/>
        <v>0.05</v>
      </c>
      <c r="V3">
        <f t="shared" si="0"/>
        <v>0.05</v>
      </c>
      <c r="W3">
        <f t="shared" si="0"/>
        <v>0.05</v>
      </c>
      <c r="X3">
        <f t="shared" si="0"/>
        <v>0.05</v>
      </c>
      <c r="Y3">
        <f t="shared" si="0"/>
        <v>0.05</v>
      </c>
    </row>
    <row r="4" spans="1:25" x14ac:dyDescent="0.2">
      <c r="A4" s="1" t="s">
        <v>2</v>
      </c>
      <c r="B4">
        <f t="shared" si="1"/>
        <v>0.05</v>
      </c>
      <c r="C4">
        <f t="shared" si="0"/>
        <v>0.05</v>
      </c>
      <c r="D4">
        <f t="shared" si="0"/>
        <v>0.95</v>
      </c>
      <c r="E4">
        <f t="shared" si="0"/>
        <v>0.05</v>
      </c>
      <c r="F4">
        <f t="shared" si="0"/>
        <v>0.05</v>
      </c>
      <c r="G4">
        <f t="shared" si="0"/>
        <v>0.05</v>
      </c>
      <c r="H4">
        <f t="shared" si="0"/>
        <v>0.05</v>
      </c>
      <c r="I4">
        <f t="shared" si="0"/>
        <v>0.05</v>
      </c>
      <c r="J4">
        <f t="shared" si="0"/>
        <v>0.05</v>
      </c>
      <c r="K4">
        <f t="shared" si="0"/>
        <v>0.05</v>
      </c>
      <c r="L4">
        <f t="shared" si="0"/>
        <v>0.05</v>
      </c>
      <c r="M4">
        <f t="shared" si="0"/>
        <v>0.05</v>
      </c>
      <c r="N4">
        <f t="shared" si="0"/>
        <v>0.05</v>
      </c>
      <c r="O4">
        <f t="shared" si="0"/>
        <v>0.05</v>
      </c>
      <c r="P4">
        <f t="shared" si="0"/>
        <v>0.05</v>
      </c>
      <c r="Q4">
        <f t="shared" si="0"/>
        <v>0.05</v>
      </c>
      <c r="R4">
        <f t="shared" si="0"/>
        <v>0.05</v>
      </c>
      <c r="S4">
        <f t="shared" si="0"/>
        <v>0.05</v>
      </c>
      <c r="T4">
        <f t="shared" si="0"/>
        <v>0.05</v>
      </c>
      <c r="U4">
        <f t="shared" si="0"/>
        <v>0.05</v>
      </c>
      <c r="V4">
        <f t="shared" si="0"/>
        <v>0.05</v>
      </c>
      <c r="W4">
        <f t="shared" si="0"/>
        <v>0.05</v>
      </c>
      <c r="X4">
        <f t="shared" si="0"/>
        <v>0.05</v>
      </c>
      <c r="Y4">
        <f t="shared" si="0"/>
        <v>0.05</v>
      </c>
    </row>
    <row r="5" spans="1:25" x14ac:dyDescent="0.2">
      <c r="A5" s="1" t="s">
        <v>3</v>
      </c>
      <c r="B5">
        <f t="shared" si="1"/>
        <v>0.05</v>
      </c>
      <c r="C5">
        <f t="shared" si="0"/>
        <v>0.05</v>
      </c>
      <c r="D5">
        <f t="shared" si="0"/>
        <v>0.05</v>
      </c>
      <c r="E5">
        <f t="shared" si="0"/>
        <v>0.95</v>
      </c>
      <c r="F5">
        <f t="shared" si="0"/>
        <v>0.05</v>
      </c>
      <c r="G5">
        <f t="shared" si="0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>
        <f t="shared" si="0"/>
        <v>0.05</v>
      </c>
      <c r="L5">
        <f t="shared" si="0"/>
        <v>0.05</v>
      </c>
      <c r="M5">
        <f t="shared" si="0"/>
        <v>0.05</v>
      </c>
      <c r="N5">
        <f t="shared" si="0"/>
        <v>0.05</v>
      </c>
      <c r="O5">
        <f t="shared" si="0"/>
        <v>0.05</v>
      </c>
      <c r="P5">
        <f t="shared" si="0"/>
        <v>0.05</v>
      </c>
      <c r="Q5">
        <f t="shared" si="0"/>
        <v>0.05</v>
      </c>
      <c r="R5">
        <f t="shared" si="0"/>
        <v>0.05</v>
      </c>
      <c r="S5">
        <f t="shared" si="0"/>
        <v>0.05</v>
      </c>
      <c r="T5">
        <f t="shared" si="0"/>
        <v>0.05</v>
      </c>
      <c r="U5">
        <f t="shared" si="0"/>
        <v>0.05</v>
      </c>
      <c r="V5">
        <f t="shared" si="0"/>
        <v>0.05</v>
      </c>
      <c r="W5">
        <f t="shared" si="0"/>
        <v>0.05</v>
      </c>
      <c r="X5">
        <f t="shared" si="0"/>
        <v>0.05</v>
      </c>
      <c r="Y5">
        <f t="shared" si="0"/>
        <v>0.05</v>
      </c>
    </row>
    <row r="6" spans="1:25" x14ac:dyDescent="0.2">
      <c r="A6" s="1" t="s">
        <v>4</v>
      </c>
      <c r="B6">
        <f t="shared" si="1"/>
        <v>0.05</v>
      </c>
      <c r="C6">
        <f t="shared" si="0"/>
        <v>0.05</v>
      </c>
      <c r="D6">
        <f t="shared" si="0"/>
        <v>0.05</v>
      </c>
      <c r="E6">
        <f t="shared" si="0"/>
        <v>0.05</v>
      </c>
      <c r="F6">
        <f t="shared" si="0"/>
        <v>0.95</v>
      </c>
      <c r="G6">
        <f t="shared" si="0"/>
        <v>0.05</v>
      </c>
      <c r="H6">
        <f t="shared" si="0"/>
        <v>0.05</v>
      </c>
      <c r="I6">
        <f t="shared" si="0"/>
        <v>0.05</v>
      </c>
      <c r="J6">
        <f t="shared" si="0"/>
        <v>0.05</v>
      </c>
      <c r="K6">
        <f t="shared" si="0"/>
        <v>0.05</v>
      </c>
      <c r="L6">
        <f t="shared" si="0"/>
        <v>0.05</v>
      </c>
      <c r="M6">
        <f t="shared" si="0"/>
        <v>0.05</v>
      </c>
      <c r="N6">
        <f t="shared" si="0"/>
        <v>0.05</v>
      </c>
      <c r="O6">
        <f t="shared" si="0"/>
        <v>0.05</v>
      </c>
      <c r="P6">
        <f t="shared" si="0"/>
        <v>0.05</v>
      </c>
      <c r="Q6">
        <f t="shared" si="0"/>
        <v>0.05</v>
      </c>
      <c r="R6">
        <f t="shared" si="0"/>
        <v>0.05</v>
      </c>
      <c r="S6">
        <f t="shared" si="0"/>
        <v>0.05</v>
      </c>
      <c r="T6">
        <f t="shared" si="0"/>
        <v>0.05</v>
      </c>
      <c r="U6">
        <f t="shared" si="0"/>
        <v>0.05</v>
      </c>
      <c r="V6">
        <f t="shared" si="0"/>
        <v>0.05</v>
      </c>
      <c r="W6">
        <f t="shared" si="0"/>
        <v>0.05</v>
      </c>
      <c r="X6">
        <f t="shared" si="0"/>
        <v>0.05</v>
      </c>
      <c r="Y6">
        <f t="shared" si="0"/>
        <v>0.05</v>
      </c>
    </row>
    <row r="7" spans="1:25" x14ac:dyDescent="0.2">
      <c r="A7" s="1" t="s">
        <v>5</v>
      </c>
      <c r="B7">
        <f t="shared" si="1"/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0.95</v>
      </c>
      <c r="H7">
        <f t="shared" si="0"/>
        <v>0.05</v>
      </c>
      <c r="I7">
        <f t="shared" si="0"/>
        <v>0.05</v>
      </c>
      <c r="J7">
        <f t="shared" si="0"/>
        <v>0.05</v>
      </c>
      <c r="K7">
        <f t="shared" si="0"/>
        <v>0.05</v>
      </c>
      <c r="L7">
        <f t="shared" si="0"/>
        <v>0.05</v>
      </c>
      <c r="M7">
        <f t="shared" si="0"/>
        <v>0.05</v>
      </c>
      <c r="N7">
        <f t="shared" si="0"/>
        <v>0.05</v>
      </c>
      <c r="O7">
        <f t="shared" si="0"/>
        <v>0.05</v>
      </c>
      <c r="P7">
        <f t="shared" si="0"/>
        <v>0.05</v>
      </c>
      <c r="Q7">
        <f t="shared" si="0"/>
        <v>0.05</v>
      </c>
      <c r="R7">
        <f t="shared" si="0"/>
        <v>0.05</v>
      </c>
      <c r="S7">
        <f t="shared" si="0"/>
        <v>0.05</v>
      </c>
      <c r="T7">
        <f t="shared" si="0"/>
        <v>0.05</v>
      </c>
      <c r="U7">
        <f t="shared" si="0"/>
        <v>0.05</v>
      </c>
      <c r="V7">
        <f t="shared" si="0"/>
        <v>0.05</v>
      </c>
      <c r="W7">
        <f t="shared" si="0"/>
        <v>0.05</v>
      </c>
      <c r="X7">
        <f t="shared" si="0"/>
        <v>0.05</v>
      </c>
      <c r="Y7">
        <f t="shared" si="0"/>
        <v>0.05</v>
      </c>
    </row>
    <row r="8" spans="1:25" x14ac:dyDescent="0.2">
      <c r="A8" s="1" t="s">
        <v>6</v>
      </c>
      <c r="B8">
        <f t="shared" si="1"/>
        <v>0.05</v>
      </c>
      <c r="C8">
        <f t="shared" si="0"/>
        <v>0.05</v>
      </c>
      <c r="D8">
        <f t="shared" si="0"/>
        <v>0.05</v>
      </c>
      <c r="E8">
        <f t="shared" si="0"/>
        <v>0.05</v>
      </c>
      <c r="F8">
        <f t="shared" si="0"/>
        <v>0.05</v>
      </c>
      <c r="G8">
        <f t="shared" si="0"/>
        <v>0.05</v>
      </c>
      <c r="H8">
        <f t="shared" si="0"/>
        <v>0.95</v>
      </c>
      <c r="I8">
        <f t="shared" si="0"/>
        <v>0.05</v>
      </c>
      <c r="J8">
        <f t="shared" si="0"/>
        <v>0.05</v>
      </c>
      <c r="K8">
        <f t="shared" si="0"/>
        <v>0.05</v>
      </c>
      <c r="L8">
        <f t="shared" si="0"/>
        <v>0.05</v>
      </c>
      <c r="M8">
        <f t="shared" si="0"/>
        <v>0.05</v>
      </c>
      <c r="N8">
        <f t="shared" si="0"/>
        <v>0.05</v>
      </c>
      <c r="O8">
        <f t="shared" si="0"/>
        <v>0.05</v>
      </c>
      <c r="P8">
        <f t="shared" si="0"/>
        <v>0.05</v>
      </c>
      <c r="Q8">
        <f t="shared" si="0"/>
        <v>0.05</v>
      </c>
      <c r="R8">
        <f t="shared" si="0"/>
        <v>0.05</v>
      </c>
      <c r="S8">
        <f t="shared" si="0"/>
        <v>0.05</v>
      </c>
      <c r="T8">
        <f t="shared" si="0"/>
        <v>0.05</v>
      </c>
      <c r="U8">
        <f t="shared" si="0"/>
        <v>0.05</v>
      </c>
      <c r="V8">
        <f t="shared" si="0"/>
        <v>0.05</v>
      </c>
      <c r="W8">
        <f t="shared" si="0"/>
        <v>0.05</v>
      </c>
      <c r="X8">
        <f t="shared" si="0"/>
        <v>0.05</v>
      </c>
      <c r="Y8">
        <f t="shared" si="0"/>
        <v>0.05</v>
      </c>
    </row>
    <row r="9" spans="1:25" x14ac:dyDescent="0.2">
      <c r="A9" s="1" t="s">
        <v>7</v>
      </c>
      <c r="B9">
        <f t="shared" si="1"/>
        <v>0.05</v>
      </c>
      <c r="C9">
        <f t="shared" si="0"/>
        <v>0.05</v>
      </c>
      <c r="D9">
        <f t="shared" si="0"/>
        <v>0.05</v>
      </c>
      <c r="E9">
        <f t="shared" si="0"/>
        <v>0.05</v>
      </c>
      <c r="F9">
        <f t="shared" si="0"/>
        <v>0.05</v>
      </c>
      <c r="G9">
        <f t="shared" si="0"/>
        <v>0.05</v>
      </c>
      <c r="H9">
        <f t="shared" si="0"/>
        <v>0.05</v>
      </c>
      <c r="I9">
        <f t="shared" si="0"/>
        <v>0.95</v>
      </c>
      <c r="J9">
        <f t="shared" si="0"/>
        <v>0.05</v>
      </c>
      <c r="K9">
        <f t="shared" si="0"/>
        <v>0.05</v>
      </c>
      <c r="L9">
        <f t="shared" si="0"/>
        <v>0.05</v>
      </c>
      <c r="M9">
        <f t="shared" si="0"/>
        <v>0.05</v>
      </c>
      <c r="N9">
        <f t="shared" si="0"/>
        <v>0.05</v>
      </c>
      <c r="O9">
        <f t="shared" si="0"/>
        <v>0.05</v>
      </c>
      <c r="P9">
        <f t="shared" si="0"/>
        <v>0.05</v>
      </c>
      <c r="Q9">
        <f t="shared" si="0"/>
        <v>0.05</v>
      </c>
      <c r="R9">
        <f t="shared" si="0"/>
        <v>0.05</v>
      </c>
      <c r="S9">
        <f t="shared" si="0"/>
        <v>0.05</v>
      </c>
      <c r="T9">
        <f t="shared" si="0"/>
        <v>0.05</v>
      </c>
      <c r="U9">
        <f t="shared" si="0"/>
        <v>0.05</v>
      </c>
      <c r="V9">
        <f t="shared" si="0"/>
        <v>0.05</v>
      </c>
      <c r="W9">
        <f t="shared" si="0"/>
        <v>0.05</v>
      </c>
      <c r="X9">
        <f t="shared" si="0"/>
        <v>0.05</v>
      </c>
      <c r="Y9">
        <f t="shared" si="0"/>
        <v>0.05</v>
      </c>
    </row>
    <row r="10" spans="1:25" x14ac:dyDescent="0.2">
      <c r="A10" s="1" t="s">
        <v>8</v>
      </c>
      <c r="B10">
        <f t="shared" si="1"/>
        <v>0.05</v>
      </c>
      <c r="C10">
        <f t="shared" si="0"/>
        <v>0.05</v>
      </c>
      <c r="D10">
        <f t="shared" si="0"/>
        <v>0.05</v>
      </c>
      <c r="E10">
        <f t="shared" si="0"/>
        <v>0.05</v>
      </c>
      <c r="F10">
        <f t="shared" si="0"/>
        <v>0.05</v>
      </c>
      <c r="G10">
        <f t="shared" si="0"/>
        <v>0.05</v>
      </c>
      <c r="H10">
        <f t="shared" si="0"/>
        <v>0.05</v>
      </c>
      <c r="I10">
        <f t="shared" si="0"/>
        <v>0.05</v>
      </c>
      <c r="J10">
        <f t="shared" si="0"/>
        <v>0.95</v>
      </c>
      <c r="K10">
        <f t="shared" si="0"/>
        <v>0.05</v>
      </c>
      <c r="L10">
        <f t="shared" si="0"/>
        <v>0.05</v>
      </c>
      <c r="M10">
        <f t="shared" si="0"/>
        <v>0.05</v>
      </c>
      <c r="N10">
        <f t="shared" si="0"/>
        <v>0.05</v>
      </c>
      <c r="O10">
        <f t="shared" si="0"/>
        <v>0.05</v>
      </c>
      <c r="P10">
        <f t="shared" si="0"/>
        <v>0.05</v>
      </c>
      <c r="Q10">
        <f t="shared" si="0"/>
        <v>0.05</v>
      </c>
      <c r="R10">
        <f t="shared" si="0"/>
        <v>0.05</v>
      </c>
      <c r="S10">
        <f t="shared" si="0"/>
        <v>0.05</v>
      </c>
      <c r="T10">
        <f t="shared" si="0"/>
        <v>0.05</v>
      </c>
      <c r="U10">
        <f t="shared" si="0"/>
        <v>0.05</v>
      </c>
      <c r="V10">
        <f t="shared" si="0"/>
        <v>0.05</v>
      </c>
      <c r="W10">
        <f t="shared" si="0"/>
        <v>0.05</v>
      </c>
      <c r="X10">
        <f t="shared" si="0"/>
        <v>0.05</v>
      </c>
      <c r="Y10">
        <f t="shared" si="0"/>
        <v>0.05</v>
      </c>
    </row>
    <row r="11" spans="1:25" x14ac:dyDescent="0.2">
      <c r="A11" s="1" t="s">
        <v>9</v>
      </c>
      <c r="B11">
        <f t="shared" si="1"/>
        <v>0.05</v>
      </c>
      <c r="C11">
        <f t="shared" si="0"/>
        <v>0.05</v>
      </c>
      <c r="D11">
        <f t="shared" si="0"/>
        <v>0.05</v>
      </c>
      <c r="E11">
        <f t="shared" si="0"/>
        <v>0.05</v>
      </c>
      <c r="F11">
        <f t="shared" si="0"/>
        <v>0.05</v>
      </c>
      <c r="G11">
        <f t="shared" si="0"/>
        <v>0.05</v>
      </c>
      <c r="H11">
        <f t="shared" si="0"/>
        <v>0.05</v>
      </c>
      <c r="I11">
        <f t="shared" si="0"/>
        <v>0.05</v>
      </c>
      <c r="J11">
        <f t="shared" si="0"/>
        <v>0.05</v>
      </c>
      <c r="K11">
        <f t="shared" si="0"/>
        <v>0.95</v>
      </c>
      <c r="L11">
        <f t="shared" si="0"/>
        <v>0.05</v>
      </c>
      <c r="M11">
        <f t="shared" si="0"/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  <c r="X11">
        <f t="shared" si="0"/>
        <v>0.05</v>
      </c>
      <c r="Y11">
        <f t="shared" si="0"/>
        <v>0.05</v>
      </c>
    </row>
    <row r="12" spans="1:25" x14ac:dyDescent="0.2">
      <c r="A12" s="1" t="s">
        <v>10</v>
      </c>
      <c r="B12">
        <f t="shared" si="1"/>
        <v>0.05</v>
      </c>
      <c r="C12">
        <f t="shared" si="0"/>
        <v>0.05</v>
      </c>
      <c r="D12">
        <f t="shared" si="0"/>
        <v>0.05</v>
      </c>
      <c r="E12">
        <f t="shared" si="0"/>
        <v>0.05</v>
      </c>
      <c r="F12">
        <f t="shared" si="0"/>
        <v>0.05</v>
      </c>
      <c r="G12">
        <f t="shared" si="0"/>
        <v>0.05</v>
      </c>
      <c r="H12">
        <f t="shared" si="0"/>
        <v>0.05</v>
      </c>
      <c r="I12">
        <f t="shared" si="0"/>
        <v>0.05</v>
      </c>
      <c r="J12">
        <f t="shared" si="0"/>
        <v>0.05</v>
      </c>
      <c r="K12">
        <f t="shared" si="0"/>
        <v>0.05</v>
      </c>
      <c r="L12">
        <f t="shared" si="0"/>
        <v>0.95</v>
      </c>
      <c r="M12">
        <f t="shared" si="0"/>
        <v>0.05</v>
      </c>
      <c r="N12">
        <f t="shared" si="0"/>
        <v>0.05</v>
      </c>
      <c r="O12">
        <f t="shared" si="0"/>
        <v>0.05</v>
      </c>
      <c r="P12">
        <f t="shared" si="0"/>
        <v>0.05</v>
      </c>
      <c r="Q12">
        <f t="shared" si="0"/>
        <v>0.05</v>
      </c>
      <c r="R12">
        <f t="shared" si="0"/>
        <v>0.05</v>
      </c>
      <c r="S12">
        <f t="shared" si="0"/>
        <v>0.05</v>
      </c>
      <c r="T12">
        <f t="shared" si="0"/>
        <v>0.05</v>
      </c>
      <c r="U12">
        <f t="shared" si="0"/>
        <v>0.05</v>
      </c>
      <c r="V12">
        <f t="shared" si="0"/>
        <v>0.05</v>
      </c>
      <c r="W12">
        <f t="shared" si="0"/>
        <v>0.05</v>
      </c>
      <c r="X12">
        <f t="shared" si="0"/>
        <v>0.05</v>
      </c>
      <c r="Y12">
        <f t="shared" si="0"/>
        <v>0.05</v>
      </c>
    </row>
    <row r="13" spans="1:25" x14ac:dyDescent="0.2">
      <c r="A13" s="1" t="s">
        <v>11</v>
      </c>
      <c r="B13">
        <f t="shared" si="1"/>
        <v>0.05</v>
      </c>
      <c r="C13">
        <f t="shared" si="0"/>
        <v>0.05</v>
      </c>
      <c r="D13">
        <f t="shared" si="0"/>
        <v>0.05</v>
      </c>
      <c r="E13">
        <f t="shared" si="0"/>
        <v>0.05</v>
      </c>
      <c r="F13">
        <f t="shared" si="0"/>
        <v>0.05</v>
      </c>
      <c r="G13">
        <f t="shared" si="0"/>
        <v>0.05</v>
      </c>
      <c r="H13">
        <f t="shared" si="0"/>
        <v>0.05</v>
      </c>
      <c r="I13">
        <f t="shared" si="0"/>
        <v>0.05</v>
      </c>
      <c r="J13">
        <f t="shared" si="0"/>
        <v>0.05</v>
      </c>
      <c r="K13">
        <f t="shared" si="0"/>
        <v>0.05</v>
      </c>
      <c r="L13">
        <f t="shared" si="0"/>
        <v>0.05</v>
      </c>
      <c r="M13">
        <f t="shared" si="0"/>
        <v>0.95</v>
      </c>
      <c r="N13">
        <f t="shared" si="0"/>
        <v>0.05</v>
      </c>
      <c r="O13">
        <f t="shared" si="0"/>
        <v>0.05</v>
      </c>
      <c r="P13">
        <f t="shared" si="0"/>
        <v>0.05</v>
      </c>
      <c r="Q13">
        <f t="shared" si="0"/>
        <v>0.05</v>
      </c>
      <c r="R13">
        <f t="shared" si="0"/>
        <v>0.05</v>
      </c>
      <c r="S13">
        <f t="shared" si="0"/>
        <v>0.05</v>
      </c>
      <c r="T13">
        <f t="shared" ref="C13:Y24" si="2">IF($A13=T$1,0.95,0.05)</f>
        <v>0.05</v>
      </c>
      <c r="U13">
        <f t="shared" si="2"/>
        <v>0.05</v>
      </c>
      <c r="V13">
        <f t="shared" si="2"/>
        <v>0.05</v>
      </c>
      <c r="W13">
        <f t="shared" si="2"/>
        <v>0.05</v>
      </c>
      <c r="X13">
        <f t="shared" si="2"/>
        <v>0.05</v>
      </c>
      <c r="Y13">
        <f t="shared" si="2"/>
        <v>0.05</v>
      </c>
    </row>
    <row r="14" spans="1:25" x14ac:dyDescent="0.2">
      <c r="A14" s="1" t="s">
        <v>12</v>
      </c>
      <c r="B14">
        <f t="shared" si="1"/>
        <v>0.05</v>
      </c>
      <c r="C14">
        <f t="shared" si="2"/>
        <v>0.05</v>
      </c>
      <c r="D14">
        <f t="shared" si="2"/>
        <v>0.05</v>
      </c>
      <c r="E14">
        <f t="shared" si="2"/>
        <v>0.05</v>
      </c>
      <c r="F14">
        <f t="shared" si="2"/>
        <v>0.05</v>
      </c>
      <c r="G14">
        <f t="shared" si="2"/>
        <v>0.05</v>
      </c>
      <c r="H14">
        <f t="shared" si="2"/>
        <v>0.05</v>
      </c>
      <c r="I14">
        <f t="shared" si="2"/>
        <v>0.05</v>
      </c>
      <c r="J14">
        <f t="shared" si="2"/>
        <v>0.05</v>
      </c>
      <c r="K14">
        <f t="shared" si="2"/>
        <v>0.05</v>
      </c>
      <c r="L14">
        <f t="shared" si="2"/>
        <v>0.05</v>
      </c>
      <c r="M14">
        <f t="shared" si="2"/>
        <v>0.05</v>
      </c>
      <c r="N14">
        <f t="shared" si="2"/>
        <v>0.95</v>
      </c>
      <c r="O14">
        <f t="shared" si="2"/>
        <v>0.05</v>
      </c>
      <c r="P14">
        <f t="shared" si="2"/>
        <v>0.05</v>
      </c>
      <c r="Q14">
        <f t="shared" si="2"/>
        <v>0.05</v>
      </c>
      <c r="R14">
        <f t="shared" si="2"/>
        <v>0.05</v>
      </c>
      <c r="S14">
        <f t="shared" si="2"/>
        <v>0.05</v>
      </c>
      <c r="T14">
        <f t="shared" si="2"/>
        <v>0.05</v>
      </c>
      <c r="U14">
        <f t="shared" si="2"/>
        <v>0.05</v>
      </c>
      <c r="V14">
        <f t="shared" si="2"/>
        <v>0.05</v>
      </c>
      <c r="W14">
        <f t="shared" si="2"/>
        <v>0.05</v>
      </c>
      <c r="X14">
        <f t="shared" si="2"/>
        <v>0.05</v>
      </c>
      <c r="Y14">
        <f t="shared" si="2"/>
        <v>0.05</v>
      </c>
    </row>
    <row r="15" spans="1:25" x14ac:dyDescent="0.2">
      <c r="A15" s="1" t="s">
        <v>13</v>
      </c>
      <c r="B15">
        <f t="shared" si="1"/>
        <v>0.05</v>
      </c>
      <c r="C15">
        <f t="shared" si="2"/>
        <v>0.05</v>
      </c>
      <c r="D15">
        <f t="shared" si="2"/>
        <v>0.05</v>
      </c>
      <c r="E15">
        <f t="shared" si="2"/>
        <v>0.05</v>
      </c>
      <c r="F15">
        <f t="shared" si="2"/>
        <v>0.05</v>
      </c>
      <c r="G15">
        <f t="shared" si="2"/>
        <v>0.05</v>
      </c>
      <c r="H15">
        <f t="shared" si="2"/>
        <v>0.05</v>
      </c>
      <c r="I15">
        <f t="shared" si="2"/>
        <v>0.05</v>
      </c>
      <c r="J15">
        <f t="shared" si="2"/>
        <v>0.05</v>
      </c>
      <c r="K15">
        <f t="shared" si="2"/>
        <v>0.05</v>
      </c>
      <c r="L15">
        <f t="shared" si="2"/>
        <v>0.05</v>
      </c>
      <c r="M15">
        <f t="shared" si="2"/>
        <v>0.05</v>
      </c>
      <c r="N15">
        <f t="shared" si="2"/>
        <v>0.05</v>
      </c>
      <c r="O15">
        <f t="shared" si="2"/>
        <v>0.95</v>
      </c>
      <c r="P15">
        <f t="shared" si="2"/>
        <v>0.05</v>
      </c>
      <c r="Q15">
        <f t="shared" si="2"/>
        <v>0.05</v>
      </c>
      <c r="R15">
        <f t="shared" si="2"/>
        <v>0.05</v>
      </c>
      <c r="S15">
        <f t="shared" si="2"/>
        <v>0.05</v>
      </c>
      <c r="T15">
        <f t="shared" si="2"/>
        <v>0.05</v>
      </c>
      <c r="U15">
        <f t="shared" si="2"/>
        <v>0.05</v>
      </c>
      <c r="V15">
        <f t="shared" si="2"/>
        <v>0.05</v>
      </c>
      <c r="W15">
        <f t="shared" si="2"/>
        <v>0.05</v>
      </c>
      <c r="X15">
        <f t="shared" si="2"/>
        <v>0.05</v>
      </c>
      <c r="Y15">
        <f t="shared" si="2"/>
        <v>0.05</v>
      </c>
    </row>
    <row r="16" spans="1:25" x14ac:dyDescent="0.2">
      <c r="A16" s="1" t="s">
        <v>14</v>
      </c>
      <c r="B16">
        <f t="shared" si="1"/>
        <v>0.05</v>
      </c>
      <c r="C16">
        <f t="shared" si="2"/>
        <v>0.05</v>
      </c>
      <c r="D16">
        <f t="shared" si="2"/>
        <v>0.05</v>
      </c>
      <c r="E16">
        <f t="shared" si="2"/>
        <v>0.05</v>
      </c>
      <c r="F16">
        <f t="shared" si="2"/>
        <v>0.05</v>
      </c>
      <c r="G16">
        <f t="shared" si="2"/>
        <v>0.05</v>
      </c>
      <c r="H16">
        <f t="shared" si="2"/>
        <v>0.05</v>
      </c>
      <c r="I16">
        <f t="shared" si="2"/>
        <v>0.05</v>
      </c>
      <c r="J16">
        <f t="shared" si="2"/>
        <v>0.05</v>
      </c>
      <c r="K16">
        <f t="shared" si="2"/>
        <v>0.05</v>
      </c>
      <c r="L16">
        <f t="shared" si="2"/>
        <v>0.05</v>
      </c>
      <c r="M16">
        <f t="shared" si="2"/>
        <v>0.05</v>
      </c>
      <c r="N16">
        <f t="shared" si="2"/>
        <v>0.05</v>
      </c>
      <c r="O16">
        <f t="shared" si="2"/>
        <v>0.05</v>
      </c>
      <c r="P16">
        <f t="shared" si="2"/>
        <v>0.95</v>
      </c>
      <c r="Q16">
        <f t="shared" si="2"/>
        <v>0.05</v>
      </c>
      <c r="R16">
        <f t="shared" si="2"/>
        <v>0.05</v>
      </c>
      <c r="S16">
        <f t="shared" si="2"/>
        <v>0.05</v>
      </c>
      <c r="T16">
        <f t="shared" si="2"/>
        <v>0.05</v>
      </c>
      <c r="U16">
        <f t="shared" si="2"/>
        <v>0.05</v>
      </c>
      <c r="V16">
        <f t="shared" si="2"/>
        <v>0.05</v>
      </c>
      <c r="W16">
        <f t="shared" si="2"/>
        <v>0.05</v>
      </c>
      <c r="X16">
        <f t="shared" si="2"/>
        <v>0.05</v>
      </c>
      <c r="Y16">
        <f t="shared" si="2"/>
        <v>0.05</v>
      </c>
    </row>
    <row r="17" spans="1:25" x14ac:dyDescent="0.2">
      <c r="A17" s="1" t="s">
        <v>15</v>
      </c>
      <c r="B17">
        <f t="shared" si="1"/>
        <v>0.05</v>
      </c>
      <c r="C17">
        <f t="shared" si="2"/>
        <v>0.05</v>
      </c>
      <c r="D17">
        <f t="shared" si="2"/>
        <v>0.05</v>
      </c>
      <c r="E17">
        <f t="shared" si="2"/>
        <v>0.05</v>
      </c>
      <c r="F17">
        <f t="shared" si="2"/>
        <v>0.05</v>
      </c>
      <c r="G17">
        <f t="shared" si="2"/>
        <v>0.05</v>
      </c>
      <c r="H17">
        <f t="shared" si="2"/>
        <v>0.05</v>
      </c>
      <c r="I17">
        <f t="shared" si="2"/>
        <v>0.05</v>
      </c>
      <c r="J17">
        <f t="shared" si="2"/>
        <v>0.05</v>
      </c>
      <c r="K17">
        <f t="shared" si="2"/>
        <v>0.05</v>
      </c>
      <c r="L17">
        <f t="shared" si="2"/>
        <v>0.05</v>
      </c>
      <c r="M17">
        <f t="shared" si="2"/>
        <v>0.05</v>
      </c>
      <c r="N17">
        <f t="shared" si="2"/>
        <v>0.05</v>
      </c>
      <c r="O17">
        <f t="shared" si="2"/>
        <v>0.05</v>
      </c>
      <c r="P17">
        <f t="shared" si="2"/>
        <v>0.05</v>
      </c>
      <c r="Q17">
        <f t="shared" si="2"/>
        <v>0.95</v>
      </c>
      <c r="R17">
        <f t="shared" si="2"/>
        <v>0.05</v>
      </c>
      <c r="S17">
        <f t="shared" si="2"/>
        <v>0.05</v>
      </c>
      <c r="T17">
        <f t="shared" si="2"/>
        <v>0.05</v>
      </c>
      <c r="U17">
        <f t="shared" si="2"/>
        <v>0.05</v>
      </c>
      <c r="V17">
        <f t="shared" si="2"/>
        <v>0.05</v>
      </c>
      <c r="W17">
        <f t="shared" si="2"/>
        <v>0.05</v>
      </c>
      <c r="X17">
        <f t="shared" si="2"/>
        <v>0.05</v>
      </c>
      <c r="Y17">
        <f t="shared" si="2"/>
        <v>0.05</v>
      </c>
    </row>
    <row r="18" spans="1:25" x14ac:dyDescent="0.2">
      <c r="A18" s="1" t="s">
        <v>16</v>
      </c>
      <c r="B18">
        <f t="shared" si="1"/>
        <v>0.05</v>
      </c>
      <c r="C18">
        <f t="shared" si="2"/>
        <v>0.05</v>
      </c>
      <c r="D18">
        <f t="shared" si="2"/>
        <v>0.05</v>
      </c>
      <c r="E18">
        <f t="shared" si="2"/>
        <v>0.05</v>
      </c>
      <c r="F18">
        <f t="shared" si="2"/>
        <v>0.05</v>
      </c>
      <c r="G18">
        <f t="shared" si="2"/>
        <v>0.05</v>
      </c>
      <c r="H18">
        <f t="shared" si="2"/>
        <v>0.05</v>
      </c>
      <c r="I18">
        <f t="shared" si="2"/>
        <v>0.05</v>
      </c>
      <c r="J18">
        <f t="shared" si="2"/>
        <v>0.05</v>
      </c>
      <c r="K18">
        <f t="shared" si="2"/>
        <v>0.05</v>
      </c>
      <c r="L18">
        <f t="shared" si="2"/>
        <v>0.05</v>
      </c>
      <c r="M18">
        <f t="shared" si="2"/>
        <v>0.05</v>
      </c>
      <c r="N18">
        <f t="shared" si="2"/>
        <v>0.05</v>
      </c>
      <c r="O18">
        <f t="shared" si="2"/>
        <v>0.05</v>
      </c>
      <c r="P18">
        <f t="shared" si="2"/>
        <v>0.05</v>
      </c>
      <c r="Q18">
        <f t="shared" si="2"/>
        <v>0.05</v>
      </c>
      <c r="R18">
        <f t="shared" si="2"/>
        <v>0.95</v>
      </c>
      <c r="S18">
        <f t="shared" si="2"/>
        <v>0.05</v>
      </c>
      <c r="T18">
        <f t="shared" si="2"/>
        <v>0.05</v>
      </c>
      <c r="U18">
        <f t="shared" si="2"/>
        <v>0.05</v>
      </c>
      <c r="V18">
        <f t="shared" si="2"/>
        <v>0.05</v>
      </c>
      <c r="W18">
        <f t="shared" si="2"/>
        <v>0.05</v>
      </c>
      <c r="X18">
        <f t="shared" si="2"/>
        <v>0.05</v>
      </c>
      <c r="Y18">
        <f t="shared" si="2"/>
        <v>0.05</v>
      </c>
    </row>
    <row r="19" spans="1:25" x14ac:dyDescent="0.2">
      <c r="A19" s="1" t="s">
        <v>17</v>
      </c>
      <c r="B19">
        <f t="shared" si="1"/>
        <v>0.05</v>
      </c>
      <c r="C19">
        <f t="shared" si="2"/>
        <v>0.05</v>
      </c>
      <c r="D19">
        <f t="shared" si="2"/>
        <v>0.05</v>
      </c>
      <c r="E19">
        <f t="shared" si="2"/>
        <v>0.05</v>
      </c>
      <c r="F19">
        <f t="shared" si="2"/>
        <v>0.05</v>
      </c>
      <c r="G19">
        <f t="shared" si="2"/>
        <v>0.05</v>
      </c>
      <c r="H19">
        <f t="shared" si="2"/>
        <v>0.05</v>
      </c>
      <c r="I19">
        <f t="shared" si="2"/>
        <v>0.05</v>
      </c>
      <c r="J19">
        <f t="shared" si="2"/>
        <v>0.05</v>
      </c>
      <c r="K19">
        <f t="shared" si="2"/>
        <v>0.05</v>
      </c>
      <c r="L19">
        <f t="shared" si="2"/>
        <v>0.05</v>
      </c>
      <c r="M19">
        <f t="shared" si="2"/>
        <v>0.05</v>
      </c>
      <c r="N19">
        <f t="shared" si="2"/>
        <v>0.05</v>
      </c>
      <c r="O19">
        <f t="shared" si="2"/>
        <v>0.05</v>
      </c>
      <c r="P19">
        <f t="shared" si="2"/>
        <v>0.05</v>
      </c>
      <c r="Q19">
        <f t="shared" si="2"/>
        <v>0.05</v>
      </c>
      <c r="R19">
        <f t="shared" si="2"/>
        <v>0.05</v>
      </c>
      <c r="S19">
        <f t="shared" si="2"/>
        <v>0.95</v>
      </c>
      <c r="T19">
        <f t="shared" si="2"/>
        <v>0.05</v>
      </c>
      <c r="U19">
        <f t="shared" si="2"/>
        <v>0.05</v>
      </c>
      <c r="V19">
        <f t="shared" si="2"/>
        <v>0.05</v>
      </c>
      <c r="W19">
        <f t="shared" si="2"/>
        <v>0.05</v>
      </c>
      <c r="X19">
        <f t="shared" si="2"/>
        <v>0.05</v>
      </c>
      <c r="Y19">
        <f t="shared" si="2"/>
        <v>0.05</v>
      </c>
    </row>
    <row r="20" spans="1:25" x14ac:dyDescent="0.2">
      <c r="A20" s="1" t="s">
        <v>18</v>
      </c>
      <c r="B20">
        <f t="shared" si="1"/>
        <v>0.05</v>
      </c>
      <c r="C20">
        <f t="shared" si="2"/>
        <v>0.05</v>
      </c>
      <c r="D20">
        <f t="shared" si="2"/>
        <v>0.05</v>
      </c>
      <c r="E20">
        <f t="shared" si="2"/>
        <v>0.05</v>
      </c>
      <c r="F20">
        <f t="shared" si="2"/>
        <v>0.05</v>
      </c>
      <c r="G20">
        <f t="shared" si="2"/>
        <v>0.05</v>
      </c>
      <c r="H20">
        <f t="shared" si="2"/>
        <v>0.05</v>
      </c>
      <c r="I20">
        <f t="shared" si="2"/>
        <v>0.05</v>
      </c>
      <c r="J20">
        <f t="shared" si="2"/>
        <v>0.05</v>
      </c>
      <c r="K20">
        <f t="shared" si="2"/>
        <v>0.05</v>
      </c>
      <c r="L20">
        <f t="shared" si="2"/>
        <v>0.05</v>
      </c>
      <c r="M20">
        <f t="shared" si="2"/>
        <v>0.05</v>
      </c>
      <c r="N20">
        <f t="shared" si="2"/>
        <v>0.05</v>
      </c>
      <c r="O20">
        <f t="shared" si="2"/>
        <v>0.05</v>
      </c>
      <c r="P20">
        <f t="shared" si="2"/>
        <v>0.05</v>
      </c>
      <c r="Q20">
        <f t="shared" si="2"/>
        <v>0.05</v>
      </c>
      <c r="R20">
        <f t="shared" si="2"/>
        <v>0.05</v>
      </c>
      <c r="S20">
        <f t="shared" si="2"/>
        <v>0.05</v>
      </c>
      <c r="T20">
        <f t="shared" si="2"/>
        <v>0.95</v>
      </c>
      <c r="U20">
        <f t="shared" si="2"/>
        <v>0.05</v>
      </c>
      <c r="V20">
        <f t="shared" si="2"/>
        <v>0.05</v>
      </c>
      <c r="W20">
        <f t="shared" si="2"/>
        <v>0.05</v>
      </c>
      <c r="X20">
        <f t="shared" si="2"/>
        <v>0.05</v>
      </c>
      <c r="Y20">
        <f t="shared" si="2"/>
        <v>0.05</v>
      </c>
    </row>
    <row r="21" spans="1:25" x14ac:dyDescent="0.2">
      <c r="A21" s="1" t="s">
        <v>19</v>
      </c>
      <c r="B21">
        <f t="shared" si="1"/>
        <v>0.05</v>
      </c>
      <c r="C21">
        <f t="shared" si="2"/>
        <v>0.05</v>
      </c>
      <c r="D21">
        <f t="shared" si="2"/>
        <v>0.05</v>
      </c>
      <c r="E21">
        <f t="shared" si="2"/>
        <v>0.05</v>
      </c>
      <c r="F21">
        <f t="shared" si="2"/>
        <v>0.05</v>
      </c>
      <c r="G21">
        <f t="shared" si="2"/>
        <v>0.05</v>
      </c>
      <c r="H21">
        <f t="shared" si="2"/>
        <v>0.05</v>
      </c>
      <c r="I21">
        <f t="shared" si="2"/>
        <v>0.05</v>
      </c>
      <c r="J21">
        <f t="shared" si="2"/>
        <v>0.05</v>
      </c>
      <c r="K21">
        <f t="shared" si="2"/>
        <v>0.05</v>
      </c>
      <c r="L21">
        <f t="shared" si="2"/>
        <v>0.05</v>
      </c>
      <c r="M21">
        <f t="shared" si="2"/>
        <v>0.05</v>
      </c>
      <c r="N21">
        <f t="shared" si="2"/>
        <v>0.05</v>
      </c>
      <c r="O21">
        <f t="shared" si="2"/>
        <v>0.05</v>
      </c>
      <c r="P21">
        <f t="shared" si="2"/>
        <v>0.05</v>
      </c>
      <c r="Q21">
        <f t="shared" si="2"/>
        <v>0.05</v>
      </c>
      <c r="R21">
        <f t="shared" si="2"/>
        <v>0.05</v>
      </c>
      <c r="S21">
        <f t="shared" si="2"/>
        <v>0.05</v>
      </c>
      <c r="T21">
        <f t="shared" si="2"/>
        <v>0.05</v>
      </c>
      <c r="U21">
        <f t="shared" si="2"/>
        <v>0.95</v>
      </c>
      <c r="V21">
        <f t="shared" si="2"/>
        <v>0.05</v>
      </c>
      <c r="W21">
        <f t="shared" si="2"/>
        <v>0.05</v>
      </c>
      <c r="X21">
        <f t="shared" si="2"/>
        <v>0.05</v>
      </c>
      <c r="Y21">
        <f t="shared" si="2"/>
        <v>0.05</v>
      </c>
    </row>
    <row r="22" spans="1:25" x14ac:dyDescent="0.2">
      <c r="A22" s="1" t="s">
        <v>20</v>
      </c>
      <c r="B22">
        <f t="shared" si="1"/>
        <v>0.05</v>
      </c>
      <c r="C22">
        <f t="shared" si="2"/>
        <v>0.05</v>
      </c>
      <c r="D22">
        <f t="shared" si="2"/>
        <v>0.05</v>
      </c>
      <c r="E22">
        <f t="shared" si="2"/>
        <v>0.05</v>
      </c>
      <c r="F22">
        <f t="shared" si="2"/>
        <v>0.05</v>
      </c>
      <c r="G22">
        <f t="shared" si="2"/>
        <v>0.05</v>
      </c>
      <c r="H22">
        <f t="shared" si="2"/>
        <v>0.05</v>
      </c>
      <c r="I22">
        <f t="shared" si="2"/>
        <v>0.05</v>
      </c>
      <c r="J22">
        <f t="shared" si="2"/>
        <v>0.05</v>
      </c>
      <c r="K22">
        <f t="shared" si="2"/>
        <v>0.05</v>
      </c>
      <c r="L22">
        <f t="shared" si="2"/>
        <v>0.05</v>
      </c>
      <c r="M22">
        <f t="shared" si="2"/>
        <v>0.05</v>
      </c>
      <c r="N22">
        <f t="shared" si="2"/>
        <v>0.05</v>
      </c>
      <c r="O22">
        <f t="shared" si="2"/>
        <v>0.05</v>
      </c>
      <c r="P22">
        <f t="shared" si="2"/>
        <v>0.05</v>
      </c>
      <c r="Q22">
        <f t="shared" si="2"/>
        <v>0.05</v>
      </c>
      <c r="R22">
        <f t="shared" si="2"/>
        <v>0.05</v>
      </c>
      <c r="S22">
        <f t="shared" si="2"/>
        <v>0.05</v>
      </c>
      <c r="T22">
        <f t="shared" si="2"/>
        <v>0.05</v>
      </c>
      <c r="U22">
        <f t="shared" si="2"/>
        <v>0.05</v>
      </c>
      <c r="V22">
        <f t="shared" si="2"/>
        <v>0.95</v>
      </c>
      <c r="W22">
        <f t="shared" si="2"/>
        <v>0.05</v>
      </c>
      <c r="X22">
        <f t="shared" si="2"/>
        <v>0.05</v>
      </c>
      <c r="Y22">
        <f t="shared" si="2"/>
        <v>0.05</v>
      </c>
    </row>
    <row r="23" spans="1:25" x14ac:dyDescent="0.2">
      <c r="A23" s="1" t="s">
        <v>21</v>
      </c>
      <c r="B23">
        <f t="shared" si="1"/>
        <v>0.05</v>
      </c>
      <c r="C23">
        <f t="shared" si="2"/>
        <v>0.05</v>
      </c>
      <c r="D23">
        <f t="shared" si="2"/>
        <v>0.05</v>
      </c>
      <c r="E23">
        <f t="shared" si="2"/>
        <v>0.05</v>
      </c>
      <c r="F23">
        <f t="shared" si="2"/>
        <v>0.05</v>
      </c>
      <c r="G23">
        <f t="shared" si="2"/>
        <v>0.05</v>
      </c>
      <c r="H23">
        <f t="shared" si="2"/>
        <v>0.05</v>
      </c>
      <c r="I23">
        <f t="shared" si="2"/>
        <v>0.05</v>
      </c>
      <c r="J23">
        <f t="shared" si="2"/>
        <v>0.05</v>
      </c>
      <c r="K23">
        <f t="shared" si="2"/>
        <v>0.05</v>
      </c>
      <c r="L23">
        <f t="shared" si="2"/>
        <v>0.05</v>
      </c>
      <c r="M23">
        <f t="shared" si="2"/>
        <v>0.05</v>
      </c>
      <c r="N23">
        <f t="shared" si="2"/>
        <v>0.05</v>
      </c>
      <c r="O23">
        <f t="shared" si="2"/>
        <v>0.05</v>
      </c>
      <c r="P23">
        <f t="shared" si="2"/>
        <v>0.05</v>
      </c>
      <c r="Q23">
        <f t="shared" si="2"/>
        <v>0.05</v>
      </c>
      <c r="R23">
        <f t="shared" si="2"/>
        <v>0.05</v>
      </c>
      <c r="S23">
        <f t="shared" si="2"/>
        <v>0.05</v>
      </c>
      <c r="T23">
        <f t="shared" si="2"/>
        <v>0.05</v>
      </c>
      <c r="U23">
        <f t="shared" si="2"/>
        <v>0.05</v>
      </c>
      <c r="V23">
        <f t="shared" si="2"/>
        <v>0.05</v>
      </c>
      <c r="W23">
        <f t="shared" si="2"/>
        <v>0.95</v>
      </c>
      <c r="X23">
        <f t="shared" si="2"/>
        <v>0.05</v>
      </c>
      <c r="Y23">
        <f t="shared" si="2"/>
        <v>0.05</v>
      </c>
    </row>
    <row r="24" spans="1:25" x14ac:dyDescent="0.2">
      <c r="A24" s="1" t="s">
        <v>22</v>
      </c>
      <c r="B24">
        <f t="shared" si="1"/>
        <v>0.05</v>
      </c>
      <c r="C24">
        <f t="shared" si="2"/>
        <v>0.05</v>
      </c>
      <c r="D24">
        <f t="shared" si="2"/>
        <v>0.05</v>
      </c>
      <c r="E24">
        <f t="shared" si="2"/>
        <v>0.05</v>
      </c>
      <c r="F24">
        <f t="shared" si="2"/>
        <v>0.05</v>
      </c>
      <c r="G24">
        <f t="shared" si="2"/>
        <v>0.05</v>
      </c>
      <c r="H24">
        <f t="shared" si="2"/>
        <v>0.05</v>
      </c>
      <c r="I24">
        <f t="shared" si="2"/>
        <v>0.05</v>
      </c>
      <c r="J24">
        <f t="shared" si="2"/>
        <v>0.05</v>
      </c>
      <c r="K24">
        <f t="shared" si="2"/>
        <v>0.05</v>
      </c>
      <c r="L24">
        <f t="shared" si="2"/>
        <v>0.05</v>
      </c>
      <c r="M24">
        <f t="shared" si="2"/>
        <v>0.05</v>
      </c>
      <c r="N24">
        <f t="shared" si="2"/>
        <v>0.05</v>
      </c>
      <c r="O24">
        <f t="shared" si="2"/>
        <v>0.05</v>
      </c>
      <c r="P24">
        <f t="shared" si="2"/>
        <v>0.05</v>
      </c>
      <c r="Q24">
        <f t="shared" si="2"/>
        <v>0.05</v>
      </c>
      <c r="R24">
        <f t="shared" si="2"/>
        <v>0.05</v>
      </c>
      <c r="S24">
        <f t="shared" si="2"/>
        <v>0.05</v>
      </c>
      <c r="T24">
        <f t="shared" si="2"/>
        <v>0.05</v>
      </c>
      <c r="U24">
        <f t="shared" si="2"/>
        <v>0.05</v>
      </c>
      <c r="V24">
        <f t="shared" ref="C24:Y25" si="3">IF($A24=V$1,0.95,0.05)</f>
        <v>0.05</v>
      </c>
      <c r="W24">
        <f t="shared" si="3"/>
        <v>0.05</v>
      </c>
      <c r="X24">
        <f t="shared" si="3"/>
        <v>0.95</v>
      </c>
      <c r="Y24">
        <f t="shared" si="3"/>
        <v>0.05</v>
      </c>
    </row>
    <row r="25" spans="1:25" x14ac:dyDescent="0.2">
      <c r="A25" s="1" t="s">
        <v>23</v>
      </c>
      <c r="B25">
        <f t="shared" si="1"/>
        <v>0.05</v>
      </c>
      <c r="C25">
        <f t="shared" si="3"/>
        <v>0.05</v>
      </c>
      <c r="D25">
        <f t="shared" si="3"/>
        <v>0.05</v>
      </c>
      <c r="E25">
        <f t="shared" si="3"/>
        <v>0.05</v>
      </c>
      <c r="F25">
        <f t="shared" si="3"/>
        <v>0.05</v>
      </c>
      <c r="G25">
        <f t="shared" si="3"/>
        <v>0.05</v>
      </c>
      <c r="H25">
        <f t="shared" si="3"/>
        <v>0.05</v>
      </c>
      <c r="I25">
        <f t="shared" si="3"/>
        <v>0.05</v>
      </c>
      <c r="J25">
        <f t="shared" si="3"/>
        <v>0.05</v>
      </c>
      <c r="K25">
        <f t="shared" si="3"/>
        <v>0.05</v>
      </c>
      <c r="L25">
        <f t="shared" si="3"/>
        <v>0.05</v>
      </c>
      <c r="M25">
        <f t="shared" si="3"/>
        <v>0.05</v>
      </c>
      <c r="N25">
        <f t="shared" si="3"/>
        <v>0.05</v>
      </c>
      <c r="O25">
        <f t="shared" si="3"/>
        <v>0.05</v>
      </c>
      <c r="P25">
        <f t="shared" si="3"/>
        <v>0.05</v>
      </c>
      <c r="Q25">
        <f t="shared" si="3"/>
        <v>0.05</v>
      </c>
      <c r="R25">
        <f t="shared" si="3"/>
        <v>0.05</v>
      </c>
      <c r="S25">
        <f t="shared" si="3"/>
        <v>0.05</v>
      </c>
      <c r="T25">
        <f t="shared" si="3"/>
        <v>0.05</v>
      </c>
      <c r="U25">
        <f t="shared" si="3"/>
        <v>0.05</v>
      </c>
      <c r="V25">
        <f t="shared" si="3"/>
        <v>0.05</v>
      </c>
      <c r="W25">
        <f t="shared" si="3"/>
        <v>0.05</v>
      </c>
      <c r="X25">
        <f t="shared" si="3"/>
        <v>0.05</v>
      </c>
      <c r="Y25">
        <f t="shared" si="3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557F-3160-E940-BC16-A2D36F354CDD}">
  <dimension ref="A1:F21"/>
  <sheetViews>
    <sheetView tabSelected="1" workbookViewId="0">
      <selection activeCell="I12" sqref="I12"/>
    </sheetView>
  </sheetViews>
  <sheetFormatPr baseColWidth="10" defaultRowHeight="16" x14ac:dyDescent="0.2"/>
  <cols>
    <col min="1" max="1" width="10.83203125" style="4"/>
    <col min="2" max="2" width="16" style="4" bestFit="1" customWidth="1"/>
    <col min="3" max="3" width="17.33203125" style="4" bestFit="1" customWidth="1"/>
    <col min="4" max="4" width="16" style="4" bestFit="1" customWidth="1"/>
    <col min="5" max="5" width="16.6640625" style="4" bestFit="1" customWidth="1"/>
    <col min="6" max="6" width="15.5" style="4" bestFit="1" customWidth="1"/>
    <col min="7" max="16384" width="10.83203125" style="4"/>
  </cols>
  <sheetData>
    <row r="1" spans="1:6" x14ac:dyDescent="0.2">
      <c r="A1" s="2"/>
      <c r="B1" s="3" t="s">
        <v>24</v>
      </c>
      <c r="C1" s="3" t="s">
        <v>25</v>
      </c>
      <c r="D1" s="3" t="s">
        <v>26</v>
      </c>
      <c r="E1" s="3" t="s">
        <v>27</v>
      </c>
      <c r="F1" s="4" t="s">
        <v>28</v>
      </c>
    </row>
    <row r="2" spans="1:6" x14ac:dyDescent="0.2">
      <c r="A2" s="4" t="s">
        <v>9</v>
      </c>
      <c r="B2" s="4">
        <v>4.5</v>
      </c>
      <c r="C2" s="4">
        <v>0.31</v>
      </c>
      <c r="D2" s="4">
        <v>-0.6</v>
      </c>
      <c r="E2" s="4">
        <v>-1.56</v>
      </c>
      <c r="F2" s="4">
        <v>1.97</v>
      </c>
    </row>
    <row r="3" spans="1:6" x14ac:dyDescent="0.2">
      <c r="A3" s="4" t="s">
        <v>19</v>
      </c>
      <c r="B3" s="4">
        <v>4.2</v>
      </c>
      <c r="C3" s="4">
        <v>-7.0000000000000007E-2</v>
      </c>
      <c r="D3" s="4">
        <v>-0.31</v>
      </c>
      <c r="E3" s="4">
        <v>-0.78</v>
      </c>
      <c r="F3" s="4">
        <v>1.46</v>
      </c>
    </row>
    <row r="4" spans="1:6" x14ac:dyDescent="0.2">
      <c r="A4" s="4" t="s">
        <v>10</v>
      </c>
      <c r="B4" s="4">
        <v>3.8</v>
      </c>
      <c r="C4" s="4">
        <v>0.56000000000000005</v>
      </c>
      <c r="D4" s="4">
        <v>-0.55000000000000004</v>
      </c>
      <c r="E4" s="4">
        <v>-1.81</v>
      </c>
      <c r="F4" s="4">
        <v>1.82</v>
      </c>
    </row>
    <row r="5" spans="1:6" x14ac:dyDescent="0.2">
      <c r="A5" s="4" t="s">
        <v>13</v>
      </c>
      <c r="B5" s="4">
        <v>2.8</v>
      </c>
      <c r="C5" s="4">
        <v>1.1299999999999999</v>
      </c>
      <c r="D5" s="4">
        <v>-0.32</v>
      </c>
      <c r="E5" s="4">
        <v>-2.2000000000000002</v>
      </c>
      <c r="F5" s="4">
        <v>1.98</v>
      </c>
    </row>
    <row r="6" spans="1:6" x14ac:dyDescent="0.2">
      <c r="A6" s="4" t="s">
        <v>4</v>
      </c>
      <c r="B6" s="4">
        <v>2.5</v>
      </c>
      <c r="C6" s="4">
        <v>0.24</v>
      </c>
      <c r="D6" s="4">
        <v>-0.13</v>
      </c>
      <c r="E6" s="4">
        <v>0.49</v>
      </c>
      <c r="F6" s="4">
        <v>-0.3</v>
      </c>
    </row>
    <row r="7" spans="1:6" x14ac:dyDescent="0.2">
      <c r="A7" s="4" t="s">
        <v>12</v>
      </c>
      <c r="B7" s="4">
        <v>1.9</v>
      </c>
      <c r="C7" s="4">
        <v>0.23</v>
      </c>
      <c r="D7" s="4">
        <v>-0.1</v>
      </c>
      <c r="E7" s="4">
        <v>-0.76</v>
      </c>
      <c r="F7" s="4">
        <v>1.4</v>
      </c>
    </row>
    <row r="8" spans="1:6" x14ac:dyDescent="0.2">
      <c r="A8" s="4" t="s">
        <v>0</v>
      </c>
      <c r="B8" s="4">
        <v>1.8</v>
      </c>
      <c r="C8" s="4">
        <v>-0.17</v>
      </c>
      <c r="D8" s="4">
        <v>0.11</v>
      </c>
      <c r="E8" s="4">
        <v>0</v>
      </c>
      <c r="F8" s="4">
        <v>0.38</v>
      </c>
    </row>
    <row r="9" spans="1:6" x14ac:dyDescent="0.2">
      <c r="A9" s="4" t="s">
        <v>7</v>
      </c>
      <c r="B9" s="4">
        <v>-0.4</v>
      </c>
      <c r="C9" s="4">
        <v>-0.01</v>
      </c>
      <c r="D9" s="4">
        <v>0.74</v>
      </c>
      <c r="E9" s="4">
        <v>1.72</v>
      </c>
      <c r="F9" s="4">
        <v>-0.19</v>
      </c>
    </row>
    <row r="10" spans="1:6" x14ac:dyDescent="0.2">
      <c r="A10" s="4" t="s">
        <v>16</v>
      </c>
      <c r="B10" s="4">
        <v>-0.7</v>
      </c>
      <c r="C10" s="4">
        <v>-0.14000000000000001</v>
      </c>
      <c r="D10" s="4">
        <v>0.52</v>
      </c>
      <c r="E10" s="4">
        <v>1.78</v>
      </c>
      <c r="F10" s="4">
        <v>-0.32</v>
      </c>
    </row>
    <row r="11" spans="1:6" x14ac:dyDescent="0.2">
      <c r="A11" s="4" t="s">
        <v>15</v>
      </c>
      <c r="B11" s="4">
        <v>-0.8</v>
      </c>
      <c r="C11" s="4">
        <v>-0.13</v>
      </c>
      <c r="D11" s="4">
        <v>0.84</v>
      </c>
      <c r="E11" s="4">
        <v>1.83</v>
      </c>
      <c r="F11" s="4">
        <v>-0.53</v>
      </c>
    </row>
    <row r="12" spans="1:6" x14ac:dyDescent="0.2">
      <c r="A12" s="4" t="s">
        <v>17</v>
      </c>
      <c r="B12" s="4">
        <v>-0.9</v>
      </c>
      <c r="C12" s="4">
        <v>1.85</v>
      </c>
      <c r="D12" s="4">
        <v>0.3</v>
      </c>
      <c r="E12" s="4">
        <v>-0.38</v>
      </c>
      <c r="F12" s="4">
        <v>1.53</v>
      </c>
    </row>
    <row r="13" spans="1:6" x14ac:dyDescent="0.2">
      <c r="A13" s="4" t="s">
        <v>18</v>
      </c>
      <c r="B13" s="4">
        <v>-1.3</v>
      </c>
      <c r="C13" s="4">
        <v>0.94</v>
      </c>
      <c r="D13" s="4">
        <v>0.68</v>
      </c>
      <c r="E13" s="4">
        <v>-1.0900000000000001</v>
      </c>
      <c r="F13" s="4">
        <v>0.49</v>
      </c>
    </row>
    <row r="14" spans="1:6" x14ac:dyDescent="0.2">
      <c r="A14" s="4" t="s">
        <v>14</v>
      </c>
      <c r="B14" s="4">
        <v>-1.6</v>
      </c>
      <c r="C14" s="4">
        <v>-0.45</v>
      </c>
      <c r="D14" s="4">
        <v>2.23</v>
      </c>
      <c r="E14" s="4">
        <v>-1.52</v>
      </c>
      <c r="F14" s="4">
        <v>-1.44</v>
      </c>
    </row>
    <row r="15" spans="1:6" x14ac:dyDescent="0.2">
      <c r="A15" s="4" t="s">
        <v>8</v>
      </c>
      <c r="B15" s="4">
        <v>-3.2</v>
      </c>
      <c r="C15" s="4">
        <v>-0.96</v>
      </c>
      <c r="D15" s="4">
        <v>2.06</v>
      </c>
      <c r="E15" s="4">
        <v>4.76</v>
      </c>
      <c r="F15" s="4">
        <v>-1.44</v>
      </c>
    </row>
    <row r="16" spans="1:6" x14ac:dyDescent="0.2">
      <c r="A16" s="4" t="s">
        <v>6</v>
      </c>
      <c r="B16" s="4">
        <v>-3.5</v>
      </c>
      <c r="C16" s="4">
        <v>-2.02</v>
      </c>
      <c r="D16" s="4">
        <v>2.68</v>
      </c>
      <c r="E16" s="4">
        <v>1.64</v>
      </c>
      <c r="F16" s="4">
        <v>-2.9</v>
      </c>
    </row>
    <row r="17" spans="1:6" x14ac:dyDescent="0.2">
      <c r="A17" s="4" t="s">
        <v>5</v>
      </c>
      <c r="B17" s="4">
        <v>-3.5</v>
      </c>
      <c r="C17" s="4">
        <v>-0.57999999999999996</v>
      </c>
      <c r="D17" s="4">
        <v>2.36</v>
      </c>
      <c r="E17" s="4">
        <v>3.01</v>
      </c>
      <c r="F17" s="4">
        <v>-1.84</v>
      </c>
    </row>
    <row r="18" spans="1:6" x14ac:dyDescent="0.2">
      <c r="A18" s="4" t="s">
        <v>3</v>
      </c>
      <c r="B18" s="4">
        <v>-3.5</v>
      </c>
      <c r="C18" s="4">
        <v>-1.23</v>
      </c>
      <c r="D18" s="4">
        <v>3.49</v>
      </c>
      <c r="E18" s="4">
        <v>2.95</v>
      </c>
      <c r="F18" s="4">
        <v>-3.27</v>
      </c>
    </row>
    <row r="19" spans="1:6" x14ac:dyDescent="0.2">
      <c r="A19" s="4" t="s">
        <v>2</v>
      </c>
      <c r="B19" s="4">
        <v>-3.5</v>
      </c>
      <c r="C19" s="4">
        <v>-0.42</v>
      </c>
      <c r="D19" s="4">
        <v>2.0499999999999998</v>
      </c>
      <c r="E19" s="4">
        <v>3.47</v>
      </c>
      <c r="F19" s="4">
        <v>-1.62</v>
      </c>
    </row>
    <row r="20" spans="1:6" x14ac:dyDescent="0.2">
      <c r="A20" s="4" t="s">
        <v>11</v>
      </c>
      <c r="B20" s="4">
        <v>-3.9</v>
      </c>
      <c r="C20" s="4">
        <v>-0.99</v>
      </c>
      <c r="D20" s="4">
        <v>2.71</v>
      </c>
      <c r="E20" s="4">
        <v>5.39</v>
      </c>
      <c r="F20" s="4">
        <v>-3.46</v>
      </c>
    </row>
    <row r="21" spans="1:6" x14ac:dyDescent="0.2">
      <c r="A21" s="4" t="s">
        <v>1</v>
      </c>
      <c r="B21" s="4">
        <v>-4.5</v>
      </c>
      <c r="C21" s="4">
        <v>-0.81</v>
      </c>
      <c r="D21" s="4">
        <v>2.58</v>
      </c>
      <c r="E21" s="4">
        <v>3.71</v>
      </c>
      <c r="F21" s="4">
        <v>-2.57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7AE-E669-F14D-8707-68039108183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BLOSUM50</vt:lpstr>
      <vt:lpstr>ONE_HOT</vt:lpstr>
      <vt:lpstr>ONE_HOT_MOD</vt:lpstr>
      <vt:lpstr>ONE_HOT_FRAC</vt:lpstr>
      <vt:lpstr>Hydrophobicity scales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Bach</dc:creator>
  <cp:lastModifiedBy>Emil Bach</cp:lastModifiedBy>
  <dcterms:created xsi:type="dcterms:W3CDTF">2021-06-15T13:21:56Z</dcterms:created>
  <dcterms:modified xsi:type="dcterms:W3CDTF">2021-06-15T14:32:04Z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2021-06-15T13:21:56Z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b2b176e0-cbf5-4434-9db5-4b5663d8e80e</vt:lpwstr>
  </property>
  <property fmtid="{D5CDD505-2E9C-101B-9397-08002B2CF9AE}" pid="8" name="MSIP_Label_6a2630e2-1ac5-455e-8217-0156b1936a76_ContentBits">
    <vt:lpwstr>0</vt:lpwstr>
  </property>
</Properties>
</file>