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55" windowWidth="14985" windowHeight="7515" tabRatio="765" activeTab="2"/>
  </bookViews>
  <sheets>
    <sheet name="Cover" sheetId="8" r:id="rId1"/>
    <sheet name="MappingTables" sheetId="10" r:id="rId2"/>
    <sheet name="MappingColumns" sheetId="1" r:id="rId3"/>
    <sheet name="SpecialRule" sheetId="7" r:id="rId4"/>
    <sheet name="ConversionLogic" sheetId="9" r:id="rId5"/>
    <sheet name="Help" sheetId="5" r:id="rId6"/>
  </sheets>
  <definedNames>
    <definedName name="_xlnm._FilterDatabase" localSheetId="2" hidden="1">MappingColumns!$A$1:$X$31</definedName>
  </definedNames>
  <calcPr calcId="144525"/>
</workbook>
</file>

<file path=xl/comments1.xml><?xml version="1.0" encoding="utf-8"?>
<comments xmlns="http://schemas.openxmlformats.org/spreadsheetml/2006/main">
  <authors>
    <author>张芳向 Netboy</author>
    <author>guangjun.li</author>
  </authors>
  <commentList>
    <comment ref="C1" authorId="0">
      <text>
        <r>
          <rPr>
            <sz val="10"/>
            <color indexed="81"/>
            <rFont val="宋体"/>
            <family val="3"/>
            <charset val="134"/>
          </rPr>
          <t xml:space="preserve">The data type of ebao columns
</t>
        </r>
      </text>
    </comment>
    <comment ref="H1" authorId="0">
      <text>
        <r>
          <rPr>
            <b/>
            <sz val="10"/>
            <color indexed="81"/>
            <rFont val="宋体"/>
            <family val="3"/>
            <charset val="134"/>
          </rPr>
          <t xml:space="preserve">The detail comments from data migration view
</t>
        </r>
      </text>
    </comment>
    <comment ref="I1" authorId="0">
      <text>
        <r>
          <rPr>
            <b/>
            <sz val="10"/>
            <color indexed="81"/>
            <rFont val="宋体"/>
            <family val="3"/>
            <charset val="134"/>
          </rPr>
          <t>the database default value</t>
        </r>
      </text>
    </comment>
    <comment ref="J1" authorId="0">
      <text>
        <r>
          <rPr>
            <b/>
            <sz val="10"/>
            <color indexed="81"/>
            <rFont val="宋体"/>
            <family val="3"/>
            <charset val="134"/>
          </rPr>
          <t xml:space="preserve">reference table </t>
        </r>
      </text>
    </comment>
    <comment ref="K1" authorId="1">
      <text>
        <r>
          <rPr>
            <sz val="8"/>
            <color indexed="81"/>
            <rFont val="Tahoma"/>
            <family val="2"/>
          </rPr>
          <t>Which source table should map in legacy system</t>
        </r>
      </text>
    </comment>
    <comment ref="L1" authorId="1">
      <text>
        <r>
          <rPr>
            <sz val="8"/>
            <color indexed="81"/>
            <rFont val="Tahoma"/>
            <family val="2"/>
          </rPr>
          <t>Which source fields should map in legacy system</t>
        </r>
      </text>
    </comment>
    <comment ref="M1" authorId="1">
      <text>
        <r>
          <rPr>
            <sz val="8"/>
            <color indexed="81"/>
            <rFont val="Tahoma"/>
            <family val="2"/>
          </rPr>
          <t>The detail mapping rule from legacy system to ebaotech system</t>
        </r>
      </text>
    </comment>
    <comment ref="N1" authorId="0">
      <text>
        <r>
          <rPr>
            <b/>
            <sz val="10"/>
            <color indexed="81"/>
            <rFont val="宋体"/>
            <family val="3"/>
            <charset val="134"/>
          </rPr>
          <t>Some special comment for the legacy field or ebao field.</t>
        </r>
      </text>
    </comment>
    <comment ref="P1" authorId="0">
      <text>
        <r>
          <rPr>
            <b/>
            <sz val="10"/>
            <color indexed="81"/>
            <rFont val="宋体"/>
            <family val="3"/>
            <charset val="134"/>
          </rPr>
          <t>If the issue is settled,the color will be white.
The pink color is for pending issues</t>
        </r>
      </text>
    </comment>
    <comment ref="R1" authorId="1">
      <text>
        <r>
          <rPr>
            <b/>
            <sz val="8"/>
            <color indexed="81"/>
            <rFont val="Tahoma"/>
            <family val="2"/>
          </rPr>
          <t>guangjun.li:</t>
        </r>
        <r>
          <rPr>
            <sz val="8"/>
            <color indexed="81"/>
            <rFont val="Tahoma"/>
            <family val="2"/>
          </rPr>
          <t xml:space="preserve">
Whether is a new field added after final mapping</t>
        </r>
      </text>
    </comment>
    <comment ref="S1" authorId="1">
      <text>
        <r>
          <rPr>
            <b/>
            <sz val="8"/>
            <color indexed="81"/>
            <rFont val="Tahoma"/>
            <family val="2"/>
          </rPr>
          <t>The ebao use internal development</t>
        </r>
        <r>
          <rPr>
            <sz val="8"/>
            <color indexed="81"/>
            <rFont val="Tahoma"/>
            <family val="2"/>
          </rPr>
          <t xml:space="preserve">
For same table there is a unique sequence</t>
        </r>
      </text>
    </comment>
    <comment ref="T1" authorId="1">
      <text>
        <r>
          <rPr>
            <sz val="8"/>
            <color indexed="81"/>
            <rFont val="Tahoma"/>
            <family val="2"/>
          </rPr>
          <t>Client's comment for this mapping rule</t>
        </r>
      </text>
    </comment>
    <comment ref="U1" authorId="1">
      <text>
        <r>
          <rPr>
            <sz val="8"/>
            <color indexed="81"/>
            <rFont val="Tahoma"/>
            <family val="2"/>
          </rPr>
          <t>Client's next action for this mapping rule</t>
        </r>
      </text>
    </comment>
    <comment ref="W1" authorId="1">
      <text>
        <r>
          <rPr>
            <sz val="8"/>
            <color indexed="81"/>
            <rFont val="Tahoma"/>
            <family val="2"/>
          </rPr>
          <t>The last update date for current mapping</t>
        </r>
      </text>
    </comment>
    <comment ref="X1" authorId="1">
      <text>
        <r>
          <rPr>
            <sz val="8"/>
            <color indexed="81"/>
            <rFont val="Tahoma"/>
            <family val="2"/>
          </rPr>
          <t>Change Request Reference no. after final mapping</t>
        </r>
      </text>
    </comment>
  </commentList>
</comments>
</file>

<file path=xl/sharedStrings.xml><?xml version="1.0" encoding="utf-8"?>
<sst xmlns="http://schemas.openxmlformats.org/spreadsheetml/2006/main" count="317" uniqueCount="209">
  <si>
    <t>Column Name</t>
  </si>
  <si>
    <t>Data Type</t>
  </si>
  <si>
    <t>Length</t>
  </si>
  <si>
    <t>Nullable</t>
  </si>
  <si>
    <t>Default Value</t>
  </si>
  <si>
    <t>Reference Table</t>
  </si>
  <si>
    <t>Date</t>
  </si>
  <si>
    <t>Version</t>
  </si>
  <si>
    <t>Description</t>
  </si>
  <si>
    <t>Author</t>
  </si>
  <si>
    <t xml:space="preserve"> Introduction</t>
  </si>
  <si>
    <t>Module_Name</t>
  </si>
  <si>
    <t>Table_Name</t>
  </si>
  <si>
    <t>Comments</t>
  </si>
  <si>
    <t>WhereCondition</t>
  </si>
  <si>
    <t>SubModule</t>
  </si>
  <si>
    <t>Project Code</t>
  </si>
  <si>
    <t>Project Name</t>
  </si>
  <si>
    <t>Project Descriptioin</t>
  </si>
  <si>
    <t>Summary of Rule</t>
  </si>
  <si>
    <t>Detail Mapping Rule</t>
  </si>
  <si>
    <t>MappingDone?(Y/N)</t>
  </si>
  <si>
    <t>Key</t>
  </si>
  <si>
    <t>Short Description</t>
  </si>
  <si>
    <t>Source Table</t>
  </si>
  <si>
    <t>Source Field</t>
  </si>
  <si>
    <t>Mapping Rule</t>
  </si>
  <si>
    <t>Comment</t>
  </si>
  <si>
    <t>Issue</t>
  </si>
  <si>
    <t>Client Comment</t>
  </si>
  <si>
    <t>Client Action</t>
  </si>
  <si>
    <t>TableSeqence</t>
  </si>
  <si>
    <t>UpdateDate</t>
  </si>
  <si>
    <t>DCCR_NAME</t>
  </si>
  <si>
    <t>MappingOrder</t>
  </si>
  <si>
    <t>No</t>
  </si>
  <si>
    <t>Sheet</t>
  </si>
  <si>
    <t>Cover</t>
  </si>
  <si>
    <t>The cover for this mapping document</t>
  </si>
  <si>
    <t>MappingTables</t>
  </si>
  <si>
    <t>The table level mapping, mapping progress, mapping order</t>
  </si>
  <si>
    <t>MappingColumns</t>
  </si>
  <si>
    <t>The column detail mapping for each table</t>
  </si>
  <si>
    <t>SpecialRule</t>
  </si>
  <si>
    <t>For some mapping rule is complex, need record the detail mapping in this sheet</t>
  </si>
  <si>
    <t>ConversionLogic</t>
  </si>
  <si>
    <t>Record the comm logic for table level, for better understanding and develop</t>
  </si>
  <si>
    <t>Color means</t>
  </si>
  <si>
    <t>Example</t>
  </si>
  <si>
    <t>FFFFFF</t>
  </si>
  <si>
    <t>The red color denote the rows which is something the matter.The problem need be confirmed.</t>
  </si>
  <si>
    <t>The gray color denote the rows will not be mapping.If the rows don't be allowed to set null value,you can set default value to them.</t>
  </si>
  <si>
    <t>The pale yellow denote the rows will be added into other tables.</t>
  </si>
  <si>
    <t>The pale purple denote the table rows will not mapping but need to write into script</t>
  </si>
  <si>
    <t>Coversion rule syntax</t>
  </si>
  <si>
    <t>Case</t>
  </si>
  <si>
    <t>Syntax</t>
  </si>
  <si>
    <t>Express of table's column</t>
  </si>
  <si>
    <t>table_name.column_name</t>
  </si>
  <si>
    <t>t_contract_master.policy_id / AMPOLPP.ATFQCD</t>
  </si>
  <si>
    <t>Sequence ID</t>
  </si>
  <si>
    <t>get by system sequence.</t>
  </si>
  <si>
    <t>Set default system time</t>
  </si>
  <si>
    <t>sysdate</t>
  </si>
  <si>
    <t>Get value from other table</t>
  </si>
  <si>
    <t>SELECT xxx from table_name WHERE xxx;</t>
  </si>
  <si>
    <t>SELECT PRODUCT_ID FROM T_PRODUCT_LIFE WHERE INTERNAL_CODE = AMLIFE.AMPOLPP.ATFQCD</t>
  </si>
  <si>
    <t>If syntax</t>
  </si>
  <si>
    <t>IF xxx THEN xxx 
ELSE IF xxx THEN xxx 
…
END;</t>
  </si>
  <si>
    <t>IF IS MAIN PRODUCT THEN PRODUCT_NUM = 100 
ELSIF IS RIDER PRODUCT THEN
PRODUCT_NUM = 110,120,130 …</t>
  </si>
  <si>
    <t>Default value</t>
  </si>
  <si>
    <t>xxx(xxx)</t>
  </si>
  <si>
    <t>1(individual policy）</t>
  </si>
  <si>
    <t>IsKeyField(Y/N)</t>
  </si>
  <si>
    <t>IsNewField(Y/N)</t>
  </si>
  <si>
    <t>Revision History</t>
  </si>
  <si>
    <t>Confidential</t>
  </si>
  <si>
    <t>The following sample using in other project, this document mainly use as general design document, for better understanding mapping rule in high level</t>
  </si>
  <si>
    <t>Already Mapped(Y/N)</t>
  </si>
  <si>
    <t>ColumnMapDone%</t>
  </si>
  <si>
    <t>PolicyAccount</t>
  </si>
  <si>
    <t>PLAN_ID</t>
  </si>
  <si>
    <t>NUMBER</t>
  </si>
  <si>
    <t>NOT NULL</t>
  </si>
  <si>
    <t>Y</t>
  </si>
  <si>
    <t>Plan ID</t>
  </si>
  <si>
    <t>ITEM_ID</t>
  </si>
  <si>
    <t>Policy Benefit ID</t>
  </si>
  <si>
    <t>NULL</t>
  </si>
  <si>
    <t>POLICY_ID</t>
  </si>
  <si>
    <t>Policy ID</t>
  </si>
  <si>
    <t>DATE</t>
  </si>
  <si>
    <t>PAY_NUM</t>
  </si>
  <si>
    <t>VARCHAR2</t>
  </si>
  <si>
    <t>List ID</t>
  </si>
  <si>
    <t>ACCOUNT_ID</t>
  </si>
  <si>
    <t>Soure Table Name</t>
    <phoneticPr fontId="2" type="noConversion"/>
  </si>
  <si>
    <t>Template Table Name</t>
  </si>
  <si>
    <t>DM_PAY_PLAN</t>
  </si>
  <si>
    <t>DM_POLICY_ACCOUNT</t>
  </si>
  <si>
    <t>Updator</t>
  </si>
  <si>
    <t>中文描述</t>
  </si>
  <si>
    <t>Table Description</t>
  </si>
  <si>
    <t>保单ID</t>
  </si>
  <si>
    <t>计划ID</t>
  </si>
  <si>
    <t>险种ID</t>
  </si>
  <si>
    <t>DM_CONTRACT_MASTER</t>
  </si>
  <si>
    <t>DM_CONTRACT_PRODUCT</t>
  </si>
  <si>
    <t>POLICY_ACCOUNT_Transaction</t>
  </si>
  <si>
    <t>DM_PAY_DUE</t>
  </si>
  <si>
    <t>DM_BONUS_ALLOCATE</t>
  </si>
  <si>
    <t>DM_POLICY_ACCOUNT_TRANS_LIST</t>
  </si>
  <si>
    <t>ALLOCATE_DATE</t>
  </si>
  <si>
    <t>ALLOCATE_TYPE</t>
  </si>
  <si>
    <t>Bonus Allocate Type</t>
  </si>
  <si>
    <t>MONEY_ID</t>
  </si>
  <si>
    <t>Currency ID</t>
  </si>
  <si>
    <t>T_MONEY</t>
  </si>
  <si>
    <t>FEE_AMOUNT</t>
  </si>
  <si>
    <t>18,5</t>
  </si>
  <si>
    <t>Fee Amount</t>
  </si>
  <si>
    <t>18,2</t>
  </si>
  <si>
    <t>Disbursement ID</t>
  </si>
  <si>
    <t>Liability ID</t>
  </si>
  <si>
    <t>Disbursement Date</t>
  </si>
  <si>
    <t>Disbursement Number</t>
  </si>
  <si>
    <t>Fee Status</t>
  </si>
  <si>
    <t>Account ID</t>
  </si>
  <si>
    <t>TRANS_CODE</t>
  </si>
  <si>
    <t>Transaction code</t>
  </si>
  <si>
    <t>TRANS_AMOUNT</t>
  </si>
  <si>
    <t>18,6</t>
  </si>
  <si>
    <t>Transaction Amount</t>
  </si>
  <si>
    <t>TRANS_TIME</t>
  </si>
  <si>
    <t>Transaction date</t>
  </si>
  <si>
    <t>CAPITAL_ID</t>
  </si>
  <si>
    <t>Capital distribute id</t>
  </si>
  <si>
    <t>DM_CAPITAL_DISTRIBUTE</t>
  </si>
  <si>
    <t>分红ID</t>
  </si>
  <si>
    <t>分红日期</t>
  </si>
  <si>
    <t>币种ID</t>
  </si>
  <si>
    <t>金额</t>
  </si>
  <si>
    <t>序列号</t>
  </si>
  <si>
    <t>POLICY_ID</t>
    <phoneticPr fontId="2" type="noConversion"/>
  </si>
  <si>
    <t>Data Table of Due Survival Benefit Payment Information</t>
    <phoneticPr fontId="2" type="noConversion"/>
  </si>
  <si>
    <t>FEE_AMOUNT</t>
    <phoneticPr fontId="2" type="noConversion"/>
  </si>
  <si>
    <t>Policy Account Transaction Detail List</t>
    <phoneticPr fontId="2" type="noConversion"/>
  </si>
  <si>
    <t>Bonus Allocate Detail</t>
    <phoneticPr fontId="2" type="noConversion"/>
  </si>
  <si>
    <t>DM_BONUS_ALLOCATE</t>
    <phoneticPr fontId="2" type="noConversion"/>
  </si>
  <si>
    <t>T_BONUS_ALLOCATE_TYPE</t>
    <phoneticPr fontId="2" type="noConversion"/>
  </si>
  <si>
    <t>Y</t>
    <phoneticPr fontId="2" type="noConversion"/>
  </si>
  <si>
    <t>Bonus Allocate ID</t>
    <phoneticPr fontId="2" type="noConversion"/>
  </si>
  <si>
    <t>Allocate Date</t>
    <phoneticPr fontId="2" type="noConversion"/>
  </si>
  <si>
    <t>ALLOCATE_ID</t>
    <phoneticPr fontId="2" type="noConversion"/>
  </si>
  <si>
    <t>DM_BONUS_ALLOCATE</t>
    <phoneticPr fontId="2" type="noConversion"/>
  </si>
  <si>
    <t>DM_PAY_DUE</t>
    <phoneticPr fontId="2" type="noConversion"/>
  </si>
  <si>
    <t>支付日期</t>
    <phoneticPr fontId="2" type="noConversion"/>
  </si>
  <si>
    <t>支付状态</t>
    <phoneticPr fontId="2" type="noConversion"/>
  </si>
  <si>
    <t>金额</t>
    <phoneticPr fontId="2" type="noConversion"/>
  </si>
  <si>
    <t>支付次数</t>
    <phoneticPr fontId="2" type="noConversion"/>
  </si>
  <si>
    <r>
      <rPr>
        <sz val="10"/>
        <rFont val="宋体"/>
        <family val="3"/>
        <charset val="134"/>
      </rPr>
      <t>保单</t>
    </r>
    <r>
      <rPr>
        <sz val="10"/>
        <rFont val="Arial"/>
        <family val="2"/>
      </rPr>
      <t>ID</t>
    </r>
    <phoneticPr fontId="2" type="noConversion"/>
  </si>
  <si>
    <r>
      <rPr>
        <sz val="10"/>
        <rFont val="宋体"/>
        <family val="3"/>
        <charset val="134"/>
      </rPr>
      <t>保障责任</t>
    </r>
    <r>
      <rPr>
        <sz val="10"/>
        <rFont val="Arial"/>
        <family val="2"/>
      </rPr>
      <t>ID</t>
    </r>
    <phoneticPr fontId="2" type="noConversion"/>
  </si>
  <si>
    <t>ITEM_ID</t>
    <phoneticPr fontId="2" type="noConversion"/>
  </si>
  <si>
    <t>LIAB_ID</t>
    <phoneticPr fontId="2" type="noConversion"/>
  </si>
  <si>
    <t>PAY_DUE_DATE</t>
    <phoneticPr fontId="2" type="noConversion"/>
  </si>
  <si>
    <t>T_FEE_STATUS</t>
    <phoneticPr fontId="2" type="noConversion"/>
  </si>
  <si>
    <r>
      <rPr>
        <sz val="10"/>
        <rFont val="宋体"/>
        <family val="3"/>
        <charset val="134"/>
      </rPr>
      <t>险种</t>
    </r>
    <r>
      <rPr>
        <sz val="10"/>
        <rFont val="Arial"/>
        <family val="2"/>
      </rPr>
      <t>ID</t>
    </r>
    <phoneticPr fontId="2" type="noConversion"/>
  </si>
  <si>
    <r>
      <rPr>
        <sz val="10"/>
        <rFont val="宋体"/>
        <family val="3"/>
        <charset val="134"/>
      </rPr>
      <t>序号</t>
    </r>
    <r>
      <rPr>
        <sz val="10"/>
        <rFont val="Arial"/>
        <family val="2"/>
      </rPr>
      <t>ID</t>
    </r>
    <phoneticPr fontId="2" type="noConversion"/>
  </si>
  <si>
    <t>DM_POLICY_ACCOUNT_TRANS_LIST</t>
    <phoneticPr fontId="2" type="noConversion"/>
  </si>
  <si>
    <t>LIST_ID</t>
    <phoneticPr fontId="2" type="noConversion"/>
  </si>
  <si>
    <t>交易代码</t>
    <phoneticPr fontId="2" type="noConversion"/>
  </si>
  <si>
    <r>
      <rPr>
        <sz val="10"/>
        <rFont val="宋体"/>
        <family val="3"/>
        <charset val="134"/>
      </rPr>
      <t>保单账户</t>
    </r>
    <r>
      <rPr>
        <sz val="10"/>
        <rFont val="Arial"/>
        <family val="2"/>
      </rPr>
      <t>ID</t>
    </r>
    <phoneticPr fontId="2" type="noConversion"/>
  </si>
  <si>
    <r>
      <rPr>
        <sz val="10"/>
        <rFont val="宋体"/>
        <family val="3"/>
        <charset val="134"/>
      </rPr>
      <t>分配资金</t>
    </r>
    <r>
      <rPr>
        <sz val="10"/>
        <rFont val="Arial"/>
        <family val="2"/>
      </rPr>
      <t>ID</t>
    </r>
    <phoneticPr fontId="2" type="noConversion"/>
  </si>
  <si>
    <t>交易日期</t>
    <phoneticPr fontId="2" type="noConversion"/>
  </si>
  <si>
    <t>交易金额</t>
    <phoneticPr fontId="2" type="noConversion"/>
  </si>
  <si>
    <t>DM_POLICY_ACCOUNT_TRANS_LIST</t>
    <phoneticPr fontId="2" type="noConversion"/>
  </si>
  <si>
    <t>分红类型</t>
    <phoneticPr fontId="2" type="noConversion"/>
  </si>
  <si>
    <t>DM_PAY_DUE</t>
    <phoneticPr fontId="2" type="noConversion"/>
  </si>
  <si>
    <t>FEE_STATUS</t>
    <phoneticPr fontId="2" type="noConversion"/>
  </si>
  <si>
    <t>PAY_ID</t>
    <phoneticPr fontId="2" type="noConversion"/>
  </si>
  <si>
    <t>Allocation Capital ID</t>
  </si>
  <si>
    <t>分配资金ID</t>
  </si>
  <si>
    <t>DISTRI_DATE</t>
  </si>
  <si>
    <t>Allocation Date</t>
  </si>
  <si>
    <t>分配日期</t>
  </si>
  <si>
    <t>DISTRI_AMOUNT</t>
  </si>
  <si>
    <t>15,5</t>
  </si>
  <si>
    <t>Capital Allocation Amout</t>
  </si>
  <si>
    <t>分配金额</t>
  </si>
  <si>
    <t>DISTRI_TYPE</t>
  </si>
  <si>
    <t>Capital Allocation Type</t>
  </si>
  <si>
    <t>资金分配类型</t>
  </si>
  <si>
    <t>CAPITAL_SOURCE</t>
  </si>
  <si>
    <t>Capital Source Type</t>
  </si>
  <si>
    <t>资金来源类型</t>
  </si>
  <si>
    <t xml:space="preserve">'1' </t>
  </si>
  <si>
    <t>T_FEE_SOURCE</t>
  </si>
  <si>
    <t>ACCOUNTING_DATE</t>
  </si>
  <si>
    <t>Accounting Date</t>
  </si>
  <si>
    <t>T_CAPITAL_DISTRI_TYPE</t>
    <phoneticPr fontId="2" type="noConversion"/>
  </si>
  <si>
    <t>Data Table of Information Relating To Fee Data Distributed To Various Fund Accounts By Product And Dividend</t>
  </si>
  <si>
    <r>
      <rPr>
        <sz val="10"/>
        <rFont val="宋体"/>
        <family val="3"/>
        <charset val="134"/>
      </rPr>
      <t>生存给付应领表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只有生存给付账户需要该表信息）</t>
    </r>
  </si>
  <si>
    <t>Guangjun.Li</t>
  </si>
  <si>
    <t>记账日期，如果沒有可以設置成和DISTRI_DATE一致</t>
  </si>
  <si>
    <t>T_POLICY_ACCOUNT_CODE</t>
  </si>
  <si>
    <t>分红详细信息表，只保存分紅的相關信息</t>
  </si>
  <si>
    <t>保单账户交易详细记录表，包括貸款，自動墊繳，生存金，分紅</t>
  </si>
  <si>
    <t>交易明細和財務的對照表,包括貸款，自動墊繳，生存金，分紅</t>
  </si>
  <si>
    <t>Initial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</si>
</sst>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 "/>
  </numFmts>
  <fonts count="21" x14ac:knownFonts="1">
    <font>
      <sz val="12"/>
      <name val="宋体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1"/>
      <name val="宋体"/>
      <family val="3"/>
      <charset val="134"/>
    </font>
    <font>
      <b/>
      <sz val="10"/>
      <color indexed="81"/>
      <name val="宋体"/>
      <family val="3"/>
      <charset val="134"/>
    </font>
    <font>
      <b/>
      <sz val="8"/>
      <name val="Arial"/>
      <family val="2"/>
    </font>
    <font>
      <sz val="10"/>
      <name val="宋体"/>
      <family val="3"/>
      <charset val="134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name val="Arial"/>
      <family val="2"/>
    </font>
    <font>
      <sz val="11"/>
      <name val="Times New Roman"/>
      <family val="1"/>
    </font>
    <font>
      <sz val="10"/>
      <color indexed="64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20" fillId="0" borderId="0">
      <alignment vertical="center"/>
    </xf>
  </cellStyleXfs>
  <cellXfs count="72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8" fillId="0" borderId="0" xfId="0" applyFont="1">
      <alignment vertical="center"/>
    </xf>
    <xf numFmtId="0" fontId="12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15" fontId="3" fillId="0" borderId="1" xfId="1" applyNumberFormat="1" applyFont="1" applyBorder="1" applyAlignment="1">
      <alignment horizontal="left" vertical="top" wrapText="1"/>
    </xf>
    <xf numFmtId="0" fontId="3" fillId="0" borderId="1" xfId="1" applyFont="1" applyBorder="1" applyAlignment="1">
      <alignment vertical="top" wrapText="1"/>
    </xf>
    <xf numFmtId="0" fontId="3" fillId="0" borderId="1" xfId="1" applyFont="1" applyBorder="1" applyAlignment="1">
      <alignment horizontal="left" vertical="top" wrapText="1"/>
    </xf>
    <xf numFmtId="15" fontId="3" fillId="0" borderId="0" xfId="1" applyNumberFormat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vertical="top" wrapText="1"/>
    </xf>
    <xf numFmtId="0" fontId="5" fillId="0" borderId="0" xfId="0" applyFont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164" fontId="5" fillId="0" borderId="1" xfId="1" applyNumberFormat="1" applyFont="1" applyBorder="1" applyAlignment="1">
      <alignment horizontal="left" vertical="top" wrapText="1"/>
    </xf>
    <xf numFmtId="0" fontId="5" fillId="0" borderId="1" xfId="1" applyFont="1" applyBorder="1" applyAlignment="1">
      <alignment vertical="top" wrapText="1"/>
    </xf>
    <xf numFmtId="0" fontId="4" fillId="4" borderId="1" xfId="1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10" fontId="5" fillId="0" borderId="0" xfId="0" applyNumberFormat="1" applyFont="1" applyAlignment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3" borderId="0" xfId="0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 inden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left" vertical="top" wrapText="1"/>
    </xf>
    <xf numFmtId="0" fontId="4" fillId="0" borderId="1" xfId="1" applyFont="1" applyBorder="1" applyAlignment="1">
      <alignment vertical="top" wrapText="1"/>
    </xf>
    <xf numFmtId="0" fontId="4" fillId="0" borderId="0" xfId="0" applyFont="1" applyAlignment="1">
      <alignment horizontal="left" vertical="center"/>
    </xf>
    <xf numFmtId="0" fontId="16" fillId="10" borderId="1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5" fillId="0" borderId="1" xfId="2" applyFont="1" applyFill="1" applyBorder="1">
      <alignment vertical="center"/>
    </xf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>
      <alignment vertical="center"/>
    </xf>
    <xf numFmtId="14" fontId="4" fillId="0" borderId="1" xfId="1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161925</xdr:colOff>
      <xdr:row>2</xdr:row>
      <xdr:rowOff>123825</xdr:rowOff>
    </xdr:to>
    <xdr:pic>
      <xdr:nvPicPr>
        <xdr:cNvPr id="6145" name="Picture 1" descr="eBaoTe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90500"/>
          <a:ext cx="1266825" cy="3143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161925</xdr:colOff>
      <xdr:row>2</xdr:row>
      <xdr:rowOff>123825</xdr:rowOff>
    </xdr:to>
    <xdr:pic>
      <xdr:nvPicPr>
        <xdr:cNvPr id="3" name="Picture 1" descr="eBaoTe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90500"/>
          <a:ext cx="1266825" cy="3143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161925</xdr:colOff>
      <xdr:row>2</xdr:row>
      <xdr:rowOff>123825</xdr:rowOff>
    </xdr:to>
    <xdr:pic>
      <xdr:nvPicPr>
        <xdr:cNvPr id="4" name="Picture 1" descr="eBaoTe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90500"/>
          <a:ext cx="12668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57150</xdr:rowOff>
    </xdr:from>
    <xdr:to>
      <xdr:col>0</xdr:col>
      <xdr:colOff>5314950</xdr:colOff>
      <xdr:row>1</xdr:row>
      <xdr:rowOff>3486150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219075"/>
          <a:ext cx="5276850" cy="3429000"/>
        </a:xfrm>
        <a:prstGeom prst="rect">
          <a:avLst/>
        </a:prstGeom>
        <a:solidFill>
          <a:srgbClr val="C7ED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9"/>
  <sheetViews>
    <sheetView workbookViewId="0">
      <selection activeCell="B13" sqref="B13"/>
    </sheetView>
  </sheetViews>
  <sheetFormatPr defaultRowHeight="15" x14ac:dyDescent="0.15"/>
  <cols>
    <col min="1" max="1" width="2.625" style="4" customWidth="1"/>
    <col min="2" max="2" width="14.5" style="4" customWidth="1"/>
    <col min="3" max="3" width="7" style="4" bestFit="1" customWidth="1"/>
    <col min="4" max="4" width="23.25" style="4" customWidth="1"/>
    <col min="5" max="5" width="16.875" style="4" customWidth="1"/>
    <col min="6" max="16384" width="9" style="4"/>
  </cols>
  <sheetData>
    <row r="3" spans="2:5" x14ac:dyDescent="0.15">
      <c r="B3" s="5"/>
    </row>
    <row r="5" spans="2:5" ht="21.75" customHeight="1" x14ac:dyDescent="0.15">
      <c r="B5" s="64" t="s">
        <v>16</v>
      </c>
      <c r="C5" s="65"/>
      <c r="D5" s="47"/>
      <c r="E5" s="6"/>
    </row>
    <row r="6" spans="2:5" ht="6" customHeight="1" x14ac:dyDescent="0.15">
      <c r="B6" s="53"/>
      <c r="C6" s="15"/>
      <c r="D6" s="7"/>
      <c r="E6" s="7"/>
    </row>
    <row r="7" spans="2:5" ht="21.75" customHeight="1" x14ac:dyDescent="0.15">
      <c r="B7" s="64" t="s">
        <v>17</v>
      </c>
      <c r="C7" s="66"/>
      <c r="D7" s="6"/>
      <c r="E7" s="6"/>
    </row>
    <row r="8" spans="2:5" ht="5.25" customHeight="1" x14ac:dyDescent="0.15">
      <c r="B8" s="53"/>
      <c r="C8" s="16"/>
      <c r="D8" s="8"/>
      <c r="E8" s="8"/>
    </row>
    <row r="9" spans="2:5" ht="21" customHeight="1" x14ac:dyDescent="0.15">
      <c r="B9" s="64" t="s">
        <v>18</v>
      </c>
      <c r="C9" s="66"/>
      <c r="D9" s="6"/>
      <c r="E9" s="6"/>
    </row>
    <row r="10" spans="2:5" ht="5.25" customHeight="1" x14ac:dyDescent="0.15">
      <c r="B10" s="1"/>
      <c r="C10" s="1"/>
    </row>
    <row r="11" spans="2:5" ht="19.5" customHeight="1" x14ac:dyDescent="0.15">
      <c r="B11" s="67" t="s">
        <v>75</v>
      </c>
      <c r="C11" s="68"/>
      <c r="D11" s="2"/>
      <c r="E11" s="2"/>
    </row>
    <row r="12" spans="2:5" x14ac:dyDescent="0.15">
      <c r="B12" s="36" t="s">
        <v>6</v>
      </c>
      <c r="C12" s="36" t="s">
        <v>7</v>
      </c>
      <c r="D12" s="36" t="s">
        <v>8</v>
      </c>
      <c r="E12" s="36" t="s">
        <v>9</v>
      </c>
    </row>
    <row r="13" spans="2:5" s="1" customFormat="1" ht="12.75" x14ac:dyDescent="0.15">
      <c r="B13" s="63">
        <v>42902</v>
      </c>
      <c r="C13" s="34">
        <v>0.1</v>
      </c>
      <c r="D13" s="35" t="s">
        <v>208</v>
      </c>
      <c r="E13" s="35" t="s">
        <v>202</v>
      </c>
    </row>
    <row r="14" spans="2:5" x14ac:dyDescent="0.15">
      <c r="C14" s="51"/>
      <c r="D14" s="52"/>
      <c r="E14" s="52"/>
    </row>
    <row r="15" spans="2:5" x14ac:dyDescent="0.15">
      <c r="B15" s="9"/>
      <c r="C15" s="11"/>
      <c r="D15" s="10"/>
      <c r="E15" s="10"/>
    </row>
    <row r="16" spans="2:5" x14ac:dyDescent="0.15">
      <c r="B16" s="9"/>
      <c r="C16" s="11"/>
      <c r="D16" s="10"/>
      <c r="E16" s="10"/>
    </row>
    <row r="17" spans="2:5" x14ac:dyDescent="0.15">
      <c r="B17" s="9"/>
      <c r="C17" s="11"/>
      <c r="D17" s="10"/>
      <c r="E17" s="10"/>
    </row>
    <row r="18" spans="2:5" x14ac:dyDescent="0.15">
      <c r="B18" s="9"/>
      <c r="C18" s="11"/>
      <c r="D18" s="10"/>
      <c r="E18" s="10"/>
    </row>
    <row r="19" spans="2:5" x14ac:dyDescent="0.15">
      <c r="B19" s="9"/>
      <c r="C19" s="11"/>
      <c r="D19" s="10"/>
      <c r="E19" s="10"/>
    </row>
    <row r="20" spans="2:5" x14ac:dyDescent="0.15">
      <c r="B20" s="9"/>
      <c r="C20" s="11"/>
      <c r="D20" s="10"/>
      <c r="E20" s="10"/>
    </row>
    <row r="21" spans="2:5" x14ac:dyDescent="0.15">
      <c r="B21" s="9"/>
      <c r="C21" s="11"/>
      <c r="D21" s="10"/>
      <c r="E21" s="10"/>
    </row>
    <row r="22" spans="2:5" x14ac:dyDescent="0.15">
      <c r="B22" s="9"/>
      <c r="C22" s="11"/>
      <c r="D22" s="10"/>
      <c r="E22" s="10"/>
    </row>
    <row r="23" spans="2:5" x14ac:dyDescent="0.15">
      <c r="B23" s="9"/>
      <c r="C23" s="11"/>
      <c r="D23" s="10"/>
      <c r="E23" s="10"/>
    </row>
    <row r="24" spans="2:5" x14ac:dyDescent="0.15">
      <c r="B24" s="9"/>
      <c r="C24" s="11"/>
      <c r="D24" s="10"/>
      <c r="E24" s="10"/>
    </row>
    <row r="25" spans="2:5" x14ac:dyDescent="0.15">
      <c r="B25" s="12"/>
      <c r="C25" s="13"/>
      <c r="D25" s="14"/>
      <c r="E25" s="14"/>
    </row>
    <row r="27" spans="2:5" x14ac:dyDescent="0.15">
      <c r="B27" s="37" t="s">
        <v>76</v>
      </c>
    </row>
    <row r="29" spans="2:5" ht="14.25" customHeight="1" x14ac:dyDescent="0.15"/>
  </sheetData>
  <mergeCells count="4">
    <mergeCell ref="B5:C5"/>
    <mergeCell ref="B7:C7"/>
    <mergeCell ref="B9:C9"/>
    <mergeCell ref="B11:C11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1" topLeftCell="A2" activePane="bottomLeft" state="frozen"/>
      <selection pane="bottomLeft" activeCell="E2" sqref="E2"/>
    </sheetView>
  </sheetViews>
  <sheetFormatPr defaultRowHeight="14.25" x14ac:dyDescent="0.15"/>
  <cols>
    <col min="1" max="1" width="13.5" style="1" customWidth="1"/>
    <col min="2" max="2" width="27.25" style="1" customWidth="1"/>
    <col min="3" max="3" width="31.75" style="1" customWidth="1"/>
    <col min="4" max="4" width="44" style="1" customWidth="1"/>
    <col min="5" max="5" width="39.875" style="1" customWidth="1"/>
    <col min="6" max="6" width="39.625" style="1" customWidth="1"/>
    <col min="7" max="7" width="28.125" style="1" customWidth="1"/>
    <col min="8" max="8" width="20.25" style="1" customWidth="1"/>
    <col min="9" max="9" width="12.25" style="1" bestFit="1" customWidth="1"/>
    <col min="10" max="10" width="24.625" style="1" customWidth="1"/>
    <col min="11" max="11" width="15.875" style="38" bestFit="1" customWidth="1"/>
    <col min="12" max="12" width="9" style="1"/>
  </cols>
  <sheetData>
    <row r="1" spans="1:12" s="46" customFormat="1" ht="12.75" x14ac:dyDescent="0.15">
      <c r="A1" s="45" t="s">
        <v>11</v>
      </c>
      <c r="B1" s="45" t="s">
        <v>15</v>
      </c>
      <c r="C1" s="45" t="s">
        <v>12</v>
      </c>
      <c r="D1" s="45" t="s">
        <v>102</v>
      </c>
      <c r="E1" s="45" t="s">
        <v>101</v>
      </c>
      <c r="F1" s="45" t="s">
        <v>96</v>
      </c>
      <c r="G1" s="45" t="s">
        <v>14</v>
      </c>
      <c r="H1" s="45" t="s">
        <v>78</v>
      </c>
      <c r="I1" s="45" t="s">
        <v>34</v>
      </c>
      <c r="J1" s="45" t="s">
        <v>13</v>
      </c>
      <c r="K1" s="45" t="s">
        <v>79</v>
      </c>
    </row>
    <row r="2" spans="1:12" s="40" customFormat="1" x14ac:dyDescent="0.15">
      <c r="A2" s="19" t="s">
        <v>80</v>
      </c>
      <c r="B2" s="44" t="s">
        <v>108</v>
      </c>
      <c r="C2" s="31" t="s">
        <v>155</v>
      </c>
      <c r="D2" s="55" t="s">
        <v>144</v>
      </c>
      <c r="E2" s="31" t="s">
        <v>201</v>
      </c>
      <c r="F2" s="31"/>
      <c r="G2" s="31"/>
      <c r="H2" s="19"/>
      <c r="I2" s="19"/>
      <c r="J2" s="31"/>
      <c r="K2" s="43"/>
      <c r="L2" s="39"/>
    </row>
    <row r="3" spans="1:12" x14ac:dyDescent="0.15">
      <c r="A3" s="19" t="s">
        <v>80</v>
      </c>
      <c r="B3" s="44" t="s">
        <v>108</v>
      </c>
      <c r="C3" s="31" t="s">
        <v>110</v>
      </c>
      <c r="D3" s="31" t="s">
        <v>147</v>
      </c>
      <c r="E3" s="59" t="s">
        <v>205</v>
      </c>
      <c r="F3" s="31"/>
      <c r="G3" s="31"/>
      <c r="H3" s="19"/>
      <c r="I3" s="31"/>
      <c r="J3" s="31"/>
      <c r="K3" s="43"/>
    </row>
    <row r="4" spans="1:12" x14ac:dyDescent="0.15">
      <c r="A4" s="19" t="s">
        <v>80</v>
      </c>
      <c r="B4" s="44" t="s">
        <v>108</v>
      </c>
      <c r="C4" s="31" t="s">
        <v>175</v>
      </c>
      <c r="D4" s="31" t="s">
        <v>146</v>
      </c>
      <c r="E4" s="59" t="s">
        <v>206</v>
      </c>
      <c r="F4" s="31"/>
      <c r="G4" s="31"/>
      <c r="H4" s="31"/>
      <c r="I4" s="31"/>
      <c r="J4" s="31"/>
      <c r="K4" s="43"/>
    </row>
    <row r="5" spans="1:12" x14ac:dyDescent="0.15">
      <c r="A5" s="19" t="s">
        <v>80</v>
      </c>
      <c r="B5" s="44" t="s">
        <v>108</v>
      </c>
      <c r="C5" s="31" t="s">
        <v>137</v>
      </c>
      <c r="D5" s="31" t="s">
        <v>200</v>
      </c>
      <c r="E5" s="31" t="s">
        <v>207</v>
      </c>
      <c r="F5" s="31"/>
      <c r="G5" s="31"/>
      <c r="H5" s="31"/>
      <c r="I5" s="31"/>
      <c r="J5" s="31"/>
      <c r="K5" s="43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tabSelected="1" workbookViewId="0">
      <pane xSplit="2" ySplit="1" topLeftCell="C12" activePane="bottomRight" state="frozen"/>
      <selection pane="topRight" activeCell="C1" sqref="C1"/>
      <selection pane="bottomLeft" activeCell="A2" sqref="A2"/>
      <selection pane="bottomRight" activeCell="A33" sqref="A33"/>
    </sheetView>
  </sheetViews>
  <sheetFormatPr defaultRowHeight="14.25" x14ac:dyDescent="0.15"/>
  <cols>
    <col min="1" max="1" width="31.875" style="31" bestFit="1" customWidth="1"/>
    <col min="2" max="2" width="22.875" style="31" customWidth="1"/>
    <col min="3" max="6" width="10.5" style="31" customWidth="1"/>
    <col min="7" max="7" width="37.125" style="31" customWidth="1"/>
    <col min="8" max="8" width="28.125" style="31" customWidth="1"/>
    <col min="9" max="9" width="13.625" style="31" customWidth="1"/>
    <col min="10" max="10" width="22.5" style="31" customWidth="1"/>
    <col min="11" max="11" width="15.125" style="31" customWidth="1"/>
    <col min="12" max="12" width="13.375" style="31" customWidth="1"/>
    <col min="13" max="13" width="28.5" style="31" customWidth="1"/>
    <col min="14" max="14" width="12.625" style="31" customWidth="1"/>
    <col min="15" max="15" width="18.5" style="31" customWidth="1"/>
    <col min="16" max="18" width="17.125" style="31" customWidth="1"/>
    <col min="19" max="19" width="17.125" style="19" customWidth="1"/>
    <col min="20" max="24" width="17.125" style="31" customWidth="1"/>
    <col min="25" max="16384" width="9" style="62"/>
  </cols>
  <sheetData>
    <row r="1" spans="1:24" s="61" customFormat="1" ht="19.5" customHeight="1" x14ac:dyDescent="0.15">
      <c r="A1" s="45" t="s">
        <v>97</v>
      </c>
      <c r="B1" s="48" t="s">
        <v>0</v>
      </c>
      <c r="C1" s="45" t="s">
        <v>1</v>
      </c>
      <c r="D1" s="45" t="s">
        <v>2</v>
      </c>
      <c r="E1" s="45" t="s">
        <v>3</v>
      </c>
      <c r="F1" s="45" t="s">
        <v>22</v>
      </c>
      <c r="G1" s="45" t="s">
        <v>23</v>
      </c>
      <c r="H1" s="45" t="s">
        <v>101</v>
      </c>
      <c r="I1" s="49" t="s">
        <v>4</v>
      </c>
      <c r="J1" s="45" t="s">
        <v>5</v>
      </c>
      <c r="K1" s="41" t="s">
        <v>24</v>
      </c>
      <c r="L1" s="41" t="s">
        <v>25</v>
      </c>
      <c r="M1" s="41" t="s">
        <v>26</v>
      </c>
      <c r="N1" s="41" t="s">
        <v>27</v>
      </c>
      <c r="O1" s="41" t="s">
        <v>21</v>
      </c>
      <c r="P1" s="41" t="s">
        <v>28</v>
      </c>
      <c r="Q1" s="41" t="s">
        <v>73</v>
      </c>
      <c r="R1" s="41" t="s">
        <v>74</v>
      </c>
      <c r="S1" s="41" t="s">
        <v>31</v>
      </c>
      <c r="T1" s="42" t="s">
        <v>29</v>
      </c>
      <c r="U1" s="42" t="s">
        <v>30</v>
      </c>
      <c r="V1" s="50" t="s">
        <v>100</v>
      </c>
      <c r="W1" s="50" t="s">
        <v>32</v>
      </c>
      <c r="X1" s="50" t="s">
        <v>33</v>
      </c>
    </row>
    <row r="2" spans="1:24" x14ac:dyDescent="0.15">
      <c r="A2" s="31" t="s">
        <v>154</v>
      </c>
      <c r="B2" s="31" t="s">
        <v>153</v>
      </c>
      <c r="C2" s="31" t="s">
        <v>82</v>
      </c>
      <c r="D2" s="31">
        <v>10</v>
      </c>
      <c r="E2" s="31" t="s">
        <v>83</v>
      </c>
      <c r="F2" s="31" t="s">
        <v>84</v>
      </c>
      <c r="G2" s="31" t="s">
        <v>151</v>
      </c>
      <c r="H2" s="31" t="s">
        <v>138</v>
      </c>
      <c r="S2" s="19">
        <v>1</v>
      </c>
    </row>
    <row r="3" spans="1:24" x14ac:dyDescent="0.15">
      <c r="A3" s="31" t="s">
        <v>148</v>
      </c>
      <c r="B3" s="31" t="s">
        <v>112</v>
      </c>
      <c r="C3" s="31" t="s">
        <v>91</v>
      </c>
      <c r="E3" s="31" t="s">
        <v>83</v>
      </c>
      <c r="G3" s="31" t="s">
        <v>152</v>
      </c>
      <c r="H3" s="31" t="s">
        <v>139</v>
      </c>
      <c r="S3" s="19">
        <v>1</v>
      </c>
    </row>
    <row r="4" spans="1:24" x14ac:dyDescent="0.15">
      <c r="A4" s="31" t="s">
        <v>110</v>
      </c>
      <c r="B4" s="31" t="s">
        <v>86</v>
      </c>
      <c r="C4" s="31" t="s">
        <v>93</v>
      </c>
      <c r="D4" s="31">
        <v>20</v>
      </c>
      <c r="E4" s="31" t="s">
        <v>83</v>
      </c>
      <c r="G4" s="31" t="s">
        <v>87</v>
      </c>
      <c r="H4" s="31" t="s">
        <v>105</v>
      </c>
      <c r="J4" s="31" t="s">
        <v>107</v>
      </c>
      <c r="S4" s="19">
        <v>1</v>
      </c>
    </row>
    <row r="5" spans="1:24" x14ac:dyDescent="0.15">
      <c r="A5" s="31" t="s">
        <v>110</v>
      </c>
      <c r="B5" s="31" t="s">
        <v>89</v>
      </c>
      <c r="C5" s="31" t="s">
        <v>93</v>
      </c>
      <c r="D5" s="31">
        <v>20</v>
      </c>
      <c r="E5" s="31" t="s">
        <v>83</v>
      </c>
      <c r="G5" s="31" t="s">
        <v>90</v>
      </c>
      <c r="H5" s="31" t="s">
        <v>103</v>
      </c>
      <c r="J5" s="31" t="s">
        <v>106</v>
      </c>
      <c r="S5" s="19">
        <v>1</v>
      </c>
    </row>
    <row r="6" spans="1:24" x14ac:dyDescent="0.15">
      <c r="A6" s="31" t="s">
        <v>110</v>
      </c>
      <c r="B6" s="31" t="s">
        <v>113</v>
      </c>
      <c r="C6" s="31" t="s">
        <v>93</v>
      </c>
      <c r="D6" s="31">
        <v>2</v>
      </c>
      <c r="E6" s="31" t="s">
        <v>83</v>
      </c>
      <c r="G6" s="31" t="s">
        <v>114</v>
      </c>
      <c r="H6" s="59" t="s">
        <v>176</v>
      </c>
      <c r="J6" s="31" t="s">
        <v>149</v>
      </c>
      <c r="S6" s="19">
        <v>1</v>
      </c>
    </row>
    <row r="7" spans="1:24" x14ac:dyDescent="0.15">
      <c r="A7" s="31" t="s">
        <v>110</v>
      </c>
      <c r="B7" s="31" t="s">
        <v>115</v>
      </c>
      <c r="C7" s="31" t="s">
        <v>82</v>
      </c>
      <c r="D7" s="31">
        <v>6</v>
      </c>
      <c r="E7" s="31" t="s">
        <v>83</v>
      </c>
      <c r="G7" s="31" t="s">
        <v>116</v>
      </c>
      <c r="H7" s="31" t="s">
        <v>140</v>
      </c>
      <c r="J7" s="31" t="s">
        <v>117</v>
      </c>
      <c r="S7" s="19">
        <v>1</v>
      </c>
    </row>
    <row r="8" spans="1:24" x14ac:dyDescent="0.15">
      <c r="A8" s="31" t="s">
        <v>110</v>
      </c>
      <c r="B8" s="31" t="s">
        <v>145</v>
      </c>
      <c r="C8" s="31" t="s">
        <v>82</v>
      </c>
      <c r="D8" s="31" t="s">
        <v>119</v>
      </c>
      <c r="E8" s="31" t="s">
        <v>83</v>
      </c>
      <c r="G8" s="31" t="s">
        <v>120</v>
      </c>
      <c r="H8" s="31" t="s">
        <v>141</v>
      </c>
      <c r="S8" s="19">
        <v>1</v>
      </c>
    </row>
    <row r="9" spans="1:24" x14ac:dyDescent="0.15">
      <c r="A9" s="31" t="s">
        <v>177</v>
      </c>
      <c r="B9" s="31" t="s">
        <v>179</v>
      </c>
      <c r="C9" s="31" t="s">
        <v>82</v>
      </c>
      <c r="D9" s="31">
        <v>10</v>
      </c>
      <c r="E9" s="31" t="s">
        <v>83</v>
      </c>
      <c r="F9" s="31" t="s">
        <v>150</v>
      </c>
      <c r="G9" s="31" t="s">
        <v>122</v>
      </c>
      <c r="H9" s="31" t="s">
        <v>167</v>
      </c>
      <c r="S9" s="19">
        <v>2</v>
      </c>
    </row>
    <row r="10" spans="1:24" x14ac:dyDescent="0.15">
      <c r="A10" s="31" t="s">
        <v>177</v>
      </c>
      <c r="B10" s="31" t="s">
        <v>162</v>
      </c>
      <c r="C10" s="31" t="s">
        <v>93</v>
      </c>
      <c r="D10" s="31">
        <v>20</v>
      </c>
      <c r="E10" s="31" t="s">
        <v>83</v>
      </c>
      <c r="G10" s="31" t="s">
        <v>87</v>
      </c>
      <c r="H10" s="31" t="s">
        <v>166</v>
      </c>
      <c r="J10" s="31" t="s">
        <v>107</v>
      </c>
      <c r="S10" s="19">
        <v>2</v>
      </c>
    </row>
    <row r="11" spans="1:24" x14ac:dyDescent="0.15">
      <c r="A11" s="31" t="s">
        <v>109</v>
      </c>
      <c r="B11" s="31" t="s">
        <v>163</v>
      </c>
      <c r="C11" s="31" t="s">
        <v>82</v>
      </c>
      <c r="D11" s="31">
        <v>4</v>
      </c>
      <c r="E11" s="31" t="s">
        <v>83</v>
      </c>
      <c r="G11" s="31" t="s">
        <v>123</v>
      </c>
      <c r="H11" s="31" t="s">
        <v>161</v>
      </c>
      <c r="S11" s="19">
        <v>2</v>
      </c>
    </row>
    <row r="12" spans="1:24" x14ac:dyDescent="0.15">
      <c r="A12" s="31" t="s">
        <v>109</v>
      </c>
      <c r="B12" s="31" t="s">
        <v>164</v>
      </c>
      <c r="C12" s="31" t="s">
        <v>91</v>
      </c>
      <c r="E12" s="31" t="s">
        <v>83</v>
      </c>
      <c r="G12" s="31" t="s">
        <v>124</v>
      </c>
      <c r="H12" s="58" t="s">
        <v>156</v>
      </c>
      <c r="S12" s="19">
        <v>2</v>
      </c>
    </row>
    <row r="13" spans="1:24" x14ac:dyDescent="0.15">
      <c r="A13" s="31" t="s">
        <v>109</v>
      </c>
      <c r="B13" s="31" t="s">
        <v>143</v>
      </c>
      <c r="C13" s="31" t="s">
        <v>93</v>
      </c>
      <c r="D13" s="31">
        <v>20</v>
      </c>
      <c r="E13" s="31" t="s">
        <v>83</v>
      </c>
      <c r="G13" s="31" t="s">
        <v>90</v>
      </c>
      <c r="H13" s="31" t="s">
        <v>160</v>
      </c>
      <c r="J13" s="31" t="s">
        <v>106</v>
      </c>
      <c r="S13" s="19">
        <v>2</v>
      </c>
    </row>
    <row r="14" spans="1:24" x14ac:dyDescent="0.15">
      <c r="A14" s="31" t="s">
        <v>109</v>
      </c>
      <c r="B14" s="31" t="s">
        <v>92</v>
      </c>
      <c r="C14" s="31" t="s">
        <v>82</v>
      </c>
      <c r="D14" s="31">
        <v>6</v>
      </c>
      <c r="E14" s="31" t="s">
        <v>83</v>
      </c>
      <c r="G14" s="31" t="s">
        <v>125</v>
      </c>
      <c r="H14" s="58" t="s">
        <v>159</v>
      </c>
      <c r="I14" s="31">
        <v>0</v>
      </c>
      <c r="S14" s="19">
        <v>2</v>
      </c>
    </row>
    <row r="15" spans="1:24" x14ac:dyDescent="0.15">
      <c r="A15" s="31" t="s">
        <v>109</v>
      </c>
      <c r="B15" s="31" t="s">
        <v>118</v>
      </c>
      <c r="C15" s="31" t="s">
        <v>82</v>
      </c>
      <c r="D15" s="31" t="s">
        <v>121</v>
      </c>
      <c r="E15" s="31" t="s">
        <v>83</v>
      </c>
      <c r="G15" s="31" t="s">
        <v>120</v>
      </c>
      <c r="H15" s="58" t="s">
        <v>158</v>
      </c>
      <c r="S15" s="19">
        <v>2</v>
      </c>
    </row>
    <row r="16" spans="1:24" x14ac:dyDescent="0.15">
      <c r="A16" s="31" t="s">
        <v>109</v>
      </c>
      <c r="B16" s="31" t="s">
        <v>81</v>
      </c>
      <c r="C16" s="31" t="s">
        <v>82</v>
      </c>
      <c r="D16" s="31">
        <v>10</v>
      </c>
      <c r="E16" s="31" t="s">
        <v>88</v>
      </c>
      <c r="G16" s="31" t="s">
        <v>85</v>
      </c>
      <c r="H16" s="31" t="s">
        <v>104</v>
      </c>
      <c r="J16" s="31" t="s">
        <v>98</v>
      </c>
      <c r="S16" s="19">
        <v>2</v>
      </c>
    </row>
    <row r="17" spans="1:19" x14ac:dyDescent="0.15">
      <c r="A17" s="31" t="s">
        <v>109</v>
      </c>
      <c r="B17" s="31" t="s">
        <v>178</v>
      </c>
      <c r="C17" s="31" t="s">
        <v>82</v>
      </c>
      <c r="D17" s="31">
        <v>2</v>
      </c>
      <c r="E17" s="31" t="s">
        <v>83</v>
      </c>
      <c r="G17" s="31" t="s">
        <v>126</v>
      </c>
      <c r="H17" s="58" t="s">
        <v>157</v>
      </c>
      <c r="J17" s="31" t="s">
        <v>165</v>
      </c>
      <c r="S17" s="19">
        <v>2</v>
      </c>
    </row>
    <row r="18" spans="1:19" x14ac:dyDescent="0.15">
      <c r="A18" s="31" t="s">
        <v>168</v>
      </c>
      <c r="B18" s="31" t="s">
        <v>169</v>
      </c>
      <c r="C18" s="31" t="s">
        <v>82</v>
      </c>
      <c r="D18" s="31">
        <v>10</v>
      </c>
      <c r="E18" s="31" t="s">
        <v>83</v>
      </c>
      <c r="F18" s="31" t="s">
        <v>84</v>
      </c>
      <c r="G18" s="31" t="s">
        <v>94</v>
      </c>
      <c r="H18" s="31" t="s">
        <v>142</v>
      </c>
      <c r="S18" s="19">
        <v>3</v>
      </c>
    </row>
    <row r="19" spans="1:19" x14ac:dyDescent="0.15">
      <c r="A19" s="31" t="s">
        <v>111</v>
      </c>
      <c r="B19" s="31" t="s">
        <v>95</v>
      </c>
      <c r="C19" s="31" t="s">
        <v>82</v>
      </c>
      <c r="D19" s="31">
        <v>10</v>
      </c>
      <c r="E19" s="31" t="s">
        <v>83</v>
      </c>
      <c r="G19" s="31" t="s">
        <v>127</v>
      </c>
      <c r="H19" s="31" t="s">
        <v>171</v>
      </c>
      <c r="J19" s="31" t="s">
        <v>99</v>
      </c>
      <c r="S19" s="19">
        <v>3</v>
      </c>
    </row>
    <row r="20" spans="1:19" x14ac:dyDescent="0.15">
      <c r="A20" s="31" t="s">
        <v>111</v>
      </c>
      <c r="B20" s="31" t="s">
        <v>128</v>
      </c>
      <c r="C20" s="31" t="s">
        <v>82</v>
      </c>
      <c r="D20" s="31">
        <v>2</v>
      </c>
      <c r="E20" s="31" t="s">
        <v>83</v>
      </c>
      <c r="G20" s="31" t="s">
        <v>129</v>
      </c>
      <c r="H20" s="58" t="s">
        <v>170</v>
      </c>
      <c r="J20" s="31" t="s">
        <v>204</v>
      </c>
      <c r="S20" s="19">
        <v>3</v>
      </c>
    </row>
    <row r="21" spans="1:19" x14ac:dyDescent="0.15">
      <c r="A21" s="31" t="s">
        <v>111</v>
      </c>
      <c r="B21" s="31" t="s">
        <v>130</v>
      </c>
      <c r="C21" s="31" t="s">
        <v>82</v>
      </c>
      <c r="D21" s="31" t="s">
        <v>131</v>
      </c>
      <c r="E21" s="31" t="s">
        <v>83</v>
      </c>
      <c r="G21" s="31" t="s">
        <v>132</v>
      </c>
      <c r="H21" s="58" t="s">
        <v>174</v>
      </c>
      <c r="S21" s="19">
        <v>3</v>
      </c>
    </row>
    <row r="22" spans="1:19" x14ac:dyDescent="0.15">
      <c r="A22" s="31" t="s">
        <v>111</v>
      </c>
      <c r="B22" s="31" t="s">
        <v>133</v>
      </c>
      <c r="C22" s="31" t="s">
        <v>91</v>
      </c>
      <c r="E22" s="31" t="s">
        <v>83</v>
      </c>
      <c r="G22" s="31" t="s">
        <v>134</v>
      </c>
      <c r="H22" s="58" t="s">
        <v>173</v>
      </c>
      <c r="S22" s="19">
        <v>3</v>
      </c>
    </row>
    <row r="23" spans="1:19" x14ac:dyDescent="0.15">
      <c r="A23" s="31" t="s">
        <v>111</v>
      </c>
      <c r="B23" s="31" t="s">
        <v>135</v>
      </c>
      <c r="C23" s="31" t="s">
        <v>82</v>
      </c>
      <c r="D23" s="31">
        <v>10</v>
      </c>
      <c r="E23" s="31" t="s">
        <v>88</v>
      </c>
      <c r="G23" s="31" t="s">
        <v>136</v>
      </c>
      <c r="H23" s="31" t="s">
        <v>172</v>
      </c>
      <c r="J23" s="31" t="s">
        <v>137</v>
      </c>
      <c r="S23" s="19">
        <v>3</v>
      </c>
    </row>
    <row r="24" spans="1:19" s="56" customFormat="1" ht="12.75" x14ac:dyDescent="0.15">
      <c r="A24" s="60" t="s">
        <v>137</v>
      </c>
      <c r="B24" s="60" t="s">
        <v>135</v>
      </c>
      <c r="C24" s="60" t="s">
        <v>82</v>
      </c>
      <c r="D24" s="60">
        <v>10</v>
      </c>
      <c r="E24" s="60" t="s">
        <v>83</v>
      </c>
      <c r="F24" s="60" t="s">
        <v>84</v>
      </c>
      <c r="G24" s="60" t="s">
        <v>180</v>
      </c>
      <c r="H24" s="60" t="s">
        <v>181</v>
      </c>
      <c r="I24" s="60"/>
      <c r="J24" s="60"/>
      <c r="S24" s="57">
        <v>7</v>
      </c>
    </row>
    <row r="25" spans="1:19" s="56" customFormat="1" ht="12.75" x14ac:dyDescent="0.15">
      <c r="A25" s="60" t="s">
        <v>137</v>
      </c>
      <c r="B25" s="60" t="s">
        <v>182</v>
      </c>
      <c r="C25" s="60" t="s">
        <v>91</v>
      </c>
      <c r="D25" s="60"/>
      <c r="E25" s="60" t="s">
        <v>83</v>
      </c>
      <c r="F25" s="60"/>
      <c r="G25" s="60" t="s">
        <v>183</v>
      </c>
      <c r="H25" s="60" t="s">
        <v>184</v>
      </c>
      <c r="I25" s="60"/>
      <c r="J25" s="60"/>
      <c r="S25" s="57">
        <v>7</v>
      </c>
    </row>
    <row r="26" spans="1:19" s="56" customFormat="1" ht="12.75" x14ac:dyDescent="0.15">
      <c r="A26" s="60" t="s">
        <v>137</v>
      </c>
      <c r="B26" s="60" t="s">
        <v>86</v>
      </c>
      <c r="C26" s="60" t="s">
        <v>93</v>
      </c>
      <c r="D26" s="60">
        <v>20</v>
      </c>
      <c r="E26" s="60" t="s">
        <v>83</v>
      </c>
      <c r="F26" s="60"/>
      <c r="G26" s="60" t="s">
        <v>87</v>
      </c>
      <c r="H26" s="60" t="s">
        <v>105</v>
      </c>
      <c r="I26" s="60"/>
      <c r="J26" s="60"/>
      <c r="S26" s="57">
        <v>7</v>
      </c>
    </row>
    <row r="27" spans="1:19" s="56" customFormat="1" ht="12.75" x14ac:dyDescent="0.15">
      <c r="A27" s="60" t="s">
        <v>137</v>
      </c>
      <c r="B27" s="60" t="s">
        <v>89</v>
      </c>
      <c r="C27" s="60" t="s">
        <v>93</v>
      </c>
      <c r="D27" s="60">
        <v>20</v>
      </c>
      <c r="E27" s="60" t="s">
        <v>83</v>
      </c>
      <c r="F27" s="60"/>
      <c r="G27" s="60" t="s">
        <v>90</v>
      </c>
      <c r="H27" s="60" t="s">
        <v>103</v>
      </c>
      <c r="I27" s="60"/>
      <c r="J27" s="60"/>
      <c r="S27" s="57">
        <v>7</v>
      </c>
    </row>
    <row r="28" spans="1:19" s="56" customFormat="1" ht="12.75" x14ac:dyDescent="0.15">
      <c r="A28" s="60" t="s">
        <v>137</v>
      </c>
      <c r="B28" s="60" t="s">
        <v>185</v>
      </c>
      <c r="C28" s="60" t="s">
        <v>82</v>
      </c>
      <c r="D28" s="60" t="s">
        <v>186</v>
      </c>
      <c r="E28" s="60" t="s">
        <v>83</v>
      </c>
      <c r="F28" s="60"/>
      <c r="G28" s="60" t="s">
        <v>187</v>
      </c>
      <c r="H28" s="60" t="s">
        <v>188</v>
      </c>
      <c r="I28" s="60"/>
      <c r="J28" s="60"/>
      <c r="S28" s="57">
        <v>7</v>
      </c>
    </row>
    <row r="29" spans="1:19" s="56" customFormat="1" ht="12.75" x14ac:dyDescent="0.15">
      <c r="A29" s="60" t="s">
        <v>137</v>
      </c>
      <c r="B29" s="60" t="s">
        <v>189</v>
      </c>
      <c r="C29" s="60" t="s">
        <v>93</v>
      </c>
      <c r="D29" s="60">
        <v>3</v>
      </c>
      <c r="E29" s="60" t="s">
        <v>83</v>
      </c>
      <c r="F29" s="60"/>
      <c r="G29" s="60" t="s">
        <v>190</v>
      </c>
      <c r="H29" s="60" t="s">
        <v>191</v>
      </c>
      <c r="I29" s="60"/>
      <c r="J29" s="60" t="s">
        <v>199</v>
      </c>
      <c r="S29" s="57">
        <v>7</v>
      </c>
    </row>
    <row r="30" spans="1:19" s="56" customFormat="1" ht="12.75" x14ac:dyDescent="0.15">
      <c r="A30" s="60" t="s">
        <v>137</v>
      </c>
      <c r="B30" s="60" t="s">
        <v>192</v>
      </c>
      <c r="C30" s="60" t="s">
        <v>93</v>
      </c>
      <c r="D30" s="60">
        <v>1</v>
      </c>
      <c r="E30" s="60" t="s">
        <v>83</v>
      </c>
      <c r="F30" s="60"/>
      <c r="G30" s="60" t="s">
        <v>193</v>
      </c>
      <c r="H30" s="60" t="s">
        <v>194</v>
      </c>
      <c r="I30" s="60" t="s">
        <v>195</v>
      </c>
      <c r="J30" s="60" t="s">
        <v>196</v>
      </c>
      <c r="S30" s="57">
        <v>7</v>
      </c>
    </row>
    <row r="31" spans="1:19" s="56" customFormat="1" ht="12.75" x14ac:dyDescent="0.15">
      <c r="A31" s="60" t="s">
        <v>137</v>
      </c>
      <c r="B31" s="60" t="s">
        <v>197</v>
      </c>
      <c r="C31" s="60" t="s">
        <v>91</v>
      </c>
      <c r="D31" s="60"/>
      <c r="E31" s="60" t="s">
        <v>88</v>
      </c>
      <c r="F31" s="60"/>
      <c r="G31" s="60" t="s">
        <v>198</v>
      </c>
      <c r="H31" s="60" t="s">
        <v>203</v>
      </c>
      <c r="I31" s="60"/>
      <c r="J31" s="60"/>
      <c r="S31" s="57">
        <v>7</v>
      </c>
    </row>
  </sheetData>
  <autoFilter ref="A1:X31"/>
  <phoneticPr fontId="2" type="noConversion"/>
  <dataValidations count="3">
    <dataValidation type="list" allowBlank="1" showInputMessage="1" showErrorMessage="1" sqref="E2:E3">
      <formula1>"NULL,NOT NULL"</formula1>
    </dataValidation>
    <dataValidation type="list" allowBlank="1" showInputMessage="1" showErrorMessage="1" sqref="F2:F3">
      <formula1>"PK,FK"</formula1>
    </dataValidation>
    <dataValidation type="textLength" operator="greaterThan" allowBlank="1" showInputMessage="1" showErrorMessage="1" sqref="A2:A8">
      <formula1>1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3" sqref="B3"/>
    </sheetView>
  </sheetViews>
  <sheetFormatPr defaultRowHeight="14.25" x14ac:dyDescent="0.15"/>
  <cols>
    <col min="1" max="1" width="17.5" bestFit="1" customWidth="1"/>
    <col min="2" max="2" width="78.5" customWidth="1"/>
  </cols>
  <sheetData>
    <row r="1" spans="1:2" s="4" customFormat="1" ht="15.75" x14ac:dyDescent="0.15">
      <c r="A1" s="54" t="s">
        <v>19</v>
      </c>
      <c r="B1" s="54" t="s">
        <v>20</v>
      </c>
    </row>
    <row r="2" spans="1:2" s="1" customFormat="1" ht="12.75" x14ac:dyDescent="0.15">
      <c r="A2" s="31"/>
      <c r="B2" s="20"/>
    </row>
    <row r="3" spans="1:2" s="1" customFormat="1" ht="12.75" x14ac:dyDescent="0.15">
      <c r="A3" s="31"/>
      <c r="B3" s="20"/>
    </row>
    <row r="4" spans="1:2" s="1" customFormat="1" ht="12.75" x14ac:dyDescent="0.15"/>
    <row r="5" spans="1:2" s="1" customFormat="1" ht="12.75" x14ac:dyDescent="0.15"/>
    <row r="6" spans="1:2" s="1" customFormat="1" ht="12.75" x14ac:dyDescent="0.15"/>
    <row r="7" spans="1:2" s="1" customFormat="1" ht="12.75" x14ac:dyDescent="0.15"/>
    <row r="8" spans="1:2" s="1" customFormat="1" ht="12.75" x14ac:dyDescent="0.15"/>
    <row r="9" spans="1:2" s="1" customFormat="1" ht="12.75" x14ac:dyDescent="0.15"/>
    <row r="10" spans="1:2" s="1" customFormat="1" ht="12.75" x14ac:dyDescent="0.15"/>
    <row r="11" spans="1:2" s="1" customFormat="1" ht="12.75" x14ac:dyDescent="0.15"/>
    <row r="12" spans="1:2" s="1" customFormat="1" ht="12.75" x14ac:dyDescent="0.15"/>
    <row r="13" spans="1:2" s="1" customFormat="1" ht="12.75" x14ac:dyDescent="0.15"/>
    <row r="14" spans="1:2" s="1" customFormat="1" ht="12.75" x14ac:dyDescent="0.15"/>
    <row r="15" spans="1:2" s="1" customFormat="1" ht="12.75" x14ac:dyDescent="0.15"/>
    <row r="16" spans="1:2" s="1" customFormat="1" ht="12.75" x14ac:dyDescent="0.15"/>
    <row r="17" s="1" customFormat="1" ht="12.75" x14ac:dyDescent="0.15"/>
    <row r="18" s="1" customFormat="1" ht="12.75" x14ac:dyDescent="0.15"/>
    <row r="19" s="1" customFormat="1" ht="12.75" x14ac:dyDescent="0.15"/>
    <row r="20" s="1" customFormat="1" ht="12.75" x14ac:dyDescent="0.15"/>
    <row r="21" s="1" customFormat="1" ht="12.75" x14ac:dyDescent="0.15"/>
    <row r="22" s="1" customFormat="1" ht="12.75" x14ac:dyDescent="0.15"/>
    <row r="23" s="1" customFormat="1" ht="12.75" x14ac:dyDescent="0.15"/>
    <row r="24" s="1" customFormat="1" ht="12.75" x14ac:dyDescent="0.15"/>
    <row r="25" s="1" customFormat="1" ht="12.75" x14ac:dyDescent="0.15"/>
    <row r="26" s="1" customFormat="1" ht="12.75" x14ac:dyDescent="0.15"/>
    <row r="27" s="1" customFormat="1" ht="12.75" x14ac:dyDescent="0.15"/>
    <row r="28" s="1" customFormat="1" ht="12.75" x14ac:dyDescent="0.15"/>
    <row r="29" s="1" customFormat="1" ht="12.75" x14ac:dyDescent="0.15"/>
    <row r="30" s="1" customFormat="1" ht="12.75" x14ac:dyDescent="0.15"/>
    <row r="31" s="1" customFormat="1" ht="12.75" x14ac:dyDescent="0.15"/>
    <row r="32" s="1" customFormat="1" ht="12.75" x14ac:dyDescent="0.15"/>
    <row r="33" s="1" customFormat="1" ht="12.75" x14ac:dyDescent="0.15"/>
    <row r="34" s="1" customFormat="1" ht="12.75" x14ac:dyDescent="0.15"/>
    <row r="35" s="1" customFormat="1" ht="12.75" x14ac:dyDescent="0.15"/>
    <row r="36" s="1" customFormat="1" ht="12.75" x14ac:dyDescent="0.15"/>
    <row r="37" s="1" customFormat="1" ht="12.75" x14ac:dyDescent="0.15"/>
    <row r="38" s="1" customFormat="1" ht="12.75" x14ac:dyDescent="0.15"/>
    <row r="39" s="1" customFormat="1" ht="12.75" x14ac:dyDescent="0.15"/>
    <row r="40" s="1" customFormat="1" ht="12.75" x14ac:dyDescent="0.15"/>
    <row r="41" s="1" customFormat="1" ht="12.75" x14ac:dyDescent="0.15"/>
    <row r="42" s="1" customFormat="1" ht="12.75" x14ac:dyDescent="0.15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4.25" x14ac:dyDescent="0.15"/>
  <cols>
    <col min="1" max="1" width="70" customWidth="1"/>
  </cols>
  <sheetData>
    <row r="1" spans="1:1" s="1" customFormat="1" ht="12.75" x14ac:dyDescent="0.15">
      <c r="A1" s="1" t="s">
        <v>77</v>
      </c>
    </row>
    <row r="2" spans="1:1" ht="279" customHeight="1" x14ac:dyDescent="0.15"/>
  </sheetData>
  <phoneticPr fontId="2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3" workbookViewId="0">
      <selection activeCell="C4" sqref="C4"/>
    </sheetView>
  </sheetViews>
  <sheetFormatPr defaultRowHeight="14.25" x14ac:dyDescent="0.15"/>
  <cols>
    <col min="1" max="1" width="3.25" style="32" bestFit="1" customWidth="1"/>
    <col min="2" max="2" width="31.25" style="33" customWidth="1"/>
    <col min="3" max="3" width="43" style="33" customWidth="1"/>
    <col min="4" max="4" width="39" style="1" customWidth="1"/>
  </cols>
  <sheetData>
    <row r="1" spans="1:4" ht="25.5" customHeight="1" x14ac:dyDescent="0.15">
      <c r="A1" s="18" t="s">
        <v>35</v>
      </c>
      <c r="B1" s="18" t="s">
        <v>36</v>
      </c>
      <c r="C1" s="18" t="s">
        <v>10</v>
      </c>
    </row>
    <row r="2" spans="1:4" ht="19.5" customHeight="1" x14ac:dyDescent="0.15">
      <c r="A2" s="19">
        <v>1</v>
      </c>
      <c r="B2" s="20" t="s">
        <v>37</v>
      </c>
      <c r="C2" s="20" t="s">
        <v>38</v>
      </c>
    </row>
    <row r="3" spans="1:4" ht="25.5" x14ac:dyDescent="0.15">
      <c r="A3" s="19">
        <v>2</v>
      </c>
      <c r="B3" s="20" t="s">
        <v>39</v>
      </c>
      <c r="C3" s="20" t="s">
        <v>40</v>
      </c>
    </row>
    <row r="4" spans="1:4" x14ac:dyDescent="0.15">
      <c r="A4" s="19">
        <v>3</v>
      </c>
      <c r="B4" s="20" t="s">
        <v>41</v>
      </c>
      <c r="C4" s="20" t="s">
        <v>42</v>
      </c>
    </row>
    <row r="5" spans="1:4" ht="25.5" x14ac:dyDescent="0.15">
      <c r="A5" s="19">
        <v>4</v>
      </c>
      <c r="B5" s="20" t="s">
        <v>43</v>
      </c>
      <c r="C5" s="20" t="s">
        <v>44</v>
      </c>
    </row>
    <row r="6" spans="1:4" ht="25.5" x14ac:dyDescent="0.15">
      <c r="A6" s="19">
        <v>5</v>
      </c>
      <c r="B6" s="20" t="s">
        <v>45</v>
      </c>
      <c r="C6" s="20" t="s">
        <v>46</v>
      </c>
    </row>
    <row r="7" spans="1:4" x14ac:dyDescent="0.15">
      <c r="A7" s="21"/>
      <c r="B7" s="22"/>
      <c r="C7" s="23"/>
    </row>
    <row r="8" spans="1:4" x14ac:dyDescent="0.15">
      <c r="A8" s="69" t="s">
        <v>47</v>
      </c>
      <c r="B8" s="69"/>
      <c r="C8" s="70"/>
    </row>
    <row r="9" spans="1:4" s="3" customFormat="1" ht="28.5" customHeight="1" x14ac:dyDescent="0.15">
      <c r="A9" s="24" t="s">
        <v>35</v>
      </c>
      <c r="B9" s="25" t="s">
        <v>48</v>
      </c>
      <c r="C9" s="25" t="s">
        <v>8</v>
      </c>
      <c r="D9" s="26"/>
    </row>
    <row r="10" spans="1:4" ht="25.5" x14ac:dyDescent="0.15">
      <c r="A10" s="19">
        <v>1</v>
      </c>
      <c r="B10" s="27" t="s">
        <v>49</v>
      </c>
      <c r="C10" s="20" t="s">
        <v>50</v>
      </c>
    </row>
    <row r="11" spans="1:4" ht="38.25" x14ac:dyDescent="0.15">
      <c r="A11" s="19">
        <v>2</v>
      </c>
      <c r="B11" s="28" t="s">
        <v>49</v>
      </c>
      <c r="C11" s="20" t="s">
        <v>51</v>
      </c>
    </row>
    <row r="12" spans="1:4" ht="25.5" x14ac:dyDescent="0.15">
      <c r="A12" s="19">
        <v>3</v>
      </c>
      <c r="B12" s="29" t="s">
        <v>49</v>
      </c>
      <c r="C12" s="20" t="s">
        <v>52</v>
      </c>
    </row>
    <row r="13" spans="1:4" ht="25.5" x14ac:dyDescent="0.15">
      <c r="A13" s="19">
        <v>4</v>
      </c>
      <c r="B13" s="30" t="s">
        <v>49</v>
      </c>
      <c r="C13" s="20" t="s">
        <v>53</v>
      </c>
    </row>
    <row r="16" spans="1:4" x14ac:dyDescent="0.15">
      <c r="A16" s="71" t="s">
        <v>54</v>
      </c>
      <c r="B16" s="71"/>
      <c r="C16" s="71"/>
      <c r="D16" s="71"/>
    </row>
    <row r="17" spans="1:4" x14ac:dyDescent="0.15">
      <c r="A17" s="24" t="s">
        <v>35</v>
      </c>
      <c r="B17" s="25" t="s">
        <v>55</v>
      </c>
      <c r="C17" s="25" t="s">
        <v>56</v>
      </c>
      <c r="D17" s="25" t="s">
        <v>48</v>
      </c>
    </row>
    <row r="18" spans="1:4" x14ac:dyDescent="0.15">
      <c r="A18" s="19">
        <v>1</v>
      </c>
      <c r="B18" s="20" t="s">
        <v>57</v>
      </c>
      <c r="C18" s="20" t="s">
        <v>58</v>
      </c>
      <c r="D18" s="20" t="s">
        <v>59</v>
      </c>
    </row>
    <row r="19" spans="1:4" x14ac:dyDescent="0.15">
      <c r="A19" s="19">
        <v>2</v>
      </c>
      <c r="B19" s="20" t="s">
        <v>60</v>
      </c>
      <c r="C19" s="20" t="s">
        <v>61</v>
      </c>
      <c r="D19" s="31"/>
    </row>
    <row r="20" spans="1:4" x14ac:dyDescent="0.15">
      <c r="A20" s="19">
        <v>3</v>
      </c>
      <c r="B20" s="20" t="s">
        <v>62</v>
      </c>
      <c r="C20" s="20" t="s">
        <v>63</v>
      </c>
      <c r="D20" s="31"/>
    </row>
    <row r="21" spans="1:4" ht="38.25" x14ac:dyDescent="0.15">
      <c r="A21" s="19">
        <v>4</v>
      </c>
      <c r="B21" s="20" t="s">
        <v>64</v>
      </c>
      <c r="C21" s="17" t="s">
        <v>65</v>
      </c>
      <c r="D21" s="17" t="s">
        <v>66</v>
      </c>
    </row>
    <row r="22" spans="1:4" ht="51" x14ac:dyDescent="0.15">
      <c r="A22" s="19">
        <v>5</v>
      </c>
      <c r="B22" s="20" t="s">
        <v>67</v>
      </c>
      <c r="C22" s="17" t="s">
        <v>68</v>
      </c>
      <c r="D22" s="17" t="s">
        <v>69</v>
      </c>
    </row>
    <row r="23" spans="1:4" x14ac:dyDescent="0.15">
      <c r="A23" s="19">
        <v>6</v>
      </c>
      <c r="B23" s="20" t="s">
        <v>70</v>
      </c>
      <c r="C23" s="20" t="s">
        <v>71</v>
      </c>
      <c r="D23" s="31" t="s">
        <v>72</v>
      </c>
    </row>
  </sheetData>
  <mergeCells count="2">
    <mergeCell ref="A8:C8"/>
    <mergeCell ref="A16:D16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MappingTables</vt:lpstr>
      <vt:lpstr>MappingColumns</vt:lpstr>
      <vt:lpstr>SpecialRule</vt:lpstr>
      <vt:lpstr>ConversionLogic</vt:lpstr>
      <vt:lpstr>Help</vt:lpstr>
    </vt:vector>
  </TitlesOfParts>
  <Company>ebaotech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张芳向 Netboy</dc:creator>
  <cp:lastModifiedBy>Guangjun Li</cp:lastModifiedBy>
  <dcterms:created xsi:type="dcterms:W3CDTF">2005-07-18T13:44:02Z</dcterms:created>
  <dcterms:modified xsi:type="dcterms:W3CDTF">2017-06-16T09:00:32Z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efa368dd-25ef-4244-83da-ecd89b9b63ec</vt:lpwstr>
  </property>
</Properties>
</file>