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gonzalez\Desktop\plantillas\plantillas\"/>
    </mc:Choice>
  </mc:AlternateContent>
  <xr:revisionPtr revIDLastSave="0" documentId="13_ncr:1_{01C686A1-D9BD-4394-93D2-2DD6BEFE9D91}" xr6:coauthVersionLast="47" xr6:coauthVersionMax="47" xr10:uidLastSave="{00000000-0000-0000-0000-000000000000}"/>
  <bookViews>
    <workbookView xWindow="-120" yWindow="-120" windowWidth="20730" windowHeight="11160" tabRatio="500" xr2:uid="{00000000-000D-0000-FFFF-FFFF00000000}"/>
  </bookViews>
  <sheets>
    <sheet name="CM_VINCULACIONES" sheetId="1" r:id="rId1"/>
    <sheet name="INSTRUCTIVO" sheetId="2" r:id="rId2"/>
    <sheet name="PARAMETRICAS" sheetId="3" r:id="rId3"/>
    <sheet name="FILTRO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 i="5" l="1" a="1"/>
  <c r="C1" i="5" l="1"/>
  <c r="A1" i="5"/>
  <c r="D2" i="5" s="1" a="1"/>
  <c r="D2" i="5" s="1"/>
  <c r="B2" i="5" a="1"/>
  <c r="B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rgb="FF000000"/>
            <rFont val="Calibri"/>
            <family val="2"/>
            <charset val="1"/>
          </rPr>
          <t xml:space="preserve">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00000000-0006-0000-0000-000002000000}">
      <text>
        <r>
          <rPr>
            <sz val="11"/>
            <color rgb="FF000000"/>
            <rFont val="Calibri"/>
            <family val="2"/>
            <charset val="1"/>
          </rPr>
          <t>Nombre campo: Número de identificación
Obligatorio: Si
Tipo: Numérico
Tamaño: 50
Descripción:
Número de identificación de la persona. Campo numérico. 
* Solo se permiten caracteres cuando el tipo de documento es "39-CÉDULA DE EXTRANJERÍA" ó “42-PASAPORTE”.</t>
        </r>
      </text>
    </comment>
    <comment ref="C6" authorId="0" shapeId="0" xr:uid="{00000000-0006-0000-0000-000003000000}">
      <text>
        <r>
          <rPr>
            <sz val="11"/>
            <color rgb="FF000000"/>
            <rFont val="Calibri"/>
            <family val="2"/>
            <charset val="1"/>
          </rPr>
          <t>Nombre campo:  Primer nombre
Obligatorio: Si
Tipo:Texto
Tamaño: 50
Descripción:
Campo obligatorio,  Primer nombre de la persona a vincular.</t>
        </r>
      </text>
    </comment>
    <comment ref="D6" authorId="0" shapeId="0" xr:uid="{00000000-0006-0000-0000-000004000000}">
      <text>
        <r>
          <rPr>
            <sz val="11"/>
            <color rgb="FF000000"/>
            <rFont val="Calibri"/>
            <family val="2"/>
            <charset val="1"/>
          </rPr>
          <t>Nombre campo:  Primer apellido
Obligatorio: Si
Tipo: Texto
Tamaño: 50
Descripción:
Campo obligatorio,  Primer apellido de la persona a vincular.</t>
        </r>
      </text>
    </comment>
    <comment ref="E6" authorId="0" shapeId="0" xr:uid="{00000000-0006-0000-0000-000005000000}">
      <text>
        <r>
          <rPr>
            <sz val="11"/>
            <color rgb="FF000000"/>
            <rFont val="Calibri"/>
            <family val="2"/>
            <charset val="1"/>
          </rPr>
          <t xml:space="preserve">Nombre campo:  Clasificación Planta
Obligatorio: Si
Tipo: Texto
Tamaño: 255
Descripción: 
Clasificación de la planta a la que pertenecerá el servidor público. 
Se debe tener en cuenta que la planta debe estar previamente creada para la entidad seleccionada y que la clasificación seleccionada, debe de pertenecer a dicha planta.
</t>
        </r>
      </text>
    </comment>
    <comment ref="F6" authorId="0" shapeId="0" xr:uid="{00000000-0006-0000-0000-000006000000}">
      <text>
        <r>
          <rPr>
            <sz val="11"/>
            <color rgb="FF000000"/>
            <rFont val="Calibri"/>
            <family val="2"/>
            <charset val="1"/>
          </rPr>
          <t xml:space="preserve">Nombre campo:  Clase Planta
Obligatorio: Si
Tipo: Texto
Tamaño: 255
Descripción:
Clase de la planta a la que pertenecerá el servidor público.
*Se debe tener en cuenta que la planta debe estar previamente creada para la entidad seleccionada y que la clase seleccionada, debe de pertenecer a dicha planta.
</t>
        </r>
      </text>
    </comment>
    <comment ref="G6" authorId="0" shapeId="0" xr:uid="{00000000-0006-0000-0000-000007000000}">
      <text>
        <r>
          <rPr>
            <sz val="11"/>
            <color rgb="FF000000"/>
            <rFont val="Calibri"/>
            <family val="2"/>
            <charset val="1"/>
          </rPr>
          <t>Nombre campo:  Cargo
Obligatorio: Si
Tipo: Texto
Tamaño: 255
Descripción: Este campo corresponde al nombre de la denominación registrada en el componente de planta. Es decir, corresponde a la segunda columna “Denominación”, de la tabla de cargos de la opción “Gestionar Planta”.</t>
        </r>
      </text>
    </comment>
    <comment ref="I6" authorId="0" shapeId="0" xr:uid="{00000000-0006-0000-0000-000008000000}">
      <text>
        <r>
          <rPr>
            <sz val="11"/>
            <color rgb="FF000000"/>
            <rFont val="Calibri"/>
            <family val="2"/>
            <charset val="1"/>
          </rPr>
          <t>Nombre campo:  Grado
Obligatorio: Si
Tipo: Texto
Tamaño: 255
Descripción: Este campo corresponde al grado de la denominación registrada en el componente de planta. Es decir, corresponde a la tercera columna “Grado”, de la tabla de cargos de la opción “Gestionar Planta”.</t>
        </r>
      </text>
    </comment>
    <comment ref="J6" authorId="0" shapeId="0" xr:uid="{00000000-0006-0000-0000-000009000000}">
      <text>
        <r>
          <rPr>
            <sz val="11"/>
            <color rgb="FF000000"/>
            <rFont val="Calibri"/>
            <family val="2"/>
            <charset val="1"/>
          </rPr>
          <t xml:space="preserve">Nombre campo:  Naturaleza Empleo
Obligatorio: Si
Tipo: Texto
Tamaño: 255
Descripción:
Naturaleza Empleo
</t>
        </r>
      </text>
    </comment>
    <comment ref="K6" authorId="0" shapeId="0" xr:uid="{00000000-0006-0000-0000-00000A000000}">
      <text>
        <r>
          <rPr>
            <sz val="11"/>
            <color rgb="FF000000"/>
            <rFont val="Calibri"/>
            <family val="2"/>
            <charset val="1"/>
          </rPr>
          <t xml:space="preserve">Nombre campo:  Tipo de Nombramiento
Obligatorio: Si
Tipo: Texto
Tamaño: 255
Descripción:
El tipo de nombramiento debe de pertenecer a la naturaleza del empleo seleccionada en el componente de plantas para el cargo al que se va a asociar la persona.
Los tipos de nombramiento para las naturalezas de empleo mencionadas por naturaleza de empleo son:
- LIBRE NOMBRAMIENTO Y REMOCION : LIBRE NOMBRAMIENTO Y REMOCION
- CARRERA ADMINISTRATIVA: PERIODO DE PRUEBA, ESCALAFONADO EN CARRERA, PROVISIONAL, INCORPORACION, REINCORPORACION.
- PERIODO FIJO: PERIODO FIJO
- ELECCION POPULAR: ELECCION, DESIGNACION.
- TEMPORAL: TEMPORAL
- CARRERA DIPLOMATICA:  PERIODO DE PRUEBA, ESCALAFONADO EN CARRERA, PROVISIONAL, INCORPORACION, REINCORPORACIÓN.
- MILITARES: ESCALAFONADO EN CARRERA
- POLICIA: CARRERA
- DOCENTES: ESCALAFONADO EN CARRERA, LIBRE NOMBRAMIENTO Y REMOCIÓN, PERIODO DE PRUEBA, PROVISIONAL, TEMPORAL
- INSTRUCTORES: ESCALAFONADO EN CARRERA
- RAMA JUDICIAL: ESCALAFONADO EN CARRERA
- TRABAJADOR OFICIAL: CONTRATO LABORAL
</t>
        </r>
      </text>
    </comment>
    <comment ref="L6" authorId="0" shapeId="0" xr:uid="{00000000-0006-0000-0000-00000B000000}">
      <text>
        <r>
          <rPr>
            <sz val="11"/>
            <color rgb="FF000000"/>
            <rFont val="Calibri"/>
            <family val="2"/>
            <charset val="1"/>
          </rPr>
          <t xml:space="preserve">Nombre campo: Dependencia
Obligatorio: Si
Tipo: Texto
Tamaño: 255
Descripción:
Se debe de ingresar nombre exacto de la dependencia previamente creada para la entidad.
</t>
        </r>
      </text>
    </comment>
    <comment ref="M6" authorId="0" shapeId="0" xr:uid="{00000000-0006-0000-0000-00000C000000}">
      <text>
        <r>
          <rPr>
            <sz val="11"/>
            <color rgb="FF000000"/>
            <rFont val="Calibri"/>
            <family val="2"/>
            <charset val="1"/>
          </rPr>
          <t>Nombre campo: Fecha de Posesión
Obligatorio: Si
Tipo: Texto
Tamaño: 10
Descripción:
Fecha de Posesión
Fecha en formato DD/MM/YYYY</t>
        </r>
      </text>
    </comment>
    <comment ref="N6" authorId="0" shapeId="0" xr:uid="{00000000-0006-0000-0000-00000D000000}">
      <text>
        <r>
          <rPr>
            <sz val="11"/>
            <color rgb="FF000000"/>
            <rFont val="Calibri"/>
            <family val="2"/>
            <charset val="1"/>
          </rPr>
          <t xml:space="preserve">Nombre campo: Calidad de Médico o Docente
Obligatorio: Si
Tipo: Texto
Tamaño: 10
Descripción:
Calidad de Médico o Docente
Acepta los valores
SI 
NO
</t>
        </r>
      </text>
    </comment>
    <comment ref="O6" authorId="0" shapeId="0" xr:uid="{00000000-0006-0000-0000-00000E000000}">
      <text>
        <r>
          <rPr>
            <sz val="11"/>
            <color rgb="FF000000"/>
            <rFont val="Calibri"/>
            <family val="2"/>
            <charset val="1"/>
          </rPr>
          <t>Nombre campo: ¿Titular en Cargo?
Obligatorio: Si
Tipo: Texto
Tamaño: 10
Descripción:
¿Titular en Cargo?
Acepta los valores
SI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100-000001000000}">
      <text>
        <r>
          <rPr>
            <sz val="11"/>
            <color rgb="FF000000"/>
            <rFont val="Calibri"/>
            <family val="2"/>
            <charset val="1"/>
          </rPr>
          <t>Nombre campo: Número de identificación
Obligatorio: Si
Tipo: Numérico
Tamaño: 50
Descripción:
Número de identificación de la persona. Campo numérico, solo se permiten caracteres cuando el tipo de documento es "39-CÉDULA DE EXTRANJERÍA".</t>
        </r>
      </text>
    </comment>
    <comment ref="B13" authorId="0" shapeId="0" xr:uid="{00000000-0006-0000-0100-000002000000}">
      <text>
        <r>
          <rPr>
            <sz val="11"/>
            <color rgb="FF000000"/>
            <rFont val="Calibri"/>
            <family val="2"/>
            <charset val="1"/>
          </rPr>
          <t>Nombre campo: Número de Identificación
Obligatorio: Si
Tipo: Numérico
Tamaño: 50
Descripción:
Campo obligatorio, Número de Identificación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<sst xmlns="http://schemas.openxmlformats.org/spreadsheetml/2006/main" count="126" uniqueCount="88">
  <si>
    <t>Nombre proceso</t>
  </si>
  <si>
    <t>CM_VINCULACIONES</t>
  </si>
  <si>
    <t>Fecha</t>
  </si>
  <si>
    <t>YYYYMMDD</t>
  </si>
  <si>
    <t>Código SIGEP Entidad</t>
  </si>
  <si>
    <t>0022</t>
  </si>
  <si>
    <t>Nombre Entidad</t>
  </si>
  <si>
    <t>Función Pública</t>
  </si>
  <si>
    <t>Carga masiva de Vinculaciones</t>
  </si>
  <si>
    <t>* Tipo de identificación</t>
  </si>
  <si>
    <t>* Número del Identificación</t>
  </si>
  <si>
    <t>* Primer nombre</t>
  </si>
  <si>
    <t>* Primer apellido</t>
  </si>
  <si>
    <t>* Clasificación Planta</t>
  </si>
  <si>
    <t>* Clase Planta</t>
  </si>
  <si>
    <t>* Denominacion</t>
  </si>
  <si>
    <t>Código</t>
  </si>
  <si>
    <t>* Grado</t>
  </si>
  <si>
    <t>* Naturaleza Empleo</t>
  </si>
  <si>
    <t>* Tipo de Nombramiento</t>
  </si>
  <si>
    <t>* Dependencia</t>
  </si>
  <si>
    <t>* Fecha de Posesión</t>
  </si>
  <si>
    <t>* Calidad de Médico o Docente</t>
  </si>
  <si>
    <t>* ¿Titular en Cargo?</t>
  </si>
  <si>
    <t xml:space="preserve">PROCESOS DE CARGA MASIVA
ESTRUCTURA DE ARCHIVOS PARA VINCULACIONES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</si>
  <si>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</si>
  <si>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</si>
  <si>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</si>
  <si>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</si>
  <si>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</si>
  <si>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"CM_VINCULACIONES" (Marcar los registros que pasan las validaciones y los que no), si hay una regla de validación que no se cumple (reglas definidas en las columnas "obligatoriedad", "Longitud", "Tipo", "Validaciones" y el caso de uso  VINCULAR SERVIDOR PÚBLICO)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</si>
  <si>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</si>
  <si>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</si>
  <si>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</si>
  <si>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</si>
  <si>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</si>
  <si>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VINCULAR SERVIDOR PÚBLICO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</si>
  <si>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</si>
  <si>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</si>
  <si>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</si>
  <si>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</si>
  <si>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</si>
  <si>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</si>
  <si>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</si>
  <si>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 Tipo de Identificación</t>
  </si>
  <si>
    <t>COD_TIPO_IDENTIFICACION</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</si>
  <si>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</si>
  <si>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</si>
  <si>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</si>
  <si>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NUMERO_IDENTIFICACION</t>
  </si>
  <si>
    <t>Numérico</t>
  </si>
  <si>
    <r>
      <rPr>
        <sz val="11"/>
        <color rgb="FF000000"/>
        <rFont val="Calibri"/>
        <family val="2"/>
        <charset val="1"/>
      </rPr>
      <t xml:space="preserve">Tipo de identificación (campo obligatorio que se selecciona de una lista desplegada por el sistema). 
Se usan los campos </t>
    </r>
    <r>
      <rPr>
        <b/>
        <sz val="10"/>
        <rFont val="Arial"/>
        <family val="2"/>
        <charset val="1"/>
      </rPr>
      <t>Tipo de Documento, Número del Documento, Primer nombre y Primer apellido</t>
    </r>
    <r>
      <rPr>
        <sz val="11"/>
        <color rgb="FF000000"/>
        <rFont val="Calibri"/>
        <family val="2"/>
        <charset val="1"/>
      </rPr>
      <t xml:space="preserve"> para identificar al servidor público a vincular.</t>
    </r>
  </si>
  <si>
    <t>PRIMER_NOMBRE</t>
  </si>
  <si>
    <t>PRIMER_APELLIDO</t>
  </si>
  <si>
    <t>Tipo de identificación (campo obligatorio que se selecciona de una lista desplegada por el sistema). 
Se usan los campos Tipo de Documento, Número del Documento, Primer nombre y Primer apellido para identificar al servidor público a vincular.</t>
  </si>
  <si>
    <t>CLASIFICACION_PLANTA</t>
  </si>
  <si>
    <t>Clasificación de la planta a la que va a pertenecer la persona a vincular. Solo se deben de poner aquellas clasificaciones correspondientes a  las plantas activas que tiene la entidad,</t>
  </si>
  <si>
    <t>CLASE_PLANTA</t>
  </si>
  <si>
    <t xml:space="preserve">Clase de la planta a la que va a pertenecer la persona a vincular.
*Se debe tener en cuenta que la planta debe estar previamente creada para la entidad seleccionada y que la clase seleccionada, debe de pertenecer a dicha planta.
</t>
  </si>
  <si>
    <t>COD_TIPO_NOMBRAMIENTO</t>
  </si>
  <si>
    <t xml:space="preserve"> Sistema valida que el tipo de nombramiento pertenezca a la naturaleza del cargo seleccionado desde el componente de planta.
Los tipos de nombramiento para las naturalezas de empleo mencionadas son:
- LIBRE NOMBRAMIENTO Y REMOCION : LIBRE NOMBRAMIENTO Y REMOCION
- CARRERA ADMINISTRATIVA: PERIODO DE PRUEBA, ESCALAFONADO EN CARRERA, PROVISIONAL, INCORPORACION, REINCORPORACION.
- PERIODO FIJO: PERIODO FIJO
- ELECCION POPULAR: ELECCION, DESIGNACION.
- TEMPORAL: TEMPORAL
- CARRERA DIPLOMATICA:  PERIODO DE PRUEBA, ESCALAFONADO EN CARRERA, PROVISIONAL, INCORPORACION.
- MILITARES: CARRERA
- POLICIA: ACTIVO
- DOCENTES: ESCALAFONADO EN CARRERA
- INSTRUCTORES: ESCALAFONADO EN CARRERA
- RAMA JUDICIAL: ESCALAFONADO EN CARRERA
- TRABAJADOR OFICIAL: CONTRATO LABORAL
</t>
  </si>
  <si>
    <t>* Cargo</t>
  </si>
  <si>
    <t>CARGO</t>
  </si>
  <si>
    <t>Cargo al que se va a vincular el servidor público. Este cargo, debe de pertenecer la "clasificación planta" y "clase planta"</t>
  </si>
  <si>
    <t>GRADO</t>
  </si>
  <si>
    <t>Grado del cargo al que se va a vincular el servidor público. Este grado debe de estar asociado al cargo.</t>
  </si>
  <si>
    <t>DEPENDENCIA</t>
  </si>
  <si>
    <t>Dependencia a la que se va a vincular el servidor público. Debe de ser una dependencia previamente creada en la entidad.</t>
  </si>
  <si>
    <t>FECHA_POSESION</t>
  </si>
  <si>
    <t>TEXTO</t>
  </si>
  <si>
    <t xml:space="preserve">
Se quitan espacios al inicio y al final.
Fecha en formato YYYYMMDD
</t>
  </si>
  <si>
    <t>CALIDAD_MEDICO_DOCENTE</t>
  </si>
  <si>
    <t>Acepta los valores SI y NO</t>
  </si>
  <si>
    <t>TITULARIDAD_CARGO</t>
  </si>
  <si>
    <t>TIPO DE IDENTIFICACION</t>
  </si>
  <si>
    <t>CLASE PLANTA</t>
  </si>
  <si>
    <t>CLASIFICACION PLANTA</t>
  </si>
  <si>
    <t>TIPO DE NOMBRAMIENTO</t>
  </si>
  <si>
    <t>NATURALEZA EMPLEO</t>
  </si>
  <si>
    <t>DENOMINACION</t>
  </si>
  <si>
    <t>CODIGO</t>
  </si>
  <si>
    <t>SI</t>
  </si>
  <si>
    <t>NO</t>
  </si>
  <si>
    <t>FILTRO Cod.Denom/GradoCargo</t>
  </si>
  <si>
    <t>FILTRO Denominacion/cod.Denom</t>
  </si>
  <si>
    <t>Denominación</t>
  </si>
  <si>
    <t>Codigo Denominación</t>
  </si>
  <si>
    <t>Grado 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</si>
</sst>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rgb="FF000000"/>
      <name val="Calibri"/>
      <family val="2"/>
      <charset val="1"/>
    </font>
    <font>
      <sz val="11"/>
      <color theme="1"/>
      <name val="Aptos Narrow"/>
      <family val="2"/>
      <scheme val="minor"/>
    </font>
    <font>
      <sz val="11"/>
      <color theme="1"/>
      <name val="Aptos Narrow"/>
      <family val="2"/>
      <scheme val="minor"/>
    </font>
    <font>
      <sz val="10"/>
      <name val="Arial"/>
      <family val="2"/>
      <charset val="1"/>
    </font>
    <font>
      <b/>
      <sz val="12"/>
      <name val="Arial"/>
      <family val="2"/>
      <charset val="1"/>
    </font>
    <font>
      <b/>
      <sz val="12"/>
      <color rgb="FF000000"/>
      <name val="Arial"/>
      <family val="2"/>
      <charset val="1"/>
    </font>
    <font>
      <b/>
      <sz val="14"/>
      <name val="Arial"/>
      <family val="2"/>
      <charset val="1"/>
    </font>
    <font>
      <b/>
      <sz val="10"/>
      <name val="Arial"/>
      <family val="2"/>
      <charset val="1"/>
    </font>
    <font>
      <b/>
      <i/>
      <sz val="12"/>
      <name val="Arial"/>
      <family val="2"/>
      <charset val="1"/>
    </font>
    <font>
      <sz val="12"/>
      <name val="Arial"/>
      <family val="2"/>
      <charset val="1"/>
    </font>
    <font>
      <sz val="12"/>
      <color rgb="FF000000"/>
      <name val="Arial"/>
      <family val="2"/>
      <charset val="1"/>
    </font>
    <font>
      <u/>
      <sz val="12"/>
      <color rgb="FF000000"/>
      <name val="Arial"/>
      <family val="2"/>
      <charset val="1"/>
    </font>
    <font>
      <u/>
      <sz val="12"/>
      <name val="Arial"/>
      <family val="2"/>
      <charset val="1"/>
    </font>
    <font>
      <b/>
      <sz val="10"/>
      <name val="Arial"/>
      <family val="2"/>
    </font>
    <font>
      <u/>
      <sz val="11"/>
      <color theme="1"/>
      <name val="Aptos Narrow"/>
      <family val="2"/>
      <scheme val="minor"/>
    </font>
  </fonts>
  <fills count="6">
    <fill>
      <patternFill patternType="none"/>
    </fill>
    <fill>
      <patternFill patternType="gray125"/>
    </fill>
    <fill>
      <patternFill patternType="solid">
        <fgColor rgb="FF99CC00"/>
        <bgColor rgb="FFFFCC00"/>
      </patternFill>
    </fill>
    <fill>
      <patternFill patternType="solid">
        <fgColor rgb="FFFFFF00"/>
        <bgColor rgb="FFFFFF00"/>
      </patternFill>
    </fill>
    <fill>
      <patternFill patternType="solid">
        <fgColor rgb="FFC0C0C0"/>
        <bgColor rgb="FFCCCCFF"/>
      </patternFill>
    </fill>
    <fill>
      <patternFill patternType="solid">
        <fgColor indexed="50"/>
        <bgColor indexed="51"/>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xf numFmtId="0" fontId="2" fillId="0" borderId="0"/>
  </cellStyleXfs>
  <cellXfs count="57">
    <xf numFmtId="0" fontId="0" fillId="0" borderId="0" xfId="0"/>
    <xf numFmtId="0" fontId="0" fillId="0" borderId="0" xfId="1" applyFont="1" applyAlignment="1">
      <alignment horizontal="center" vertical="center"/>
    </xf>
    <xf numFmtId="49" fontId="0" fillId="0" borderId="0" xfId="0" applyNumberFormat="1"/>
    <xf numFmtId="1" fontId="0" fillId="0" borderId="0" xfId="0" applyNumberFormat="1"/>
    <xf numFmtId="49" fontId="4" fillId="2" borderId="0" xfId="0" applyNumberFormat="1" applyFont="1" applyFill="1" applyAlignment="1">
      <alignment horizontal="center" vertical="center"/>
    </xf>
    <xf numFmtId="1" fontId="0" fillId="3" borderId="0" xfId="0" applyNumberFormat="1" applyFill="1"/>
    <xf numFmtId="49" fontId="0" fillId="3" borderId="0" xfId="0" applyNumberFormat="1" applyFill="1"/>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49" fontId="5" fillId="2" borderId="1" xfId="0" applyNumberFormat="1" applyFont="1" applyFill="1" applyBorder="1" applyAlignment="1">
      <alignment horizontal="center" vertical="center"/>
    </xf>
    <xf numFmtId="0" fontId="0" fillId="0" borderId="0" xfId="1" applyFont="1"/>
    <xf numFmtId="0" fontId="0" fillId="0" borderId="0" xfId="1" applyFont="1" applyAlignment="1">
      <alignment wrapText="1"/>
    </xf>
    <xf numFmtId="0" fontId="0" fillId="0" borderId="0" xfId="1" applyFont="1" applyAlignment="1">
      <alignment horizontal="center"/>
    </xf>
    <xf numFmtId="0" fontId="4" fillId="0" borderId="3" xfId="1" applyFont="1" applyBorder="1" applyAlignment="1">
      <alignment horizontal="center" vertical="center" wrapText="1"/>
    </xf>
    <xf numFmtId="0" fontId="6" fillId="4" borderId="1" xfId="1" applyFont="1" applyFill="1" applyBorder="1" applyAlignment="1">
      <alignment horizontal="center" vertical="center" wrapText="1"/>
    </xf>
    <xf numFmtId="0" fontId="8" fillId="0" borderId="1" xfId="0" applyFont="1" applyBorder="1" applyAlignment="1">
      <alignment horizontal="left" vertical="center" wrapText="1"/>
    </xf>
    <xf numFmtId="0" fontId="7" fillId="4" borderId="3" xfId="1" applyFont="1" applyFill="1" applyBorder="1" applyAlignment="1">
      <alignment horizontal="center" vertical="center" wrapText="1"/>
    </xf>
    <xf numFmtId="0" fontId="7" fillId="0" borderId="3" xfId="1" applyFont="1" applyBorder="1" applyAlignment="1">
      <alignment horizontal="center" vertical="center" wrapText="1"/>
    </xf>
    <xf numFmtId="0" fontId="8" fillId="0" borderId="3" xfId="0" applyFont="1" applyBorder="1" applyAlignment="1">
      <alignment horizontal="left" vertical="center" wrapText="1"/>
    </xf>
    <xf numFmtId="0" fontId="0" fillId="0" borderId="3" xfId="1" applyFont="1" applyBorder="1" applyAlignment="1">
      <alignment horizontal="left" vertical="top" wrapText="1"/>
    </xf>
    <xf numFmtId="0" fontId="4" fillId="2" borderId="0" xfId="0" applyFont="1" applyFill="1" applyAlignment="1">
      <alignment horizontal="center" vertical="center"/>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4" xfId="1" applyFont="1" applyBorder="1" applyAlignment="1">
      <alignment horizontal="center" vertical="center" wrapText="1"/>
    </xf>
    <xf numFmtId="0" fontId="0" fillId="0" borderId="5" xfId="1" applyFont="1" applyBorder="1" applyAlignment="1">
      <alignment vertical="center" wrapText="1"/>
    </xf>
    <xf numFmtId="0" fontId="0" fillId="0" borderId="1" xfId="1" applyFont="1" applyBorder="1" applyAlignment="1">
      <alignment horizontal="center" vertical="center"/>
    </xf>
    <xf numFmtId="0" fontId="0" fillId="0" borderId="1" xfId="1" applyFont="1" applyBorder="1" applyAlignment="1">
      <alignment horizontal="left" vertical="center" wrapText="1" shrinkToFit="1"/>
    </xf>
    <xf numFmtId="0" fontId="0" fillId="0" borderId="6" xfId="1" applyFont="1" applyBorder="1" applyAlignment="1">
      <alignment horizontal="left" vertical="center" wrapText="1"/>
    </xf>
    <xf numFmtId="0" fontId="7" fillId="0" borderId="0" xfId="1" applyFont="1"/>
    <xf numFmtId="0" fontId="0" fillId="0" borderId="0" xfId="1" applyFont="1" applyAlignment="1">
      <alignment horizontal="left"/>
    </xf>
    <xf numFmtId="0" fontId="0" fillId="0" borderId="6" xfId="1" applyFont="1" applyBorder="1" applyAlignment="1">
      <alignment vertical="center" wrapText="1"/>
    </xf>
    <xf numFmtId="0" fontId="0" fillId="0" borderId="1" xfId="1" applyFont="1" applyBorder="1"/>
    <xf numFmtId="0" fontId="0" fillId="0" borderId="0" xfId="0" applyAlignment="1">
      <alignment horizontal="left"/>
    </xf>
    <xf numFmtId="0" fontId="9" fillId="0" borderId="0" xfId="0" applyFont="1" applyAlignment="1">
      <alignment horizontal="left" vertical="center" wrapText="1"/>
    </xf>
    <xf numFmtId="0" fontId="0" fillId="0" borderId="0" xfId="0" applyAlignment="1">
      <alignment horizontal="center"/>
    </xf>
    <xf numFmtId="0" fontId="4" fillId="2" borderId="1" xfId="0" applyFont="1" applyFill="1" applyBorder="1" applyAlignment="1">
      <alignment horizontal="center" vertical="center" wrapText="1"/>
    </xf>
    <xf numFmtId="0" fontId="9" fillId="0" borderId="0" xfId="0" applyFont="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2" borderId="8" xfId="0" applyFont="1" applyFill="1" applyBorder="1" applyAlignment="1">
      <alignment horizont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49" fontId="0" fillId="0" borderId="0" xfId="0" applyNumberFormat="1" applyAlignment="1">
      <alignment horizontal="left"/>
    </xf>
    <xf numFmtId="0" fontId="12" fillId="0" borderId="0" xfId="0" applyFont="1" applyAlignment="1">
      <alignment horizontal="left" vertical="center" wrapText="1"/>
    </xf>
    <xf numFmtId="164" fontId="0" fillId="0" borderId="0" xfId="0" applyNumberFormat="1"/>
    <xf numFmtId="0" fontId="2" fillId="0" borderId="0" xfId="2"/>
    <xf numFmtId="0" fontId="13" fillId="5" borderId="9" xfId="2" applyFont="1" applyFill="1" applyBorder="1" applyAlignment="1">
      <alignment horizontal="center" vertical="center" wrapText="1"/>
    </xf>
    <xf numFmtId="0" fontId="13" fillId="5" borderId="9" xfId="0" applyFont="1" applyFill="1" applyBorder="1" applyAlignment="1">
      <alignment horizontal="center" vertical="center" wrapText="1"/>
    </xf>
    <xf numFmtId="0" fontId="14" fillId="0" borderId="0" xfId="2" applyFont="1"/>
    <xf numFmtId="0" fontId="1" fillId="0" borderId="0" xfId="2" applyFont="1"/>
    <xf numFmtId="0" fontId="4" fillId="4" borderId="1" xfId="0"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0" xfId="1" applyFont="1" applyAlignment="1">
      <alignment horizontal="center" vertical="center"/>
    </xf>
    <xf numFmtId="0" fontId="4" fillId="0" borderId="2" xfId="1" applyFont="1" applyBorder="1" applyAlignment="1">
      <alignment horizontal="center" vertical="center" wrapText="1"/>
    </xf>
    <xf numFmtId="0" fontId="6" fillId="4" borderId="1" xfId="1" applyFont="1" applyFill="1" applyBorder="1" applyAlignment="1">
      <alignment horizontal="center"/>
    </xf>
    <xf numFmtId="0" fontId="7" fillId="4" borderId="1" xfId="1" applyFont="1" applyFill="1" applyBorder="1" applyAlignment="1">
      <alignment horizontal="center" vertical="center" wrapText="1"/>
    </xf>
    <xf numFmtId="0" fontId="0" fillId="0" borderId="1" xfId="1" applyFont="1" applyBorder="1" applyAlignment="1">
      <alignment horizontal="left" vertical="top" wrapText="1"/>
    </xf>
  </cellXfs>
  <cellStyles count="3">
    <cellStyle name="Normal" xfId="0" builtinId="0"/>
    <cellStyle name="Normal 2" xfId="1" xr:uid="{00000000-0005-0000-0000-000006000000}"/>
    <cellStyle name="Normal 3" xfId="2" xr:uid="{109BA1ED-E734-4269-89AB-FABD977D2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667440</xdr:colOff>
      <xdr:row>0</xdr:row>
      <xdr:rowOff>971280</xdr:rowOff>
    </xdr:to>
    <xdr:pic>
      <xdr:nvPicPr>
        <xdr:cNvPr id="2" name="Imagen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806400" y="0"/>
          <a:ext cx="3674880" cy="971280"/>
        </a:xfrm>
        <a:prstGeom prst="rect">
          <a:avLst/>
        </a:prstGeom>
        <a:ln w="0">
          <a:noFill/>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E1" zoomScaleNormal="100" workbookViewId="0">
      <selection activeCell="I7" sqref="I7"/>
    </sheetView>
  </sheetViews>
  <sheetFormatPr baseColWidth="10" defaultColWidth="10.42578125" defaultRowHeight="15" x14ac:dyDescent="0.25"/>
  <cols>
    <col min="1" max="1" width="24.7109375" style="2" customWidth="1"/>
    <col min="2" max="2" width="29.5703125" style="3" customWidth="1"/>
    <col min="3" max="4" width="18.28515625" style="2" customWidth="1"/>
    <col min="5" max="5" width="23.28515625" style="2" customWidth="1"/>
    <col min="6" max="6" width="15.5703125" style="2" customWidth="1"/>
    <col min="7" max="7" width="19.28515625" style="2" customWidth="1"/>
    <col min="8" max="9" width="11.5703125" style="2" customWidth="1"/>
    <col min="10" max="10" width="27.28515625" style="2" customWidth="1"/>
    <col min="11" max="11" width="26.7109375" style="2" customWidth="1"/>
    <col min="12" max="12" width="16.28515625" style="2" customWidth="1"/>
    <col min="13" max="13" width="22.7109375" style="44" customWidth="1"/>
    <col min="14" max="14" width="33.5703125" style="2" customWidth="1"/>
    <col min="15" max="15" width="22.42578125" style="2" customWidth="1"/>
  </cols>
  <sheetData>
    <row r="1" spans="1:15" ht="15.75" x14ac:dyDescent="0.25">
      <c r="A1" s="4" t="s">
        <v>0</v>
      </c>
      <c r="B1" s="5" t="s">
        <v>1</v>
      </c>
      <c r="M1"/>
    </row>
    <row r="2" spans="1:15" ht="15.75" x14ac:dyDescent="0.25">
      <c r="A2" s="4" t="s">
        <v>2</v>
      </c>
      <c r="B2" s="5" t="s">
        <v>3</v>
      </c>
      <c r="M2"/>
    </row>
    <row r="3" spans="1:15" ht="15.75" x14ac:dyDescent="0.25">
      <c r="A3" s="4" t="s">
        <v>4</v>
      </c>
      <c r="B3" s="6" t="s">
        <v>5</v>
      </c>
      <c r="M3"/>
    </row>
    <row r="4" spans="1:15" ht="15.75" x14ac:dyDescent="0.25">
      <c r="A4" s="4" t="s">
        <v>6</v>
      </c>
      <c r="B4" s="6" t="s">
        <v>7</v>
      </c>
      <c r="M4"/>
    </row>
    <row r="5" spans="1:15" ht="15" customHeight="1" x14ac:dyDescent="0.25">
      <c r="A5" s="50" t="s">
        <v>8</v>
      </c>
      <c r="B5" s="50"/>
      <c r="C5" s="50"/>
      <c r="D5" s="50"/>
      <c r="E5" s="50"/>
      <c r="F5" s="50"/>
      <c r="G5" s="50"/>
      <c r="H5" s="50"/>
      <c r="I5" s="50"/>
      <c r="J5" s="50"/>
      <c r="K5" s="50"/>
      <c r="L5" s="50"/>
      <c r="M5" s="50"/>
      <c r="N5" s="50"/>
      <c r="O5" s="50"/>
    </row>
    <row r="6" spans="1:15" ht="15.75" x14ac:dyDescent="0.25">
      <c r="A6" s="7" t="s">
        <v>9</v>
      </c>
      <c r="B6" s="8" t="s">
        <v>10</v>
      </c>
      <c r="C6" s="7" t="s">
        <v>11</v>
      </c>
      <c r="D6" s="7" t="s">
        <v>12</v>
      </c>
      <c r="E6" s="9" t="s">
        <v>13</v>
      </c>
      <c r="F6" s="9" t="s">
        <v>14</v>
      </c>
      <c r="G6" s="7" t="s">
        <v>15</v>
      </c>
      <c r="H6" s="7" t="s">
        <v>16</v>
      </c>
      <c r="I6" s="7" t="s">
        <v>17</v>
      </c>
      <c r="J6" s="7" t="s">
        <v>18</v>
      </c>
      <c r="K6" s="7" t="s">
        <v>19</v>
      </c>
      <c r="L6" s="7" t="s">
        <v>20</v>
      </c>
      <c r="M6" s="8" t="s">
        <v>21</v>
      </c>
      <c r="N6" s="7" t="s">
        <v>22</v>
      </c>
      <c r="O6" s="7" t="s">
        <v>23</v>
      </c>
    </row>
  </sheetData>
  <mergeCells count="1">
    <mergeCell ref="A5:O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000-000000000000}">
          <x14:formula1>
            <xm:f>PARAMETRICAS!$B$2:$B$22</xm:f>
          </x14:formula1>
          <x14:formula2>
            <xm:f>0</xm:f>
          </x14:formula2>
          <xm:sqref>A7:A1006</xm:sqref>
        </x14:dataValidation>
        <x14:dataValidation type="list" allowBlank="1" showInputMessage="1" showErrorMessage="1" xr:uid="{00000000-0002-0000-0000-000001000000}">
          <x14:formula1>
            <xm:f>PARAMETRICAS!$F$2:$F$13</xm:f>
          </x14:formula1>
          <x14:formula2>
            <xm:f>0</xm:f>
          </x14:formula2>
          <xm:sqref>E7:E62</xm:sqref>
        </x14:dataValidation>
        <x14:dataValidation type="list" allowBlank="1" showInputMessage="1" showErrorMessage="1" xr:uid="{00000000-0002-0000-0000-000002000000}">
          <x14:formula1>
            <xm:f>PARAMETRICAS!$D$2:$D$15</xm:f>
          </x14:formula1>
          <x14:formula2>
            <xm:f>0</xm:f>
          </x14:formula2>
          <xm:sqref>F7:F99</xm:sqref>
        </x14:dataValidation>
        <x14:dataValidation type="list" allowBlank="1" showInputMessage="1" showErrorMessage="1" xr:uid="{00000000-0002-0000-0000-000005000000}">
          <x14:formula1>
            <xm:f>PARAMETRICAS!$J$2:$J$20</xm:f>
          </x14:formula1>
          <x14:formula2>
            <xm:f>0</xm:f>
          </x14:formula2>
          <xm:sqref>J8:J425</xm:sqref>
        </x14:dataValidation>
        <x14:dataValidation type="list" allowBlank="1" showInputMessage="1" showErrorMessage="1" xr:uid="{00000000-0002-0000-0000-000006000000}">
          <x14:formula1>
            <xm:f>PARAMETRICAS!$H$2:$H$16</xm:f>
          </x14:formula1>
          <x14:formula2>
            <xm:f>0</xm:f>
          </x14:formula2>
          <xm:sqref>K8:K318</xm:sqref>
        </x14:dataValidation>
        <x14:dataValidation type="list" allowBlank="1" showInputMessage="1" showErrorMessage="1" xr:uid="{7551AFDC-A129-4E00-9398-08B2566D8AB0}">
          <x14:formula1>
            <xm:f>PARAMETRICAS!$R$2:$R$171</xm:f>
          </x14:formula1>
          <xm:sqref>L7:L1158</xm:sqref>
        </x14:dataValidation>
        <x14:dataValidation type="list" allowBlank="1" showInputMessage="1" showErrorMessage="1" xr:uid="{6D8FF576-722F-4E25-B61F-E9E4C950901E}">
          <x14:formula1>
            <xm:f>PARAMETRICAS!$J$2:$J$439</xm:f>
          </x14:formula1>
          <xm:sqref>J7</xm:sqref>
        </x14:dataValidation>
        <x14:dataValidation type="list" allowBlank="1" showInputMessage="1" showErrorMessage="1" xr:uid="{2F528D30-7398-433D-8139-A8BA9996EBFF}">
          <x14:formula1>
            <xm:f>PARAMETRICAS!$H$2:$H$780</xm:f>
          </x14:formula1>
          <xm:sqref>K7</xm:sqref>
        </x14:dataValidation>
        <x14:dataValidation type="list" allowBlank="1" showInputMessage="1" showErrorMessage="1" xr:uid="{6D874558-BFEC-475A-AD1A-BE71DD21CADB}">
          <x14:formula1>
            <xm:f>PARAMETRICAS!$T$1:$U$1</xm:f>
          </x14:formula1>
          <xm:sqref>N7:N55 O7:O283</xm:sqref>
        </x14:dataValidation>
        <x14:dataValidation type="list" allowBlank="1" showInputMessage="1" showErrorMessage="1" xr:uid="{00000000-0002-0000-0000-000004000000}">
          <x14:formula1>
            <xm:f>PARAMETRICAS!#REF!</xm:f>
          </x14:formula1>
          <x14:formula2>
            <xm:f>0</xm:f>
          </x14:formula2>
          <xm:sqref>O284:O1154</xm:sqref>
        </x14:dataValidation>
        <x14:dataValidation type="list" allowBlank="1" showInputMessage="1" showErrorMessage="1" xr:uid="{8A049655-2A5A-42A8-8C65-EADF9744B8F3}">
          <x14:formula1>
            <xm:f>FILTROS!$B$2:$B$1048576</xm:f>
          </x14:formula1>
          <xm:sqref>H7:H1048576</xm:sqref>
        </x14:dataValidation>
        <x14:dataValidation type="list" allowBlank="1" showInputMessage="1" showErrorMessage="1" xr:uid="{B254E823-E725-4098-B460-7A961408E2CF}">
          <x14:formula1>
            <xm:f>FILTROS!$D$2:$D$1048576</xm:f>
          </x14:formula1>
          <xm:sqref>I7:I1048576</xm:sqref>
        </x14:dataValidation>
        <x14:dataValidation type="list" allowBlank="1" showInputMessage="1" showErrorMessage="1" xr:uid="{AD45B085-233B-478A-AF26-1D6A51933AAC}">
          <x14:formula1>
            <xm:f>PARAMETRICAS!$N$2:$N$1048576</xm:f>
          </x14:formula1>
          <xm:sqref>G7:G1048576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zoomScaleNormal="100" workbookViewId="0">
      <selection activeCell="B1" sqref="B1:G1"/>
    </sheetView>
  </sheetViews>
  <sheetFormatPr baseColWidth="10" defaultColWidth="11.42578125" defaultRowHeight="15" x14ac:dyDescent="0.25"/>
  <cols>
    <col min="1" max="1" width="11.42578125" style="10"/>
    <col min="2" max="2" width="42.7109375" style="11" customWidth="1"/>
    <col min="3" max="3" width="36" style="10" customWidth="1"/>
    <col min="4" max="4" width="33.85546875" style="1" customWidth="1"/>
    <col min="5" max="5" width="11.140625" style="12" customWidth="1"/>
    <col min="6" max="6" width="9.7109375" style="12" customWidth="1"/>
    <col min="7" max="7" width="60" style="11" customWidth="1"/>
    <col min="8" max="8" width="11.42578125" style="10"/>
    <col min="9" max="9" width="52.42578125" style="10" customWidth="1"/>
    <col min="10" max="257" width="11.42578125" style="10"/>
    <col min="258" max="258" width="42.7109375" style="10" customWidth="1"/>
    <col min="259" max="259" width="36" style="10" customWidth="1"/>
    <col min="260" max="260" width="33.85546875" style="10" customWidth="1"/>
    <col min="261" max="261" width="11.140625" style="10" customWidth="1"/>
    <col min="262" max="262" width="9.7109375" style="10" customWidth="1"/>
    <col min="263" max="263" width="60" style="10" customWidth="1"/>
    <col min="264" max="264" width="11.42578125" style="10"/>
    <col min="265" max="265" width="52.42578125" style="10" customWidth="1"/>
    <col min="266" max="513" width="11.42578125" style="10"/>
    <col min="514" max="514" width="42.7109375" style="10" customWidth="1"/>
    <col min="515" max="515" width="36" style="10" customWidth="1"/>
    <col min="516" max="516" width="33.85546875" style="10" customWidth="1"/>
    <col min="517" max="517" width="11.140625" style="10" customWidth="1"/>
    <col min="518" max="518" width="9.7109375" style="10" customWidth="1"/>
    <col min="519" max="519" width="60" style="10" customWidth="1"/>
    <col min="520" max="520" width="11.42578125" style="10"/>
    <col min="521" max="521" width="52.42578125" style="10" customWidth="1"/>
    <col min="522" max="769" width="11.42578125" style="10"/>
    <col min="770" max="770" width="42.7109375" style="10" customWidth="1"/>
    <col min="771" max="771" width="36" style="10" customWidth="1"/>
    <col min="772" max="772" width="33.85546875" style="10" customWidth="1"/>
    <col min="773" max="773" width="11.140625" style="10" customWidth="1"/>
    <col min="774" max="774" width="9.7109375" style="10" customWidth="1"/>
    <col min="775" max="775" width="60" style="10" customWidth="1"/>
    <col min="776" max="776" width="11.42578125" style="10"/>
    <col min="777" max="777" width="52.42578125" style="10" customWidth="1"/>
    <col min="778" max="1025" width="11.42578125" style="10"/>
    <col min="1026" max="1026" width="42.7109375" style="10" customWidth="1"/>
    <col min="1027" max="1027" width="36" style="10" customWidth="1"/>
    <col min="1028" max="1028" width="33.85546875" style="10" customWidth="1"/>
    <col min="1029" max="1029" width="11.140625" style="10" customWidth="1"/>
    <col min="1030" max="1030" width="9.7109375" style="10" customWidth="1"/>
    <col min="1031" max="1031" width="60" style="10" customWidth="1"/>
    <col min="1032" max="1032" width="11.42578125" style="10"/>
    <col min="1033" max="1033" width="52.42578125" style="10" customWidth="1"/>
    <col min="1034" max="1281" width="11.42578125" style="10"/>
    <col min="1282" max="1282" width="42.7109375" style="10" customWidth="1"/>
    <col min="1283" max="1283" width="36" style="10" customWidth="1"/>
    <col min="1284" max="1284" width="33.85546875" style="10" customWidth="1"/>
    <col min="1285" max="1285" width="11.140625" style="10" customWidth="1"/>
    <col min="1286" max="1286" width="9.7109375" style="10" customWidth="1"/>
    <col min="1287" max="1287" width="60" style="10" customWidth="1"/>
    <col min="1288" max="1288" width="11.42578125" style="10"/>
    <col min="1289" max="1289" width="52.42578125" style="10" customWidth="1"/>
    <col min="1290" max="1537" width="11.42578125" style="10"/>
    <col min="1538" max="1538" width="42.7109375" style="10" customWidth="1"/>
    <col min="1539" max="1539" width="36" style="10" customWidth="1"/>
    <col min="1540" max="1540" width="33.85546875" style="10" customWidth="1"/>
    <col min="1541" max="1541" width="11.140625" style="10" customWidth="1"/>
    <col min="1542" max="1542" width="9.7109375" style="10" customWidth="1"/>
    <col min="1543" max="1543" width="60" style="10" customWidth="1"/>
    <col min="1544" max="1544" width="11.42578125" style="10"/>
    <col min="1545" max="1545" width="52.42578125" style="10" customWidth="1"/>
    <col min="1546" max="1793" width="11.42578125" style="10"/>
    <col min="1794" max="1794" width="42.7109375" style="10" customWidth="1"/>
    <col min="1795" max="1795" width="36" style="10" customWidth="1"/>
    <col min="1796" max="1796" width="33.85546875" style="10" customWidth="1"/>
    <col min="1797" max="1797" width="11.140625" style="10" customWidth="1"/>
    <col min="1798" max="1798" width="9.7109375" style="10" customWidth="1"/>
    <col min="1799" max="1799" width="60" style="10" customWidth="1"/>
    <col min="1800" max="1800" width="11.42578125" style="10"/>
    <col min="1801" max="1801" width="52.42578125" style="10" customWidth="1"/>
    <col min="1802" max="2049" width="11.42578125" style="10"/>
    <col min="2050" max="2050" width="42.7109375" style="10" customWidth="1"/>
    <col min="2051" max="2051" width="36" style="10" customWidth="1"/>
    <col min="2052" max="2052" width="33.85546875" style="10" customWidth="1"/>
    <col min="2053" max="2053" width="11.140625" style="10" customWidth="1"/>
    <col min="2054" max="2054" width="9.7109375" style="10" customWidth="1"/>
    <col min="2055" max="2055" width="60" style="10" customWidth="1"/>
    <col min="2056" max="2056" width="11.42578125" style="10"/>
    <col min="2057" max="2057" width="52.42578125" style="10" customWidth="1"/>
    <col min="2058" max="2305" width="11.42578125" style="10"/>
    <col min="2306" max="2306" width="42.7109375" style="10" customWidth="1"/>
    <col min="2307" max="2307" width="36" style="10" customWidth="1"/>
    <col min="2308" max="2308" width="33.85546875" style="10" customWidth="1"/>
    <col min="2309" max="2309" width="11.140625" style="10" customWidth="1"/>
    <col min="2310" max="2310" width="9.7109375" style="10" customWidth="1"/>
    <col min="2311" max="2311" width="60" style="10" customWidth="1"/>
    <col min="2312" max="2312" width="11.42578125" style="10"/>
    <col min="2313" max="2313" width="52.42578125" style="10" customWidth="1"/>
    <col min="2314" max="2561" width="11.42578125" style="10"/>
    <col min="2562" max="2562" width="42.7109375" style="10" customWidth="1"/>
    <col min="2563" max="2563" width="36" style="10" customWidth="1"/>
    <col min="2564" max="2564" width="33.85546875" style="10" customWidth="1"/>
    <col min="2565" max="2565" width="11.140625" style="10" customWidth="1"/>
    <col min="2566" max="2566" width="9.7109375" style="10" customWidth="1"/>
    <col min="2567" max="2567" width="60" style="10" customWidth="1"/>
    <col min="2568" max="2568" width="11.42578125" style="10"/>
    <col min="2569" max="2569" width="52.42578125" style="10" customWidth="1"/>
    <col min="2570" max="2817" width="11.42578125" style="10"/>
    <col min="2818" max="2818" width="42.7109375" style="10" customWidth="1"/>
    <col min="2819" max="2819" width="36" style="10" customWidth="1"/>
    <col min="2820" max="2820" width="33.85546875" style="10" customWidth="1"/>
    <col min="2821" max="2821" width="11.140625" style="10" customWidth="1"/>
    <col min="2822" max="2822" width="9.7109375" style="10" customWidth="1"/>
    <col min="2823" max="2823" width="60" style="10" customWidth="1"/>
    <col min="2824" max="2824" width="11.42578125" style="10"/>
    <col min="2825" max="2825" width="52.42578125" style="10" customWidth="1"/>
    <col min="2826" max="3073" width="11.42578125" style="10"/>
    <col min="3074" max="3074" width="42.7109375" style="10" customWidth="1"/>
    <col min="3075" max="3075" width="36" style="10" customWidth="1"/>
    <col min="3076" max="3076" width="33.85546875" style="10" customWidth="1"/>
    <col min="3077" max="3077" width="11.140625" style="10" customWidth="1"/>
    <col min="3078" max="3078" width="9.7109375" style="10" customWidth="1"/>
    <col min="3079" max="3079" width="60" style="10" customWidth="1"/>
    <col min="3080" max="3080" width="11.42578125" style="10"/>
    <col min="3081" max="3081" width="52.42578125" style="10" customWidth="1"/>
    <col min="3082" max="3329" width="11.42578125" style="10"/>
    <col min="3330" max="3330" width="42.7109375" style="10" customWidth="1"/>
    <col min="3331" max="3331" width="36" style="10" customWidth="1"/>
    <col min="3332" max="3332" width="33.85546875" style="10" customWidth="1"/>
    <col min="3333" max="3333" width="11.140625" style="10" customWidth="1"/>
    <col min="3334" max="3334" width="9.7109375" style="10" customWidth="1"/>
    <col min="3335" max="3335" width="60" style="10" customWidth="1"/>
    <col min="3336" max="3336" width="11.42578125" style="10"/>
    <col min="3337" max="3337" width="52.42578125" style="10" customWidth="1"/>
    <col min="3338" max="3585" width="11.42578125" style="10"/>
    <col min="3586" max="3586" width="42.7109375" style="10" customWidth="1"/>
    <col min="3587" max="3587" width="36" style="10" customWidth="1"/>
    <col min="3588" max="3588" width="33.85546875" style="10" customWidth="1"/>
    <col min="3589" max="3589" width="11.140625" style="10" customWidth="1"/>
    <col min="3590" max="3590" width="9.7109375" style="10" customWidth="1"/>
    <col min="3591" max="3591" width="60" style="10" customWidth="1"/>
    <col min="3592" max="3592" width="11.42578125" style="10"/>
    <col min="3593" max="3593" width="52.42578125" style="10" customWidth="1"/>
    <col min="3594" max="3841" width="11.42578125" style="10"/>
    <col min="3842" max="3842" width="42.7109375" style="10" customWidth="1"/>
    <col min="3843" max="3843" width="36" style="10" customWidth="1"/>
    <col min="3844" max="3844" width="33.85546875" style="10" customWidth="1"/>
    <col min="3845" max="3845" width="11.140625" style="10" customWidth="1"/>
    <col min="3846" max="3846" width="9.7109375" style="10" customWidth="1"/>
    <col min="3847" max="3847" width="60" style="10" customWidth="1"/>
    <col min="3848" max="3848" width="11.42578125" style="10"/>
    <col min="3849" max="3849" width="52.42578125" style="10" customWidth="1"/>
    <col min="3850" max="4097" width="11.42578125" style="10"/>
    <col min="4098" max="4098" width="42.7109375" style="10" customWidth="1"/>
    <col min="4099" max="4099" width="36" style="10" customWidth="1"/>
    <col min="4100" max="4100" width="33.85546875" style="10" customWidth="1"/>
    <col min="4101" max="4101" width="11.140625" style="10" customWidth="1"/>
    <col min="4102" max="4102" width="9.7109375" style="10" customWidth="1"/>
    <col min="4103" max="4103" width="60" style="10" customWidth="1"/>
    <col min="4104" max="4104" width="11.42578125" style="10"/>
    <col min="4105" max="4105" width="52.42578125" style="10" customWidth="1"/>
    <col min="4106" max="4353" width="11.42578125" style="10"/>
    <col min="4354" max="4354" width="42.7109375" style="10" customWidth="1"/>
    <col min="4355" max="4355" width="36" style="10" customWidth="1"/>
    <col min="4356" max="4356" width="33.85546875" style="10" customWidth="1"/>
    <col min="4357" max="4357" width="11.140625" style="10" customWidth="1"/>
    <col min="4358" max="4358" width="9.7109375" style="10" customWidth="1"/>
    <col min="4359" max="4359" width="60" style="10" customWidth="1"/>
    <col min="4360" max="4360" width="11.42578125" style="10"/>
    <col min="4361" max="4361" width="52.42578125" style="10" customWidth="1"/>
    <col min="4362" max="4609" width="11.42578125" style="10"/>
    <col min="4610" max="4610" width="42.7109375" style="10" customWidth="1"/>
    <col min="4611" max="4611" width="36" style="10" customWidth="1"/>
    <col min="4612" max="4612" width="33.85546875" style="10" customWidth="1"/>
    <col min="4613" max="4613" width="11.140625" style="10" customWidth="1"/>
    <col min="4614" max="4614" width="9.7109375" style="10" customWidth="1"/>
    <col min="4615" max="4615" width="60" style="10" customWidth="1"/>
    <col min="4616" max="4616" width="11.42578125" style="10"/>
    <col min="4617" max="4617" width="52.42578125" style="10" customWidth="1"/>
    <col min="4618" max="4865" width="11.42578125" style="10"/>
    <col min="4866" max="4866" width="42.7109375" style="10" customWidth="1"/>
    <col min="4867" max="4867" width="36" style="10" customWidth="1"/>
    <col min="4868" max="4868" width="33.85546875" style="10" customWidth="1"/>
    <col min="4869" max="4869" width="11.140625" style="10" customWidth="1"/>
    <col min="4870" max="4870" width="9.7109375" style="10" customWidth="1"/>
    <col min="4871" max="4871" width="60" style="10" customWidth="1"/>
    <col min="4872" max="4872" width="11.42578125" style="10"/>
    <col min="4873" max="4873" width="52.42578125" style="10" customWidth="1"/>
    <col min="4874" max="5121" width="11.42578125" style="10"/>
    <col min="5122" max="5122" width="42.7109375" style="10" customWidth="1"/>
    <col min="5123" max="5123" width="36" style="10" customWidth="1"/>
    <col min="5124" max="5124" width="33.85546875" style="10" customWidth="1"/>
    <col min="5125" max="5125" width="11.140625" style="10" customWidth="1"/>
    <col min="5126" max="5126" width="9.7109375" style="10" customWidth="1"/>
    <col min="5127" max="5127" width="60" style="10" customWidth="1"/>
    <col min="5128" max="5128" width="11.42578125" style="10"/>
    <col min="5129" max="5129" width="52.42578125" style="10" customWidth="1"/>
    <col min="5130" max="5377" width="11.42578125" style="10"/>
    <col min="5378" max="5378" width="42.7109375" style="10" customWidth="1"/>
    <col min="5379" max="5379" width="36" style="10" customWidth="1"/>
    <col min="5380" max="5380" width="33.85546875" style="10" customWidth="1"/>
    <col min="5381" max="5381" width="11.140625" style="10" customWidth="1"/>
    <col min="5382" max="5382" width="9.7109375" style="10" customWidth="1"/>
    <col min="5383" max="5383" width="60" style="10" customWidth="1"/>
    <col min="5384" max="5384" width="11.42578125" style="10"/>
    <col min="5385" max="5385" width="52.42578125" style="10" customWidth="1"/>
    <col min="5386" max="5633" width="11.42578125" style="10"/>
    <col min="5634" max="5634" width="42.7109375" style="10" customWidth="1"/>
    <col min="5635" max="5635" width="36" style="10" customWidth="1"/>
    <col min="5636" max="5636" width="33.85546875" style="10" customWidth="1"/>
    <col min="5637" max="5637" width="11.140625" style="10" customWidth="1"/>
    <col min="5638" max="5638" width="9.7109375" style="10" customWidth="1"/>
    <col min="5639" max="5639" width="60" style="10" customWidth="1"/>
    <col min="5640" max="5640" width="11.42578125" style="10"/>
    <col min="5641" max="5641" width="52.42578125" style="10" customWidth="1"/>
    <col min="5642" max="5889" width="11.42578125" style="10"/>
    <col min="5890" max="5890" width="42.7109375" style="10" customWidth="1"/>
    <col min="5891" max="5891" width="36" style="10" customWidth="1"/>
    <col min="5892" max="5892" width="33.85546875" style="10" customWidth="1"/>
    <col min="5893" max="5893" width="11.140625" style="10" customWidth="1"/>
    <col min="5894" max="5894" width="9.7109375" style="10" customWidth="1"/>
    <col min="5895" max="5895" width="60" style="10" customWidth="1"/>
    <col min="5896" max="5896" width="11.42578125" style="10"/>
    <col min="5897" max="5897" width="52.42578125" style="10" customWidth="1"/>
    <col min="5898" max="6145" width="11.42578125" style="10"/>
    <col min="6146" max="6146" width="42.7109375" style="10" customWidth="1"/>
    <col min="6147" max="6147" width="36" style="10" customWidth="1"/>
    <col min="6148" max="6148" width="33.85546875" style="10" customWidth="1"/>
    <col min="6149" max="6149" width="11.140625" style="10" customWidth="1"/>
    <col min="6150" max="6150" width="9.7109375" style="10" customWidth="1"/>
    <col min="6151" max="6151" width="60" style="10" customWidth="1"/>
    <col min="6152" max="6152" width="11.42578125" style="10"/>
    <col min="6153" max="6153" width="52.42578125" style="10" customWidth="1"/>
    <col min="6154" max="6401" width="11.42578125" style="10"/>
    <col min="6402" max="6402" width="42.7109375" style="10" customWidth="1"/>
    <col min="6403" max="6403" width="36" style="10" customWidth="1"/>
    <col min="6404" max="6404" width="33.85546875" style="10" customWidth="1"/>
    <col min="6405" max="6405" width="11.140625" style="10" customWidth="1"/>
    <col min="6406" max="6406" width="9.7109375" style="10" customWidth="1"/>
    <col min="6407" max="6407" width="60" style="10" customWidth="1"/>
    <col min="6408" max="6408" width="11.42578125" style="10"/>
    <col min="6409" max="6409" width="52.42578125" style="10" customWidth="1"/>
    <col min="6410" max="6657" width="11.42578125" style="10"/>
    <col min="6658" max="6658" width="42.7109375" style="10" customWidth="1"/>
    <col min="6659" max="6659" width="36" style="10" customWidth="1"/>
    <col min="6660" max="6660" width="33.85546875" style="10" customWidth="1"/>
    <col min="6661" max="6661" width="11.140625" style="10" customWidth="1"/>
    <col min="6662" max="6662" width="9.7109375" style="10" customWidth="1"/>
    <col min="6663" max="6663" width="60" style="10" customWidth="1"/>
    <col min="6664" max="6664" width="11.42578125" style="10"/>
    <col min="6665" max="6665" width="52.42578125" style="10" customWidth="1"/>
    <col min="6666" max="6913" width="11.42578125" style="10"/>
    <col min="6914" max="6914" width="42.7109375" style="10" customWidth="1"/>
    <col min="6915" max="6915" width="36" style="10" customWidth="1"/>
    <col min="6916" max="6916" width="33.85546875" style="10" customWidth="1"/>
    <col min="6917" max="6917" width="11.140625" style="10" customWidth="1"/>
    <col min="6918" max="6918" width="9.7109375" style="10" customWidth="1"/>
    <col min="6919" max="6919" width="60" style="10" customWidth="1"/>
    <col min="6920" max="6920" width="11.42578125" style="10"/>
    <col min="6921" max="6921" width="52.42578125" style="10" customWidth="1"/>
    <col min="6922" max="7169" width="11.42578125" style="10"/>
    <col min="7170" max="7170" width="42.7109375" style="10" customWidth="1"/>
    <col min="7171" max="7171" width="36" style="10" customWidth="1"/>
    <col min="7172" max="7172" width="33.85546875" style="10" customWidth="1"/>
    <col min="7173" max="7173" width="11.140625" style="10" customWidth="1"/>
    <col min="7174" max="7174" width="9.7109375" style="10" customWidth="1"/>
    <col min="7175" max="7175" width="60" style="10" customWidth="1"/>
    <col min="7176" max="7176" width="11.42578125" style="10"/>
    <col min="7177" max="7177" width="52.42578125" style="10" customWidth="1"/>
    <col min="7178" max="7425" width="11.42578125" style="10"/>
    <col min="7426" max="7426" width="42.7109375" style="10" customWidth="1"/>
    <col min="7427" max="7427" width="36" style="10" customWidth="1"/>
    <col min="7428" max="7428" width="33.85546875" style="10" customWidth="1"/>
    <col min="7429" max="7429" width="11.140625" style="10" customWidth="1"/>
    <col min="7430" max="7430" width="9.7109375" style="10" customWidth="1"/>
    <col min="7431" max="7431" width="60" style="10" customWidth="1"/>
    <col min="7432" max="7432" width="11.42578125" style="10"/>
    <col min="7433" max="7433" width="52.42578125" style="10" customWidth="1"/>
    <col min="7434" max="7681" width="11.42578125" style="10"/>
    <col min="7682" max="7682" width="42.7109375" style="10" customWidth="1"/>
    <col min="7683" max="7683" width="36" style="10" customWidth="1"/>
    <col min="7684" max="7684" width="33.85546875" style="10" customWidth="1"/>
    <col min="7685" max="7685" width="11.140625" style="10" customWidth="1"/>
    <col min="7686" max="7686" width="9.7109375" style="10" customWidth="1"/>
    <col min="7687" max="7687" width="60" style="10" customWidth="1"/>
    <col min="7688" max="7688" width="11.42578125" style="10"/>
    <col min="7689" max="7689" width="52.42578125" style="10" customWidth="1"/>
    <col min="7690" max="7937" width="11.42578125" style="10"/>
    <col min="7938" max="7938" width="42.7109375" style="10" customWidth="1"/>
    <col min="7939" max="7939" width="36" style="10" customWidth="1"/>
    <col min="7940" max="7940" width="33.85546875" style="10" customWidth="1"/>
    <col min="7941" max="7941" width="11.140625" style="10" customWidth="1"/>
    <col min="7942" max="7942" width="9.7109375" style="10" customWidth="1"/>
    <col min="7943" max="7943" width="60" style="10" customWidth="1"/>
    <col min="7944" max="7944" width="11.42578125" style="10"/>
    <col min="7945" max="7945" width="52.42578125" style="10" customWidth="1"/>
    <col min="7946" max="8193" width="11.42578125" style="10"/>
    <col min="8194" max="8194" width="42.7109375" style="10" customWidth="1"/>
    <col min="8195" max="8195" width="36" style="10" customWidth="1"/>
    <col min="8196" max="8196" width="33.85546875" style="10" customWidth="1"/>
    <col min="8197" max="8197" width="11.140625" style="10" customWidth="1"/>
    <col min="8198" max="8198" width="9.7109375" style="10" customWidth="1"/>
    <col min="8199" max="8199" width="60" style="10" customWidth="1"/>
    <col min="8200" max="8200" width="11.42578125" style="10"/>
    <col min="8201" max="8201" width="52.42578125" style="10" customWidth="1"/>
    <col min="8202" max="8449" width="11.42578125" style="10"/>
    <col min="8450" max="8450" width="42.7109375" style="10" customWidth="1"/>
    <col min="8451" max="8451" width="36" style="10" customWidth="1"/>
    <col min="8452" max="8452" width="33.85546875" style="10" customWidth="1"/>
    <col min="8453" max="8453" width="11.140625" style="10" customWidth="1"/>
    <col min="8454" max="8454" width="9.7109375" style="10" customWidth="1"/>
    <col min="8455" max="8455" width="60" style="10" customWidth="1"/>
    <col min="8456" max="8456" width="11.42578125" style="10"/>
    <col min="8457" max="8457" width="52.42578125" style="10" customWidth="1"/>
    <col min="8458" max="8705" width="11.42578125" style="10"/>
    <col min="8706" max="8706" width="42.7109375" style="10" customWidth="1"/>
    <col min="8707" max="8707" width="36" style="10" customWidth="1"/>
    <col min="8708" max="8708" width="33.85546875" style="10" customWidth="1"/>
    <col min="8709" max="8709" width="11.140625" style="10" customWidth="1"/>
    <col min="8710" max="8710" width="9.7109375" style="10" customWidth="1"/>
    <col min="8711" max="8711" width="60" style="10" customWidth="1"/>
    <col min="8712" max="8712" width="11.42578125" style="10"/>
    <col min="8713" max="8713" width="52.42578125" style="10" customWidth="1"/>
    <col min="8714" max="8961" width="11.42578125" style="10"/>
    <col min="8962" max="8962" width="42.7109375" style="10" customWidth="1"/>
    <col min="8963" max="8963" width="36" style="10" customWidth="1"/>
    <col min="8964" max="8964" width="33.85546875" style="10" customWidth="1"/>
    <col min="8965" max="8965" width="11.140625" style="10" customWidth="1"/>
    <col min="8966" max="8966" width="9.7109375" style="10" customWidth="1"/>
    <col min="8967" max="8967" width="60" style="10" customWidth="1"/>
    <col min="8968" max="8968" width="11.42578125" style="10"/>
    <col min="8969" max="8969" width="52.42578125" style="10" customWidth="1"/>
    <col min="8970" max="9217" width="11.42578125" style="10"/>
    <col min="9218" max="9218" width="42.7109375" style="10" customWidth="1"/>
    <col min="9219" max="9219" width="36" style="10" customWidth="1"/>
    <col min="9220" max="9220" width="33.85546875" style="10" customWidth="1"/>
    <col min="9221" max="9221" width="11.140625" style="10" customWidth="1"/>
    <col min="9222" max="9222" width="9.7109375" style="10" customWidth="1"/>
    <col min="9223" max="9223" width="60" style="10" customWidth="1"/>
    <col min="9224" max="9224" width="11.42578125" style="10"/>
    <col min="9225" max="9225" width="52.42578125" style="10" customWidth="1"/>
    <col min="9226" max="9473" width="11.42578125" style="10"/>
    <col min="9474" max="9474" width="42.7109375" style="10" customWidth="1"/>
    <col min="9475" max="9475" width="36" style="10" customWidth="1"/>
    <col min="9476" max="9476" width="33.85546875" style="10" customWidth="1"/>
    <col min="9477" max="9477" width="11.140625" style="10" customWidth="1"/>
    <col min="9478" max="9478" width="9.7109375" style="10" customWidth="1"/>
    <col min="9479" max="9479" width="60" style="10" customWidth="1"/>
    <col min="9480" max="9480" width="11.42578125" style="10"/>
    <col min="9481" max="9481" width="52.42578125" style="10" customWidth="1"/>
    <col min="9482" max="9729" width="11.42578125" style="10"/>
    <col min="9730" max="9730" width="42.7109375" style="10" customWidth="1"/>
    <col min="9731" max="9731" width="36" style="10" customWidth="1"/>
    <col min="9732" max="9732" width="33.85546875" style="10" customWidth="1"/>
    <col min="9733" max="9733" width="11.140625" style="10" customWidth="1"/>
    <col min="9734" max="9734" width="9.7109375" style="10" customWidth="1"/>
    <col min="9735" max="9735" width="60" style="10" customWidth="1"/>
    <col min="9736" max="9736" width="11.42578125" style="10"/>
    <col min="9737" max="9737" width="52.42578125" style="10" customWidth="1"/>
    <col min="9738" max="9985" width="11.42578125" style="10"/>
    <col min="9986" max="9986" width="42.7109375" style="10" customWidth="1"/>
    <col min="9987" max="9987" width="36" style="10" customWidth="1"/>
    <col min="9988" max="9988" width="33.85546875" style="10" customWidth="1"/>
    <col min="9989" max="9989" width="11.140625" style="10" customWidth="1"/>
    <col min="9990" max="9990" width="9.7109375" style="10" customWidth="1"/>
    <col min="9991" max="9991" width="60" style="10" customWidth="1"/>
    <col min="9992" max="9992" width="11.42578125" style="10"/>
    <col min="9993" max="9993" width="52.42578125" style="10" customWidth="1"/>
    <col min="9994" max="10241" width="11.42578125" style="10"/>
    <col min="10242" max="10242" width="42.7109375" style="10" customWidth="1"/>
    <col min="10243" max="10243" width="36" style="10" customWidth="1"/>
    <col min="10244" max="10244" width="33.85546875" style="10" customWidth="1"/>
    <col min="10245" max="10245" width="11.140625" style="10" customWidth="1"/>
    <col min="10246" max="10246" width="9.7109375" style="10" customWidth="1"/>
    <col min="10247" max="10247" width="60" style="10" customWidth="1"/>
    <col min="10248" max="10248" width="11.42578125" style="10"/>
    <col min="10249" max="10249" width="52.42578125" style="10" customWidth="1"/>
    <col min="10250" max="10497" width="11.42578125" style="10"/>
    <col min="10498" max="10498" width="42.7109375" style="10" customWidth="1"/>
    <col min="10499" max="10499" width="36" style="10" customWidth="1"/>
    <col min="10500" max="10500" width="33.85546875" style="10" customWidth="1"/>
    <col min="10501" max="10501" width="11.140625" style="10" customWidth="1"/>
    <col min="10502" max="10502" width="9.7109375" style="10" customWidth="1"/>
    <col min="10503" max="10503" width="60" style="10" customWidth="1"/>
    <col min="10504" max="10504" width="11.42578125" style="10"/>
    <col min="10505" max="10505" width="52.42578125" style="10" customWidth="1"/>
    <col min="10506" max="10753" width="11.42578125" style="10"/>
    <col min="10754" max="10754" width="42.7109375" style="10" customWidth="1"/>
    <col min="10755" max="10755" width="36" style="10" customWidth="1"/>
    <col min="10756" max="10756" width="33.85546875" style="10" customWidth="1"/>
    <col min="10757" max="10757" width="11.140625" style="10" customWidth="1"/>
    <col min="10758" max="10758" width="9.7109375" style="10" customWidth="1"/>
    <col min="10759" max="10759" width="60" style="10" customWidth="1"/>
    <col min="10760" max="10760" width="11.42578125" style="10"/>
    <col min="10761" max="10761" width="52.42578125" style="10" customWidth="1"/>
    <col min="10762" max="11009" width="11.42578125" style="10"/>
    <col min="11010" max="11010" width="42.7109375" style="10" customWidth="1"/>
    <col min="11011" max="11011" width="36" style="10" customWidth="1"/>
    <col min="11012" max="11012" width="33.85546875" style="10" customWidth="1"/>
    <col min="11013" max="11013" width="11.140625" style="10" customWidth="1"/>
    <col min="11014" max="11014" width="9.7109375" style="10" customWidth="1"/>
    <col min="11015" max="11015" width="60" style="10" customWidth="1"/>
    <col min="11016" max="11016" width="11.42578125" style="10"/>
    <col min="11017" max="11017" width="52.42578125" style="10" customWidth="1"/>
    <col min="11018" max="11265" width="11.42578125" style="10"/>
    <col min="11266" max="11266" width="42.7109375" style="10" customWidth="1"/>
    <col min="11267" max="11267" width="36" style="10" customWidth="1"/>
    <col min="11268" max="11268" width="33.85546875" style="10" customWidth="1"/>
    <col min="11269" max="11269" width="11.140625" style="10" customWidth="1"/>
    <col min="11270" max="11270" width="9.7109375" style="10" customWidth="1"/>
    <col min="11271" max="11271" width="60" style="10" customWidth="1"/>
    <col min="11272" max="11272" width="11.42578125" style="10"/>
    <col min="11273" max="11273" width="52.42578125" style="10" customWidth="1"/>
    <col min="11274" max="11521" width="11.42578125" style="10"/>
    <col min="11522" max="11522" width="42.7109375" style="10" customWidth="1"/>
    <col min="11523" max="11523" width="36" style="10" customWidth="1"/>
    <col min="11524" max="11524" width="33.85546875" style="10" customWidth="1"/>
    <col min="11525" max="11525" width="11.140625" style="10" customWidth="1"/>
    <col min="11526" max="11526" width="9.7109375" style="10" customWidth="1"/>
    <col min="11527" max="11527" width="60" style="10" customWidth="1"/>
    <col min="11528" max="11528" width="11.42578125" style="10"/>
    <col min="11529" max="11529" width="52.42578125" style="10" customWidth="1"/>
    <col min="11530" max="11777" width="11.42578125" style="10"/>
    <col min="11778" max="11778" width="42.7109375" style="10" customWidth="1"/>
    <col min="11779" max="11779" width="36" style="10" customWidth="1"/>
    <col min="11780" max="11780" width="33.85546875" style="10" customWidth="1"/>
    <col min="11781" max="11781" width="11.140625" style="10" customWidth="1"/>
    <col min="11782" max="11782" width="9.7109375" style="10" customWidth="1"/>
    <col min="11783" max="11783" width="60" style="10" customWidth="1"/>
    <col min="11784" max="11784" width="11.42578125" style="10"/>
    <col min="11785" max="11785" width="52.42578125" style="10" customWidth="1"/>
    <col min="11786" max="12033" width="11.42578125" style="10"/>
    <col min="12034" max="12034" width="42.7109375" style="10" customWidth="1"/>
    <col min="12035" max="12035" width="36" style="10" customWidth="1"/>
    <col min="12036" max="12036" width="33.85546875" style="10" customWidth="1"/>
    <col min="12037" max="12037" width="11.140625" style="10" customWidth="1"/>
    <col min="12038" max="12038" width="9.7109375" style="10" customWidth="1"/>
    <col min="12039" max="12039" width="60" style="10" customWidth="1"/>
    <col min="12040" max="12040" width="11.42578125" style="10"/>
    <col min="12041" max="12041" width="52.42578125" style="10" customWidth="1"/>
    <col min="12042" max="12289" width="11.42578125" style="10"/>
    <col min="12290" max="12290" width="42.7109375" style="10" customWidth="1"/>
    <col min="12291" max="12291" width="36" style="10" customWidth="1"/>
    <col min="12292" max="12292" width="33.85546875" style="10" customWidth="1"/>
    <col min="12293" max="12293" width="11.140625" style="10" customWidth="1"/>
    <col min="12294" max="12294" width="9.7109375" style="10" customWidth="1"/>
    <col min="12295" max="12295" width="60" style="10" customWidth="1"/>
    <col min="12296" max="12296" width="11.42578125" style="10"/>
    <col min="12297" max="12297" width="52.42578125" style="10" customWidth="1"/>
    <col min="12298" max="12545" width="11.42578125" style="10"/>
    <col min="12546" max="12546" width="42.7109375" style="10" customWidth="1"/>
    <col min="12547" max="12547" width="36" style="10" customWidth="1"/>
    <col min="12548" max="12548" width="33.85546875" style="10" customWidth="1"/>
    <col min="12549" max="12549" width="11.140625" style="10" customWidth="1"/>
    <col min="12550" max="12550" width="9.7109375" style="10" customWidth="1"/>
    <col min="12551" max="12551" width="60" style="10" customWidth="1"/>
    <col min="12552" max="12552" width="11.42578125" style="10"/>
    <col min="12553" max="12553" width="52.42578125" style="10" customWidth="1"/>
    <col min="12554" max="12801" width="11.42578125" style="10"/>
    <col min="12802" max="12802" width="42.7109375" style="10" customWidth="1"/>
    <col min="12803" max="12803" width="36" style="10" customWidth="1"/>
    <col min="12804" max="12804" width="33.85546875" style="10" customWidth="1"/>
    <col min="12805" max="12805" width="11.140625" style="10" customWidth="1"/>
    <col min="12806" max="12806" width="9.7109375" style="10" customWidth="1"/>
    <col min="12807" max="12807" width="60" style="10" customWidth="1"/>
    <col min="12808" max="12808" width="11.42578125" style="10"/>
    <col min="12809" max="12809" width="52.42578125" style="10" customWidth="1"/>
    <col min="12810" max="13057" width="11.42578125" style="10"/>
    <col min="13058" max="13058" width="42.7109375" style="10" customWidth="1"/>
    <col min="13059" max="13059" width="36" style="10" customWidth="1"/>
    <col min="13060" max="13060" width="33.85546875" style="10" customWidth="1"/>
    <col min="13061" max="13061" width="11.140625" style="10" customWidth="1"/>
    <col min="13062" max="13062" width="9.7109375" style="10" customWidth="1"/>
    <col min="13063" max="13063" width="60" style="10" customWidth="1"/>
    <col min="13064" max="13064" width="11.42578125" style="10"/>
    <col min="13065" max="13065" width="52.42578125" style="10" customWidth="1"/>
    <col min="13066" max="13313" width="11.42578125" style="10"/>
    <col min="13314" max="13314" width="42.7109375" style="10" customWidth="1"/>
    <col min="13315" max="13315" width="36" style="10" customWidth="1"/>
    <col min="13316" max="13316" width="33.85546875" style="10" customWidth="1"/>
    <col min="13317" max="13317" width="11.140625" style="10" customWidth="1"/>
    <col min="13318" max="13318" width="9.7109375" style="10" customWidth="1"/>
    <col min="13319" max="13319" width="60" style="10" customWidth="1"/>
    <col min="13320" max="13320" width="11.42578125" style="10"/>
    <col min="13321" max="13321" width="52.42578125" style="10" customWidth="1"/>
    <col min="13322" max="13569" width="11.42578125" style="10"/>
    <col min="13570" max="13570" width="42.7109375" style="10" customWidth="1"/>
    <col min="13571" max="13571" width="36" style="10" customWidth="1"/>
    <col min="13572" max="13572" width="33.85546875" style="10" customWidth="1"/>
    <col min="13573" max="13573" width="11.140625" style="10" customWidth="1"/>
    <col min="13574" max="13574" width="9.7109375" style="10" customWidth="1"/>
    <col min="13575" max="13575" width="60" style="10" customWidth="1"/>
    <col min="13576" max="13576" width="11.42578125" style="10"/>
    <col min="13577" max="13577" width="52.42578125" style="10" customWidth="1"/>
    <col min="13578" max="13825" width="11.42578125" style="10"/>
    <col min="13826" max="13826" width="42.7109375" style="10" customWidth="1"/>
    <col min="13827" max="13827" width="36" style="10" customWidth="1"/>
    <col min="13828" max="13828" width="33.85546875" style="10" customWidth="1"/>
    <col min="13829" max="13829" width="11.140625" style="10" customWidth="1"/>
    <col min="13830" max="13830" width="9.7109375" style="10" customWidth="1"/>
    <col min="13831" max="13831" width="60" style="10" customWidth="1"/>
    <col min="13832" max="13832" width="11.42578125" style="10"/>
    <col min="13833" max="13833" width="52.42578125" style="10" customWidth="1"/>
    <col min="13834" max="14081" width="11.42578125" style="10"/>
    <col min="14082" max="14082" width="42.7109375" style="10" customWidth="1"/>
    <col min="14083" max="14083" width="36" style="10" customWidth="1"/>
    <col min="14084" max="14084" width="33.85546875" style="10" customWidth="1"/>
    <col min="14085" max="14085" width="11.140625" style="10" customWidth="1"/>
    <col min="14086" max="14086" width="9.7109375" style="10" customWidth="1"/>
    <col min="14087" max="14087" width="60" style="10" customWidth="1"/>
    <col min="14088" max="14088" width="11.42578125" style="10"/>
    <col min="14089" max="14089" width="52.42578125" style="10" customWidth="1"/>
    <col min="14090" max="14337" width="11.42578125" style="10"/>
    <col min="14338" max="14338" width="42.7109375" style="10" customWidth="1"/>
    <col min="14339" max="14339" width="36" style="10" customWidth="1"/>
    <col min="14340" max="14340" width="33.85546875" style="10" customWidth="1"/>
    <col min="14341" max="14341" width="11.140625" style="10" customWidth="1"/>
    <col min="14342" max="14342" width="9.7109375" style="10" customWidth="1"/>
    <col min="14343" max="14343" width="60" style="10" customWidth="1"/>
    <col min="14344" max="14344" width="11.42578125" style="10"/>
    <col min="14345" max="14345" width="52.42578125" style="10" customWidth="1"/>
    <col min="14346" max="14593" width="11.42578125" style="10"/>
    <col min="14594" max="14594" width="42.7109375" style="10" customWidth="1"/>
    <col min="14595" max="14595" width="36" style="10" customWidth="1"/>
    <col min="14596" max="14596" width="33.85546875" style="10" customWidth="1"/>
    <col min="14597" max="14597" width="11.140625" style="10" customWidth="1"/>
    <col min="14598" max="14598" width="9.7109375" style="10" customWidth="1"/>
    <col min="14599" max="14599" width="60" style="10" customWidth="1"/>
    <col min="14600" max="14600" width="11.42578125" style="10"/>
    <col min="14601" max="14601" width="52.42578125" style="10" customWidth="1"/>
    <col min="14602" max="14849" width="11.42578125" style="10"/>
    <col min="14850" max="14850" width="42.7109375" style="10" customWidth="1"/>
    <col min="14851" max="14851" width="36" style="10" customWidth="1"/>
    <col min="14852" max="14852" width="33.85546875" style="10" customWidth="1"/>
    <col min="14853" max="14853" width="11.140625" style="10" customWidth="1"/>
    <col min="14854" max="14854" width="9.7109375" style="10" customWidth="1"/>
    <col min="14855" max="14855" width="60" style="10" customWidth="1"/>
    <col min="14856" max="14856" width="11.42578125" style="10"/>
    <col min="14857" max="14857" width="52.42578125" style="10" customWidth="1"/>
    <col min="14858" max="15105" width="11.42578125" style="10"/>
    <col min="15106" max="15106" width="42.7109375" style="10" customWidth="1"/>
    <col min="15107" max="15107" width="36" style="10" customWidth="1"/>
    <col min="15108" max="15108" width="33.85546875" style="10" customWidth="1"/>
    <col min="15109" max="15109" width="11.140625" style="10" customWidth="1"/>
    <col min="15110" max="15110" width="9.7109375" style="10" customWidth="1"/>
    <col min="15111" max="15111" width="60" style="10" customWidth="1"/>
    <col min="15112" max="15112" width="11.42578125" style="10"/>
    <col min="15113" max="15113" width="52.42578125" style="10" customWidth="1"/>
    <col min="15114" max="15361" width="11.42578125" style="10"/>
    <col min="15362" max="15362" width="42.7109375" style="10" customWidth="1"/>
    <col min="15363" max="15363" width="36" style="10" customWidth="1"/>
    <col min="15364" max="15364" width="33.85546875" style="10" customWidth="1"/>
    <col min="15365" max="15365" width="11.140625" style="10" customWidth="1"/>
    <col min="15366" max="15366" width="9.7109375" style="10" customWidth="1"/>
    <col min="15367" max="15367" width="60" style="10" customWidth="1"/>
    <col min="15368" max="15368" width="11.42578125" style="10"/>
    <col min="15369" max="15369" width="52.42578125" style="10" customWidth="1"/>
    <col min="15370" max="15617" width="11.42578125" style="10"/>
    <col min="15618" max="15618" width="42.7109375" style="10" customWidth="1"/>
    <col min="15619" max="15619" width="36" style="10" customWidth="1"/>
    <col min="15620" max="15620" width="33.85546875" style="10" customWidth="1"/>
    <col min="15621" max="15621" width="11.140625" style="10" customWidth="1"/>
    <col min="15622" max="15622" width="9.7109375" style="10" customWidth="1"/>
    <col min="15623" max="15623" width="60" style="10" customWidth="1"/>
    <col min="15624" max="15624" width="11.42578125" style="10"/>
    <col min="15625" max="15625" width="52.42578125" style="10" customWidth="1"/>
    <col min="15626" max="15873" width="11.42578125" style="10"/>
    <col min="15874" max="15874" width="42.7109375" style="10" customWidth="1"/>
    <col min="15875" max="15875" width="36" style="10" customWidth="1"/>
    <col min="15876" max="15876" width="33.85546875" style="10" customWidth="1"/>
    <col min="15877" max="15877" width="11.140625" style="10" customWidth="1"/>
    <col min="15878" max="15878" width="9.7109375" style="10" customWidth="1"/>
    <col min="15879" max="15879" width="60" style="10" customWidth="1"/>
    <col min="15880" max="15880" width="11.42578125" style="10"/>
    <col min="15881" max="15881" width="52.42578125" style="10" customWidth="1"/>
    <col min="15882" max="16129" width="11.42578125" style="10"/>
    <col min="16130" max="16130" width="42.7109375" style="10" customWidth="1"/>
    <col min="16131" max="16131" width="36" style="10" customWidth="1"/>
    <col min="16132" max="16132" width="33.85546875" style="10" customWidth="1"/>
    <col min="16133" max="16133" width="11.140625" style="10" customWidth="1"/>
    <col min="16134" max="16134" width="9.7109375" style="10" customWidth="1"/>
    <col min="16135" max="16135" width="60" style="10" customWidth="1"/>
    <col min="16136" max="16136" width="11.42578125" style="10"/>
    <col min="16137" max="16137" width="52.42578125" style="10" customWidth="1"/>
    <col min="16138" max="16384" width="11.42578125" style="10"/>
  </cols>
  <sheetData>
    <row r="1" spans="1:7" ht="111.75" customHeight="1" x14ac:dyDescent="0.25">
      <c r="B1" s="52"/>
      <c r="C1" s="52"/>
      <c r="D1" s="52"/>
      <c r="E1" s="52"/>
      <c r="F1" s="52"/>
      <c r="G1" s="52"/>
    </row>
    <row r="2" spans="1:7" ht="45" customHeight="1" x14ac:dyDescent="0.25">
      <c r="B2" s="53" t="s">
        <v>24</v>
      </c>
      <c r="C2" s="53"/>
      <c r="D2" s="53"/>
      <c r="E2" s="53"/>
      <c r="F2" s="53"/>
      <c r="G2" s="53"/>
    </row>
    <row r="3" spans="1:7" ht="111.75" customHeight="1" x14ac:dyDescent="0.25">
      <c r="A3" s="13"/>
      <c r="B3" s="13"/>
      <c r="C3" s="13"/>
      <c r="D3" s="13"/>
      <c r="E3" s="13"/>
      <c r="F3" s="13"/>
      <c r="G3" s="13"/>
    </row>
    <row r="4" spans="1:7" ht="111.75" customHeight="1" x14ac:dyDescent="0.25">
      <c r="A4" s="14" t="s">
        <v>25</v>
      </c>
      <c r="B4" s="14" t="s">
        <v>26</v>
      </c>
      <c r="C4" s="54" t="s">
        <v>27</v>
      </c>
      <c r="D4" s="54"/>
      <c r="E4" s="54"/>
      <c r="F4" s="54"/>
      <c r="G4" s="54"/>
    </row>
    <row r="5" spans="1:7" ht="111.75" customHeight="1" x14ac:dyDescent="0.25">
      <c r="A5" s="55" t="s">
        <v>28</v>
      </c>
      <c r="B5" s="15" t="s">
        <v>29</v>
      </c>
      <c r="C5" s="51" t="s">
        <v>30</v>
      </c>
      <c r="D5" s="51"/>
      <c r="E5" s="51"/>
      <c r="F5" s="51"/>
      <c r="G5" s="51"/>
    </row>
    <row r="6" spans="1:7" ht="111.75" customHeight="1" x14ac:dyDescent="0.25">
      <c r="A6" s="55"/>
      <c r="B6" s="15" t="s">
        <v>31</v>
      </c>
      <c r="C6" s="56" t="s">
        <v>32</v>
      </c>
      <c r="D6" s="56"/>
      <c r="E6" s="56"/>
      <c r="F6" s="56"/>
      <c r="G6" s="56"/>
    </row>
    <row r="7" spans="1:7" ht="111.75" customHeight="1" x14ac:dyDescent="0.25">
      <c r="A7" s="55"/>
      <c r="B7" s="15" t="s">
        <v>33</v>
      </c>
      <c r="C7" s="56" t="s">
        <v>34</v>
      </c>
      <c r="D7" s="56"/>
      <c r="E7" s="56"/>
      <c r="F7" s="56"/>
      <c r="G7" s="56"/>
    </row>
    <row r="8" spans="1:7" ht="111.75" customHeight="1" x14ac:dyDescent="0.25">
      <c r="A8" s="16"/>
      <c r="B8" s="15" t="s">
        <v>35</v>
      </c>
      <c r="C8" s="51" t="s">
        <v>36</v>
      </c>
      <c r="D8" s="51"/>
      <c r="E8" s="51"/>
      <c r="F8" s="51"/>
      <c r="G8" s="51"/>
    </row>
    <row r="9" spans="1:7" ht="111.75" customHeight="1" x14ac:dyDescent="0.25">
      <c r="A9" s="16"/>
      <c r="B9" s="15" t="s">
        <v>37</v>
      </c>
      <c r="C9" s="51" t="s">
        <v>38</v>
      </c>
      <c r="D9" s="51"/>
      <c r="E9" s="51"/>
      <c r="F9" s="51"/>
      <c r="G9" s="51"/>
    </row>
    <row r="10" spans="1:7" ht="111.75" customHeight="1" x14ac:dyDescent="0.25">
      <c r="A10" s="17"/>
      <c r="B10" s="18"/>
      <c r="C10" s="19"/>
      <c r="D10" s="19"/>
      <c r="E10" s="19"/>
      <c r="F10" s="19"/>
      <c r="G10" s="19"/>
    </row>
    <row r="11" spans="1:7" ht="111.75" customHeight="1" x14ac:dyDescent="0.25">
      <c r="A11" s="13"/>
      <c r="B11" s="8"/>
      <c r="C11" s="8" t="s">
        <v>39</v>
      </c>
      <c r="D11" s="8" t="s">
        <v>40</v>
      </c>
      <c r="E11" s="8" t="s">
        <v>41</v>
      </c>
      <c r="F11" s="8" t="s">
        <v>42</v>
      </c>
      <c r="G11" s="20" t="s">
        <v>43</v>
      </c>
    </row>
    <row r="12" spans="1:7" ht="111.75" customHeight="1" x14ac:dyDescent="0.25">
      <c r="B12" s="8" t="s">
        <v>44</v>
      </c>
      <c r="C12" s="21" t="s">
        <v>45</v>
      </c>
      <c r="D12" s="22" t="s">
        <v>46</v>
      </c>
      <c r="E12" s="22">
        <v>38</v>
      </c>
      <c r="F12" s="23" t="s">
        <v>47</v>
      </c>
      <c r="G12" s="21" t="s">
        <v>48</v>
      </c>
    </row>
    <row r="13" spans="1:7" ht="111.75" customHeight="1" x14ac:dyDescent="0.25">
      <c r="B13" s="8" t="s">
        <v>10</v>
      </c>
      <c r="C13" s="21" t="s">
        <v>49</v>
      </c>
      <c r="D13" s="22" t="s">
        <v>46</v>
      </c>
      <c r="E13" s="22">
        <v>50</v>
      </c>
      <c r="F13" s="22" t="s">
        <v>50</v>
      </c>
      <c r="G13" s="24" t="s">
        <v>51</v>
      </c>
    </row>
    <row r="14" spans="1:7" ht="111.75" customHeight="1" x14ac:dyDescent="0.25">
      <c r="B14" s="8" t="s">
        <v>11</v>
      </c>
      <c r="C14" s="21" t="s">
        <v>52</v>
      </c>
      <c r="D14" s="22" t="s">
        <v>46</v>
      </c>
      <c r="E14" s="25">
        <v>50</v>
      </c>
      <c r="F14" s="22" t="s">
        <v>47</v>
      </c>
      <c r="G14" s="24" t="s">
        <v>51</v>
      </c>
    </row>
    <row r="15" spans="1:7" ht="111.75" customHeight="1" x14ac:dyDescent="0.25">
      <c r="B15" s="8" t="s">
        <v>12</v>
      </c>
      <c r="C15" s="21" t="s">
        <v>53</v>
      </c>
      <c r="D15" s="22" t="s">
        <v>46</v>
      </c>
      <c r="E15" s="25">
        <v>50</v>
      </c>
      <c r="F15" s="22" t="s">
        <v>47</v>
      </c>
      <c r="G15" s="24" t="s">
        <v>54</v>
      </c>
    </row>
    <row r="16" spans="1:7" ht="111.75" customHeight="1" x14ac:dyDescent="0.25">
      <c r="B16" s="8" t="s">
        <v>13</v>
      </c>
      <c r="C16" s="26" t="s">
        <v>55</v>
      </c>
      <c r="D16" s="22" t="s">
        <v>46</v>
      </c>
      <c r="E16" s="22">
        <v>255</v>
      </c>
      <c r="F16" s="22" t="s">
        <v>47</v>
      </c>
      <c r="G16" s="27" t="s">
        <v>56</v>
      </c>
    </row>
    <row r="17" spans="2:7" ht="111.75" customHeight="1" x14ac:dyDescent="0.25">
      <c r="B17" s="8" t="s">
        <v>14</v>
      </c>
      <c r="C17" s="26" t="s">
        <v>57</v>
      </c>
      <c r="D17" s="22" t="s">
        <v>46</v>
      </c>
      <c r="E17" s="22">
        <v>255</v>
      </c>
      <c r="F17" s="22" t="s">
        <v>47</v>
      </c>
      <c r="G17" s="27" t="s">
        <v>58</v>
      </c>
    </row>
    <row r="18" spans="2:7" s="28" customFormat="1" ht="111.75" customHeight="1" x14ac:dyDescent="0.2">
      <c r="B18" s="8" t="s">
        <v>19</v>
      </c>
      <c r="C18" s="26" t="s">
        <v>59</v>
      </c>
      <c r="D18" s="22" t="s">
        <v>46</v>
      </c>
      <c r="E18" s="22">
        <v>255</v>
      </c>
      <c r="F18" s="22" t="s">
        <v>47</v>
      </c>
      <c r="G18" s="27" t="s">
        <v>60</v>
      </c>
    </row>
    <row r="19" spans="2:7" s="28" customFormat="1" ht="111.75" customHeight="1" x14ac:dyDescent="0.2">
      <c r="B19" s="8" t="s">
        <v>61</v>
      </c>
      <c r="C19" s="26" t="s">
        <v>62</v>
      </c>
      <c r="D19" s="22" t="s">
        <v>46</v>
      </c>
      <c r="E19" s="22">
        <v>255</v>
      </c>
      <c r="F19" s="22" t="s">
        <v>47</v>
      </c>
      <c r="G19" s="27" t="s">
        <v>63</v>
      </c>
    </row>
    <row r="20" spans="2:7" ht="111.75" customHeight="1" x14ac:dyDescent="0.25">
      <c r="B20" s="8" t="s">
        <v>17</v>
      </c>
      <c r="C20" s="29" t="s">
        <v>64</v>
      </c>
      <c r="D20" s="22" t="s">
        <v>46</v>
      </c>
      <c r="E20" s="22">
        <v>255</v>
      </c>
      <c r="F20" s="22" t="s">
        <v>47</v>
      </c>
      <c r="G20" s="27" t="s">
        <v>65</v>
      </c>
    </row>
    <row r="21" spans="2:7" ht="111.75" customHeight="1" x14ac:dyDescent="0.25">
      <c r="B21" s="8" t="s">
        <v>20</v>
      </c>
      <c r="C21" s="26" t="s">
        <v>66</v>
      </c>
      <c r="D21" s="22" t="s">
        <v>46</v>
      </c>
      <c r="E21" s="22">
        <v>255</v>
      </c>
      <c r="F21" s="22" t="s">
        <v>47</v>
      </c>
      <c r="G21" s="27" t="s">
        <v>67</v>
      </c>
    </row>
    <row r="22" spans="2:7" ht="111.75" customHeight="1" x14ac:dyDescent="0.25">
      <c r="B22" s="8" t="s">
        <v>21</v>
      </c>
      <c r="C22" s="21" t="s">
        <v>68</v>
      </c>
      <c r="D22" s="22" t="s">
        <v>46</v>
      </c>
      <c r="E22" s="22">
        <v>10</v>
      </c>
      <c r="F22" s="22" t="s">
        <v>69</v>
      </c>
      <c r="G22" s="30" t="s">
        <v>70</v>
      </c>
    </row>
    <row r="23" spans="2:7" ht="111.75" customHeight="1" x14ac:dyDescent="0.25">
      <c r="B23" s="8" t="s">
        <v>22</v>
      </c>
      <c r="C23" s="21" t="s">
        <v>71</v>
      </c>
      <c r="D23" s="22" t="s">
        <v>46</v>
      </c>
      <c r="E23" s="22">
        <v>2</v>
      </c>
      <c r="F23" s="22" t="s">
        <v>69</v>
      </c>
      <c r="G23" s="30" t="s">
        <v>72</v>
      </c>
    </row>
    <row r="24" spans="2:7" ht="111.75" customHeight="1" x14ac:dyDescent="0.25">
      <c r="B24" s="8" t="s">
        <v>23</v>
      </c>
      <c r="C24" s="31" t="s">
        <v>73</v>
      </c>
      <c r="D24" s="22" t="s">
        <v>46</v>
      </c>
      <c r="E24" s="22">
        <v>2</v>
      </c>
      <c r="F24" s="22" t="s">
        <v>69</v>
      </c>
      <c r="G24" s="30" t="s">
        <v>72</v>
      </c>
    </row>
  </sheetData>
  <mergeCells count="9">
    <mergeCell ref="C9:G9"/>
    <mergeCell ref="B1:G1"/>
    <mergeCell ref="B2:G2"/>
    <mergeCell ref="C4:G4"/>
    <mergeCell ref="A5:A7"/>
    <mergeCell ref="C5:G5"/>
    <mergeCell ref="C6:G6"/>
    <mergeCell ref="C7:G7"/>
    <mergeCell ref="C8:G8"/>
  </mergeCells>
  <pageMargins left="0.7" right="0.7" top="0.75" bottom="0.75" header="0.511811023622047" footer="0.511811023622047"/>
  <pageSetup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1003"/>
  <sheetViews>
    <sheetView topLeftCell="N1048558" zoomScaleNormal="100" workbookViewId="0">
      <selection activeCell="N1" sqref="N1"/>
    </sheetView>
  </sheetViews>
  <sheetFormatPr baseColWidth="10" defaultColWidth="10.42578125" defaultRowHeight="15" x14ac:dyDescent="0.25"/>
  <cols>
    <col min="1" max="1" width="3.42578125" style="32" customWidth="1"/>
    <col min="2" max="2" width="55.28515625" style="33" customWidth="1"/>
    <col min="3" max="3" width="2.28515625" style="32" customWidth="1"/>
    <col min="4" max="4" width="31.42578125" style="32" customWidth="1"/>
    <col min="5" max="5" width="1.7109375" style="32" customWidth="1"/>
    <col min="6" max="6" width="58.7109375" style="32" customWidth="1"/>
    <col min="7" max="7" width="3.28515625" style="32" customWidth="1"/>
    <col min="8" max="8" width="46.42578125" style="32" customWidth="1"/>
    <col min="9" max="9" width="2.7109375" style="32" customWidth="1"/>
    <col min="10" max="10" width="32.7109375" style="32" customWidth="1"/>
    <col min="11" max="11" width="2.5703125" style="32" customWidth="1"/>
    <col min="12" max="12" width="45.7109375" style="32" customWidth="1"/>
    <col min="13" max="13" width="1.85546875" style="32" customWidth="1"/>
    <col min="14" max="14" width="23.42578125" style="32" customWidth="1"/>
    <col min="15" max="15" width="2.42578125" style="32" customWidth="1"/>
    <col min="16" max="16" width="16.42578125" style="32" customWidth="1"/>
    <col min="17" max="17" width="1.5703125" style="32" customWidth="1"/>
    <col min="18" max="18" width="15.85546875" style="32" customWidth="1"/>
    <col min="19" max="19" width="10.42578125" style="32"/>
    <col min="20" max="20" width="20.7109375" style="32" customWidth="1"/>
    <col min="21" max="22" width="10.42578125" style="32"/>
    <col min="23" max="23" width="16.28515625" style="32" customWidth="1"/>
    <col min="24" max="24" width="18.42578125" style="32" customWidth="1"/>
    <col min="25" max="25" width="10.42578125" style="32"/>
    <col min="26" max="26" width="15.7109375" style="32" customWidth="1"/>
    <col min="27" max="27" width="17.42578125" style="32" customWidth="1"/>
    <col min="28" max="16384" width="10.42578125" style="32"/>
  </cols>
  <sheetData>
    <row r="1" spans="2:27" s="34" customFormat="1" ht="30.75" customHeight="1" x14ac:dyDescent="0.25">
      <c r="B1" s="35" t="s">
        <v>74</v>
      </c>
      <c r="C1" s="36"/>
      <c r="D1" s="35" t="s">
        <v>75</v>
      </c>
      <c r="E1" s="36"/>
      <c r="F1" s="37" t="s">
        <v>76</v>
      </c>
      <c r="G1" s="36"/>
      <c r="H1" s="38" t="s">
        <v>77</v>
      </c>
      <c r="I1" s="36"/>
      <c r="J1" s="38" t="s">
        <v>78</v>
      </c>
      <c r="L1" s="39" t="s">
        <v>64</v>
      </c>
      <c r="N1" s="39" t="s">
        <v>79</v>
      </c>
      <c r="P1" s="39" t="s">
        <v>80</v>
      </c>
      <c r="R1" s="39" t="s">
        <v>66</v>
      </c>
      <c r="T1" s="35" t="s">
        <v>81</v>
      </c>
      <c r="U1" s="35" t="s">
        <v>82</v>
      </c>
      <c r="V1"/>
      <c r="W1" s="47" t="s">
        <v>85</v>
      </c>
      <c r="X1" s="47" t="s">
        <v>86</v>
      </c>
      <c r="Y1"/>
      <c r="Z1" s="47" t="s">
        <v>86</v>
      </c>
      <c r="AA1" s="47" t="s">
        <v>87</v>
      </c>
    </row>
    <row r="2" spans="2:27" x14ac:dyDescent="0.25">
      <c r="B2" s="32"/>
      <c r="C2" s="33"/>
      <c r="D2" s="40"/>
      <c r="E2" s="33"/>
      <c r="F2" s="41"/>
      <c r="G2" s="33"/>
      <c r="I2" s="33"/>
      <c r="L2" s="42"/>
      <c r="T2" s="40"/>
    </row>
    <row r="3" spans="2:27" x14ac:dyDescent="0.25">
      <c r="B3" s="32"/>
      <c r="C3" s="33"/>
      <c r="D3" s="40"/>
      <c r="E3" s="33"/>
      <c r="F3" s="41"/>
      <c r="G3" s="33"/>
      <c r="I3" s="33"/>
      <c r="L3" s="42"/>
      <c r="T3" s="40"/>
    </row>
    <row r="4" spans="2:27" ht="15" customHeight="1" x14ac:dyDescent="0.25">
      <c r="B4" s="32"/>
      <c r="C4" s="33"/>
      <c r="D4" s="40"/>
      <c r="E4" s="33"/>
      <c r="F4" s="41"/>
      <c r="G4" s="33"/>
      <c r="I4" s="33"/>
      <c r="L4" s="42"/>
      <c r="T4" s="33"/>
    </row>
    <row r="5" spans="2:27" x14ac:dyDescent="0.25">
      <c r="B5" s="32"/>
      <c r="C5" s="33"/>
      <c r="D5" s="40"/>
      <c r="E5" s="33"/>
      <c r="F5" s="41"/>
      <c r="G5" s="33"/>
      <c r="I5" s="33"/>
      <c r="L5" s="42"/>
      <c r="T5" s="33"/>
    </row>
    <row r="6" spans="2:27" x14ac:dyDescent="0.25">
      <c r="B6" s="32"/>
      <c r="C6" s="33"/>
      <c r="D6" s="40"/>
      <c r="E6" s="33"/>
      <c r="F6" s="41"/>
      <c r="G6" s="33"/>
      <c r="I6" s="33"/>
      <c r="L6" s="42"/>
      <c r="T6" s="33"/>
    </row>
    <row r="7" spans="2:27" x14ac:dyDescent="0.25">
      <c r="B7" s="32"/>
      <c r="C7" s="33"/>
      <c r="D7" s="40"/>
      <c r="E7" s="33"/>
      <c r="F7" s="41"/>
      <c r="G7" s="33"/>
      <c r="I7" s="33"/>
      <c r="L7" s="42"/>
      <c r="T7" s="33"/>
    </row>
    <row r="8" spans="2:27" x14ac:dyDescent="0.25">
      <c r="B8" s="32"/>
      <c r="C8" s="33"/>
      <c r="D8" s="33"/>
      <c r="E8" s="33"/>
      <c r="F8" s="43"/>
      <c r="G8" s="33"/>
      <c r="I8" s="33"/>
      <c r="L8" s="42"/>
      <c r="T8" s="33"/>
    </row>
    <row r="9" spans="2:27" x14ac:dyDescent="0.25">
      <c r="B9" s="32"/>
      <c r="C9" s="33"/>
      <c r="D9" s="33"/>
      <c r="E9" s="33"/>
      <c r="F9" s="43"/>
      <c r="G9" s="33"/>
      <c r="I9" s="33"/>
      <c r="L9" s="42"/>
      <c r="T9" s="33"/>
    </row>
    <row r="10" spans="2:27" x14ac:dyDescent="0.25">
      <c r="B10" s="32"/>
      <c r="C10" s="33"/>
      <c r="D10" s="33"/>
      <c r="E10" s="33"/>
      <c r="F10" s="43"/>
      <c r="G10" s="33"/>
      <c r="I10" s="33"/>
      <c r="L10" s="42"/>
      <c r="T10" s="33"/>
    </row>
    <row r="11" spans="2:27" x14ac:dyDescent="0.25">
      <c r="B11" s="32"/>
      <c r="C11" s="33"/>
      <c r="D11" s="33"/>
      <c r="E11" s="33"/>
      <c r="F11" s="43"/>
      <c r="G11" s="33"/>
      <c r="I11" s="33"/>
      <c r="T11" s="33"/>
    </row>
    <row r="12" spans="2:27" x14ac:dyDescent="0.25">
      <c r="B12" s="32"/>
      <c r="C12" s="33"/>
      <c r="D12" s="33"/>
      <c r="E12" s="33"/>
      <c r="F12" s="43"/>
      <c r="G12" s="33"/>
      <c r="I12" s="33"/>
      <c r="L12" s="42"/>
      <c r="T12" s="33"/>
    </row>
    <row r="13" spans="2:27" x14ac:dyDescent="0.25">
      <c r="B13" s="32"/>
      <c r="C13" s="33"/>
      <c r="D13" s="33"/>
      <c r="E13" s="33"/>
      <c r="F13" s="43"/>
      <c r="G13" s="33"/>
      <c r="I13" s="33"/>
      <c r="L13" s="42"/>
      <c r="T13" s="33"/>
    </row>
    <row r="14" spans="2:27" x14ac:dyDescent="0.25">
      <c r="B14" s="32"/>
      <c r="C14" s="33"/>
      <c r="D14" s="33"/>
      <c r="E14" s="33"/>
      <c r="F14" s="33"/>
      <c r="G14" s="33"/>
      <c r="I14" s="33"/>
      <c r="L14" s="42"/>
      <c r="T14" s="33"/>
    </row>
    <row r="15" spans="2:27" x14ac:dyDescent="0.25">
      <c r="B15" s="32"/>
      <c r="C15" s="33"/>
      <c r="D15" s="33"/>
      <c r="E15" s="33"/>
      <c r="F15" s="33"/>
      <c r="G15" s="33"/>
      <c r="I15" s="33"/>
      <c r="L15" s="42"/>
      <c r="T15" s="33"/>
    </row>
    <row r="16" spans="2:27" x14ac:dyDescent="0.25">
      <c r="B16" s="32"/>
      <c r="L16" s="42"/>
    </row>
    <row r="17" spans="2:12" x14ac:dyDescent="0.25">
      <c r="B17" s="32"/>
      <c r="L17" s="42"/>
    </row>
    <row r="18" spans="2:12" x14ac:dyDescent="0.25">
      <c r="B18" s="32"/>
      <c r="L18" s="42"/>
    </row>
    <row r="19" spans="2:12" x14ac:dyDescent="0.25">
      <c r="B19" s="32"/>
      <c r="L19" s="42"/>
    </row>
    <row r="20" spans="2:12" x14ac:dyDescent="0.25">
      <c r="B20" s="32"/>
      <c r="L20" s="42"/>
    </row>
    <row r="21" spans="2:12" x14ac:dyDescent="0.25">
      <c r="B21" s="32"/>
      <c r="L21" s="42"/>
    </row>
    <row r="22" spans="2:12" x14ac:dyDescent="0.25">
      <c r="B22" s="32"/>
      <c r="L22" s="42"/>
    </row>
    <row r="23" spans="2:12" x14ac:dyDescent="0.25">
      <c r="L23" s="42"/>
    </row>
    <row r="24" spans="2:12" x14ac:dyDescent="0.25">
      <c r="L24" s="42"/>
    </row>
    <row r="25" spans="2:12" x14ac:dyDescent="0.25">
      <c r="L25" s="42"/>
    </row>
    <row r="26" spans="2:12" x14ac:dyDescent="0.25">
      <c r="L26" s="42"/>
    </row>
    <row r="27" spans="2:12" x14ac:dyDescent="0.25">
      <c r="L27" s="42"/>
    </row>
    <row r="28" spans="2:12" x14ac:dyDescent="0.25">
      <c r="L28" s="42"/>
    </row>
    <row r="29" spans="2:12" x14ac:dyDescent="0.25">
      <c r="L29" s="42"/>
    </row>
    <row r="30" spans="2:12" x14ac:dyDescent="0.25">
      <c r="L30" s="42"/>
    </row>
    <row r="31" spans="2:12" x14ac:dyDescent="0.25">
      <c r="L31" s="42"/>
    </row>
    <row r="32" spans="2:12" x14ac:dyDescent="0.25">
      <c r="L32" s="42"/>
    </row>
    <row r="33" spans="12:12" x14ac:dyDescent="0.25">
      <c r="L33" s="42"/>
    </row>
    <row r="34" spans="12:12" x14ac:dyDescent="0.25">
      <c r="L34" s="42"/>
    </row>
    <row r="35" spans="12:12" x14ac:dyDescent="0.25">
      <c r="L35" s="42"/>
    </row>
    <row r="36" spans="12:12" x14ac:dyDescent="0.25">
      <c r="L36" s="42"/>
    </row>
    <row r="37" spans="12:12" x14ac:dyDescent="0.25">
      <c r="L37" s="42"/>
    </row>
    <row r="38" spans="12:12" x14ac:dyDescent="0.25">
      <c r="L38" s="42"/>
    </row>
    <row r="39" spans="12:12" x14ac:dyDescent="0.25">
      <c r="L39" s="42"/>
    </row>
    <row r="40" spans="12:12" x14ac:dyDescent="0.25">
      <c r="L40" s="42"/>
    </row>
    <row r="41" spans="12:12" x14ac:dyDescent="0.25">
      <c r="L41" s="42"/>
    </row>
    <row r="42" spans="12:12" x14ac:dyDescent="0.25">
      <c r="L42" s="42"/>
    </row>
    <row r="43" spans="12:12" x14ac:dyDescent="0.25">
      <c r="L43" s="42"/>
    </row>
    <row r="44" spans="12:12" x14ac:dyDescent="0.25">
      <c r="L44" s="42"/>
    </row>
    <row r="45" spans="12:12" x14ac:dyDescent="0.25">
      <c r="L45" s="42"/>
    </row>
    <row r="46" spans="12:12" x14ac:dyDescent="0.25">
      <c r="L46" s="42"/>
    </row>
    <row r="47" spans="12:12" x14ac:dyDescent="0.25">
      <c r="L47" s="42"/>
    </row>
    <row r="48" spans="12:12" x14ac:dyDescent="0.25">
      <c r="L48" s="42"/>
    </row>
    <row r="49" spans="12:12" x14ac:dyDescent="0.25">
      <c r="L49" s="42"/>
    </row>
    <row r="50" spans="12:12" x14ac:dyDescent="0.25">
      <c r="L50" s="42"/>
    </row>
    <row r="51" spans="12:12" x14ac:dyDescent="0.25">
      <c r="L51" s="42"/>
    </row>
    <row r="52" spans="12:12" x14ac:dyDescent="0.25">
      <c r="L52" s="42"/>
    </row>
    <row r="53" spans="12:12" x14ac:dyDescent="0.25">
      <c r="L53" s="42"/>
    </row>
    <row r="54" spans="12:12" x14ac:dyDescent="0.25">
      <c r="L54" s="42"/>
    </row>
    <row r="55" spans="12:12" x14ac:dyDescent="0.25">
      <c r="L55" s="42"/>
    </row>
    <row r="56" spans="12:12" x14ac:dyDescent="0.25">
      <c r="L56" s="42"/>
    </row>
    <row r="57" spans="12:12" x14ac:dyDescent="0.25">
      <c r="L57" s="42"/>
    </row>
    <row r="58" spans="12:12" x14ac:dyDescent="0.25">
      <c r="L58" s="42"/>
    </row>
    <row r="59" spans="12:12" x14ac:dyDescent="0.25">
      <c r="L59" s="42"/>
    </row>
    <row r="60" spans="12:12" x14ac:dyDescent="0.25">
      <c r="L60" s="42"/>
    </row>
    <row r="61" spans="12:12" x14ac:dyDescent="0.25">
      <c r="L61" s="42"/>
    </row>
    <row r="62" spans="12:12" x14ac:dyDescent="0.25">
      <c r="L62" s="42"/>
    </row>
    <row r="63" spans="12:12" x14ac:dyDescent="0.25">
      <c r="L63" s="42"/>
    </row>
    <row r="64" spans="12:12" x14ac:dyDescent="0.25">
      <c r="L64" s="42"/>
    </row>
    <row r="65" spans="12:12" x14ac:dyDescent="0.25">
      <c r="L65" s="42"/>
    </row>
    <row r="66" spans="12:12" x14ac:dyDescent="0.25">
      <c r="L66" s="42"/>
    </row>
    <row r="67" spans="12:12" x14ac:dyDescent="0.25">
      <c r="L67" s="42"/>
    </row>
    <row r="68" spans="12:12" x14ac:dyDescent="0.25">
      <c r="L68" s="42"/>
    </row>
    <row r="69" spans="12:12" x14ac:dyDescent="0.25">
      <c r="L69" s="42"/>
    </row>
    <row r="70" spans="12:12" x14ac:dyDescent="0.25">
      <c r="L70" s="42"/>
    </row>
    <row r="71" spans="12:12" x14ac:dyDescent="0.25">
      <c r="L71" s="42"/>
    </row>
    <row r="72" spans="12:12" x14ac:dyDescent="0.25">
      <c r="L72" s="42"/>
    </row>
    <row r="73" spans="12:12" x14ac:dyDescent="0.25">
      <c r="L73" s="42"/>
    </row>
    <row r="74" spans="12:12" x14ac:dyDescent="0.25">
      <c r="L74" s="42"/>
    </row>
    <row r="75" spans="12:12" x14ac:dyDescent="0.25">
      <c r="L75" s="42"/>
    </row>
    <row r="76" spans="12:12" x14ac:dyDescent="0.25">
      <c r="L76" s="42"/>
    </row>
    <row r="77" spans="12:12" x14ac:dyDescent="0.25">
      <c r="L77" s="42"/>
    </row>
    <row r="78" spans="12:12" x14ac:dyDescent="0.25">
      <c r="L78" s="42"/>
    </row>
    <row r="79" spans="12:12" x14ac:dyDescent="0.25">
      <c r="L79" s="42"/>
    </row>
    <row r="80" spans="12:12" x14ac:dyDescent="0.25">
      <c r="L80" s="42"/>
    </row>
    <row r="81" spans="12:12" x14ac:dyDescent="0.25">
      <c r="L81" s="42"/>
    </row>
    <row r="82" spans="12:12" x14ac:dyDescent="0.25">
      <c r="L82" s="42"/>
    </row>
    <row r="83" spans="12:12" x14ac:dyDescent="0.25">
      <c r="L83" s="42"/>
    </row>
    <row r="84" spans="12:12" x14ac:dyDescent="0.25">
      <c r="L84" s="42"/>
    </row>
    <row r="85" spans="12:12" x14ac:dyDescent="0.25">
      <c r="L85" s="42"/>
    </row>
    <row r="86" spans="12:12" x14ac:dyDescent="0.25">
      <c r="L86" s="42"/>
    </row>
    <row r="87" spans="12:12" x14ac:dyDescent="0.25">
      <c r="L87" s="42"/>
    </row>
    <row r="88" spans="12:12" x14ac:dyDescent="0.25">
      <c r="L88" s="42"/>
    </row>
    <row r="89" spans="12:12" x14ac:dyDescent="0.25">
      <c r="L89" s="42"/>
    </row>
    <row r="90" spans="12:12" x14ac:dyDescent="0.25">
      <c r="L90" s="42"/>
    </row>
    <row r="91" spans="12:12" x14ac:dyDescent="0.25">
      <c r="L91" s="42"/>
    </row>
    <row r="92" spans="12:12" x14ac:dyDescent="0.25">
      <c r="L92" s="42"/>
    </row>
    <row r="93" spans="12:12" x14ac:dyDescent="0.25">
      <c r="L93" s="42"/>
    </row>
    <row r="94" spans="12:12" x14ac:dyDescent="0.25">
      <c r="L94" s="42"/>
    </row>
    <row r="95" spans="12:12" x14ac:dyDescent="0.25">
      <c r="L95" s="42"/>
    </row>
    <row r="96" spans="12:12" x14ac:dyDescent="0.25">
      <c r="L96" s="42"/>
    </row>
    <row r="97" spans="12:12" x14ac:dyDescent="0.25">
      <c r="L97" s="42"/>
    </row>
    <row r="98" spans="12:12" x14ac:dyDescent="0.25">
      <c r="L98" s="42"/>
    </row>
    <row r="99" spans="12:12" x14ac:dyDescent="0.25">
      <c r="L99" s="42"/>
    </row>
    <row r="100" spans="12:12" x14ac:dyDescent="0.25">
      <c r="L100" s="42"/>
    </row>
    <row r="101" spans="12:12" x14ac:dyDescent="0.25">
      <c r="L101" s="42"/>
    </row>
    <row r="102" spans="12:12" x14ac:dyDescent="0.25">
      <c r="L102" s="42"/>
    </row>
    <row r="103" spans="12:12" x14ac:dyDescent="0.25">
      <c r="L103" s="42"/>
    </row>
    <row r="104" spans="12:12" x14ac:dyDescent="0.25">
      <c r="L104" s="42"/>
    </row>
    <row r="105" spans="12:12" x14ac:dyDescent="0.25">
      <c r="L105" s="42"/>
    </row>
    <row r="106" spans="12:12" x14ac:dyDescent="0.25">
      <c r="L106" s="42"/>
    </row>
    <row r="107" spans="12:12" x14ac:dyDescent="0.25">
      <c r="L107" s="42"/>
    </row>
    <row r="108" spans="12:12" x14ac:dyDescent="0.25">
      <c r="L108" s="42"/>
    </row>
    <row r="109" spans="12:12" x14ac:dyDescent="0.25">
      <c r="L109" s="42"/>
    </row>
    <row r="110" spans="12:12" x14ac:dyDescent="0.25">
      <c r="L110" s="42"/>
    </row>
    <row r="111" spans="12:12" x14ac:dyDescent="0.25">
      <c r="L111" s="42"/>
    </row>
    <row r="112" spans="12:12" x14ac:dyDescent="0.25">
      <c r="L112" s="42"/>
    </row>
    <row r="113" spans="12:12" x14ac:dyDescent="0.25">
      <c r="L113" s="42"/>
    </row>
    <row r="114" spans="12:12" x14ac:dyDescent="0.25">
      <c r="L114" s="42"/>
    </row>
    <row r="115" spans="12:12" x14ac:dyDescent="0.25">
      <c r="L115" s="42"/>
    </row>
    <row r="116" spans="12:12" x14ac:dyDescent="0.25">
      <c r="L116" s="42"/>
    </row>
    <row r="117" spans="12:12" x14ac:dyDescent="0.25">
      <c r="L117" s="42"/>
    </row>
    <row r="118" spans="12:12" x14ac:dyDescent="0.25">
      <c r="L118" s="42"/>
    </row>
    <row r="119" spans="12:12" x14ac:dyDescent="0.25">
      <c r="L119" s="42"/>
    </row>
    <row r="120" spans="12:12" x14ac:dyDescent="0.25">
      <c r="L120" s="42"/>
    </row>
    <row r="121" spans="12:12" x14ac:dyDescent="0.25">
      <c r="L121" s="42"/>
    </row>
    <row r="122" spans="12:12" x14ac:dyDescent="0.25">
      <c r="L122" s="42"/>
    </row>
    <row r="123" spans="12:12" x14ac:dyDescent="0.25">
      <c r="L123" s="42"/>
    </row>
    <row r="124" spans="12:12" x14ac:dyDescent="0.25">
      <c r="L124" s="42"/>
    </row>
    <row r="125" spans="12:12" x14ac:dyDescent="0.25">
      <c r="L125" s="42"/>
    </row>
    <row r="126" spans="12:12" x14ac:dyDescent="0.25">
      <c r="L126" s="42"/>
    </row>
    <row r="127" spans="12:12" x14ac:dyDescent="0.25">
      <c r="L127" s="42"/>
    </row>
    <row r="128" spans="12:12" x14ac:dyDescent="0.25">
      <c r="L128" s="42"/>
    </row>
    <row r="129" spans="12:12" x14ac:dyDescent="0.25">
      <c r="L129" s="42"/>
    </row>
    <row r="130" spans="12:12" x14ac:dyDescent="0.25">
      <c r="L130" s="42"/>
    </row>
    <row r="131" spans="12:12" x14ac:dyDescent="0.25">
      <c r="L131" s="42"/>
    </row>
    <row r="132" spans="12:12" x14ac:dyDescent="0.25">
      <c r="L132" s="42"/>
    </row>
    <row r="133" spans="12:12" x14ac:dyDescent="0.25">
      <c r="L133" s="42"/>
    </row>
    <row r="134" spans="12:12" x14ac:dyDescent="0.25">
      <c r="L134" s="42"/>
    </row>
    <row r="135" spans="12:12" x14ac:dyDescent="0.25">
      <c r="L135" s="42"/>
    </row>
    <row r="136" spans="12:12" x14ac:dyDescent="0.25">
      <c r="L136" s="42"/>
    </row>
    <row r="137" spans="12:12" x14ac:dyDescent="0.25">
      <c r="L137" s="42"/>
    </row>
    <row r="138" spans="12:12" x14ac:dyDescent="0.25">
      <c r="L138" s="42"/>
    </row>
    <row r="139" spans="12:12" x14ac:dyDescent="0.25">
      <c r="L139" s="42"/>
    </row>
    <row r="140" spans="12:12" x14ac:dyDescent="0.25">
      <c r="L140" s="42"/>
    </row>
    <row r="141" spans="12:12" x14ac:dyDescent="0.25">
      <c r="L141" s="42"/>
    </row>
    <row r="142" spans="12:12" x14ac:dyDescent="0.25">
      <c r="L142" s="42"/>
    </row>
    <row r="143" spans="12:12" x14ac:dyDescent="0.25">
      <c r="L143" s="42"/>
    </row>
    <row r="144" spans="12:12" x14ac:dyDescent="0.25">
      <c r="L144" s="42"/>
    </row>
    <row r="145" spans="12:12" x14ac:dyDescent="0.25">
      <c r="L145" s="42"/>
    </row>
    <row r="146" spans="12:12" x14ac:dyDescent="0.25">
      <c r="L146" s="42"/>
    </row>
    <row r="147" spans="12:12" x14ac:dyDescent="0.25">
      <c r="L147" s="42"/>
    </row>
    <row r="148" spans="12:12" x14ac:dyDescent="0.25">
      <c r="L148" s="42"/>
    </row>
    <row r="149" spans="12:12" x14ac:dyDescent="0.25">
      <c r="L149" s="42"/>
    </row>
    <row r="150" spans="12:12" x14ac:dyDescent="0.25">
      <c r="L150" s="42"/>
    </row>
    <row r="151" spans="12:12" x14ac:dyDescent="0.25">
      <c r="L151" s="42"/>
    </row>
    <row r="152" spans="12:12" x14ac:dyDescent="0.25">
      <c r="L152" s="42"/>
    </row>
    <row r="153" spans="12:12" x14ac:dyDescent="0.25">
      <c r="L153" s="42"/>
    </row>
    <row r="154" spans="12:12" x14ac:dyDescent="0.25">
      <c r="L154" s="42"/>
    </row>
    <row r="155" spans="12:12" x14ac:dyDescent="0.25">
      <c r="L155" s="42"/>
    </row>
    <row r="156" spans="12:12" x14ac:dyDescent="0.25">
      <c r="L156" s="42"/>
    </row>
    <row r="157" spans="12:12" x14ac:dyDescent="0.25">
      <c r="L157" s="42"/>
    </row>
    <row r="158" spans="12:12" x14ac:dyDescent="0.25">
      <c r="L158" s="42"/>
    </row>
    <row r="159" spans="12:12" x14ac:dyDescent="0.25">
      <c r="L159" s="42"/>
    </row>
    <row r="160" spans="12:12" x14ac:dyDescent="0.25">
      <c r="L160" s="42"/>
    </row>
    <row r="161" spans="12:12" x14ac:dyDescent="0.25">
      <c r="L161" s="42"/>
    </row>
    <row r="162" spans="12:12" x14ac:dyDescent="0.25">
      <c r="L162" s="42"/>
    </row>
    <row r="163" spans="12:12" x14ac:dyDescent="0.25">
      <c r="L163" s="42"/>
    </row>
    <row r="164" spans="12:12" x14ac:dyDescent="0.25">
      <c r="L164" s="42"/>
    </row>
    <row r="165" spans="12:12" x14ac:dyDescent="0.25">
      <c r="L165" s="42"/>
    </row>
    <row r="166" spans="12:12" x14ac:dyDescent="0.25">
      <c r="L166" s="42"/>
    </row>
    <row r="167" spans="12:12" x14ac:dyDescent="0.25">
      <c r="L167" s="42"/>
    </row>
    <row r="168" spans="12:12" x14ac:dyDescent="0.25">
      <c r="L168" s="42"/>
    </row>
    <row r="169" spans="12:12" x14ac:dyDescent="0.25">
      <c r="L169" s="42"/>
    </row>
    <row r="170" spans="12:12" x14ac:dyDescent="0.25">
      <c r="L170" s="42"/>
    </row>
    <row r="171" spans="12:12" x14ac:dyDescent="0.25">
      <c r="L171" s="42"/>
    </row>
    <row r="172" spans="12:12" x14ac:dyDescent="0.25">
      <c r="L172" s="42"/>
    </row>
    <row r="173" spans="12:12" x14ac:dyDescent="0.25">
      <c r="L173" s="42"/>
    </row>
    <row r="174" spans="12:12" x14ac:dyDescent="0.25">
      <c r="L174" s="42"/>
    </row>
    <row r="175" spans="12:12" x14ac:dyDescent="0.25">
      <c r="L175" s="42"/>
    </row>
    <row r="176" spans="12:12" x14ac:dyDescent="0.25">
      <c r="L176" s="42"/>
    </row>
    <row r="177" spans="12:12" x14ac:dyDescent="0.25">
      <c r="L177" s="42"/>
    </row>
    <row r="178" spans="12:12" x14ac:dyDescent="0.25">
      <c r="L178" s="42"/>
    </row>
    <row r="179" spans="12:12" x14ac:dyDescent="0.25">
      <c r="L179" s="42"/>
    </row>
    <row r="180" spans="12:12" x14ac:dyDescent="0.25">
      <c r="L180" s="42"/>
    </row>
    <row r="181" spans="12:12" x14ac:dyDescent="0.25">
      <c r="L181" s="42"/>
    </row>
    <row r="182" spans="12:12" x14ac:dyDescent="0.25">
      <c r="L182" s="42"/>
    </row>
    <row r="183" spans="12:12" x14ac:dyDescent="0.25">
      <c r="L183" s="42"/>
    </row>
    <row r="184" spans="12:12" x14ac:dyDescent="0.25">
      <c r="L184" s="42"/>
    </row>
    <row r="185" spans="12:12" x14ac:dyDescent="0.25">
      <c r="L185" s="42"/>
    </row>
    <row r="186" spans="12:12" x14ac:dyDescent="0.25">
      <c r="L186" s="42"/>
    </row>
    <row r="187" spans="12:12" x14ac:dyDescent="0.25">
      <c r="L187" s="42"/>
    </row>
    <row r="188" spans="12:12" x14ac:dyDescent="0.25">
      <c r="L188" s="42"/>
    </row>
    <row r="189" spans="12:12" x14ac:dyDescent="0.25">
      <c r="L189" s="42"/>
    </row>
    <row r="190" spans="12:12" x14ac:dyDescent="0.25">
      <c r="L190" s="42"/>
    </row>
    <row r="191" spans="12:12" x14ac:dyDescent="0.25">
      <c r="L191" s="42"/>
    </row>
    <row r="192" spans="12:12" x14ac:dyDescent="0.25">
      <c r="L192" s="42"/>
    </row>
    <row r="193" spans="12:12" x14ac:dyDescent="0.25">
      <c r="L193" s="42"/>
    </row>
    <row r="194" spans="12:12" x14ac:dyDescent="0.25">
      <c r="L194" s="42"/>
    </row>
    <row r="195" spans="12:12" x14ac:dyDescent="0.25">
      <c r="L195" s="42"/>
    </row>
    <row r="196" spans="12:12" x14ac:dyDescent="0.25">
      <c r="L196" s="42"/>
    </row>
    <row r="197" spans="12:12" x14ac:dyDescent="0.25">
      <c r="L197" s="42"/>
    </row>
    <row r="198" spans="12:12" x14ac:dyDescent="0.25">
      <c r="L198" s="42"/>
    </row>
    <row r="199" spans="12:12" x14ac:dyDescent="0.25">
      <c r="L199" s="42"/>
    </row>
    <row r="200" spans="12:12" x14ac:dyDescent="0.25">
      <c r="L200" s="42"/>
    </row>
    <row r="201" spans="12:12" x14ac:dyDescent="0.25">
      <c r="L201" s="42"/>
    </row>
    <row r="202" spans="12:12" x14ac:dyDescent="0.25">
      <c r="L202" s="42"/>
    </row>
    <row r="203" spans="12:12" x14ac:dyDescent="0.25">
      <c r="L203" s="42"/>
    </row>
    <row r="204" spans="12:12" x14ac:dyDescent="0.25">
      <c r="L204" s="42"/>
    </row>
    <row r="205" spans="12:12" x14ac:dyDescent="0.25">
      <c r="L205" s="42"/>
    </row>
    <row r="206" spans="12:12" x14ac:dyDescent="0.25">
      <c r="L206" s="42"/>
    </row>
    <row r="207" spans="12:12" x14ac:dyDescent="0.25">
      <c r="L207" s="42"/>
    </row>
    <row r="208" spans="12:12" x14ac:dyDescent="0.25">
      <c r="L208" s="42"/>
    </row>
    <row r="209" spans="12:12" x14ac:dyDescent="0.25">
      <c r="L209" s="42"/>
    </row>
    <row r="210" spans="12:12" x14ac:dyDescent="0.25">
      <c r="L210" s="42"/>
    </row>
    <row r="211" spans="12:12" x14ac:dyDescent="0.25">
      <c r="L211" s="42"/>
    </row>
    <row r="212" spans="12:12" x14ac:dyDescent="0.25">
      <c r="L212" s="42"/>
    </row>
    <row r="213" spans="12:12" x14ac:dyDescent="0.25">
      <c r="L213" s="42"/>
    </row>
    <row r="214" spans="12:12" x14ac:dyDescent="0.25">
      <c r="L214" s="42"/>
    </row>
    <row r="215" spans="12:12" x14ac:dyDescent="0.25">
      <c r="L215" s="42"/>
    </row>
    <row r="216" spans="12:12" x14ac:dyDescent="0.25">
      <c r="L216" s="42"/>
    </row>
    <row r="217" spans="12:12" x14ac:dyDescent="0.25">
      <c r="L217" s="42"/>
    </row>
    <row r="218" spans="12:12" x14ac:dyDescent="0.25">
      <c r="L218" s="42"/>
    </row>
    <row r="219" spans="12:12" x14ac:dyDescent="0.25">
      <c r="L219" s="42"/>
    </row>
    <row r="220" spans="12:12" x14ac:dyDescent="0.25">
      <c r="L220" s="42"/>
    </row>
    <row r="221" spans="12:12" x14ac:dyDescent="0.25">
      <c r="L221" s="42"/>
    </row>
    <row r="222" spans="12:12" x14ac:dyDescent="0.25">
      <c r="L222" s="42"/>
    </row>
    <row r="223" spans="12:12" x14ac:dyDescent="0.25">
      <c r="L223" s="42"/>
    </row>
    <row r="224" spans="12:12" x14ac:dyDescent="0.25">
      <c r="L224" s="42"/>
    </row>
    <row r="225" spans="12:12" x14ac:dyDescent="0.25">
      <c r="L225" s="42"/>
    </row>
    <row r="226" spans="12:12" x14ac:dyDescent="0.25">
      <c r="L226" s="42"/>
    </row>
    <row r="227" spans="12:12" x14ac:dyDescent="0.25">
      <c r="L227" s="42"/>
    </row>
    <row r="228" spans="12:12" x14ac:dyDescent="0.25">
      <c r="L228" s="42"/>
    </row>
    <row r="229" spans="12:12" x14ac:dyDescent="0.25">
      <c r="L229" s="42"/>
    </row>
    <row r="230" spans="12:12" x14ac:dyDescent="0.25">
      <c r="L230" s="42"/>
    </row>
    <row r="231" spans="12:12" x14ac:dyDescent="0.25">
      <c r="L231" s="42"/>
    </row>
    <row r="232" spans="12:12" x14ac:dyDescent="0.25">
      <c r="L232" s="42"/>
    </row>
    <row r="233" spans="12:12" x14ac:dyDescent="0.25">
      <c r="L233" s="42"/>
    </row>
    <row r="234" spans="12:12" x14ac:dyDescent="0.25">
      <c r="L234" s="42"/>
    </row>
    <row r="235" spans="12:12" x14ac:dyDescent="0.25">
      <c r="L235" s="42"/>
    </row>
    <row r="236" spans="12:12" x14ac:dyDescent="0.25">
      <c r="L236" s="42"/>
    </row>
    <row r="237" spans="12:12" x14ac:dyDescent="0.25">
      <c r="L237" s="42"/>
    </row>
    <row r="238" spans="12:12" x14ac:dyDescent="0.25">
      <c r="L238" s="42"/>
    </row>
    <row r="239" spans="12:12" x14ac:dyDescent="0.25">
      <c r="L239" s="42"/>
    </row>
    <row r="240" spans="12:12" x14ac:dyDescent="0.25">
      <c r="L240" s="42"/>
    </row>
    <row r="241" spans="12:12" x14ac:dyDescent="0.25">
      <c r="L241" s="42"/>
    </row>
    <row r="242" spans="12:12" x14ac:dyDescent="0.25">
      <c r="L242" s="42"/>
    </row>
    <row r="243" spans="12:12" x14ac:dyDescent="0.25">
      <c r="L243" s="42"/>
    </row>
    <row r="244" spans="12:12" x14ac:dyDescent="0.25">
      <c r="L244" s="42"/>
    </row>
    <row r="245" spans="12:12" x14ac:dyDescent="0.25">
      <c r="L245" s="42"/>
    </row>
    <row r="246" spans="12:12" x14ac:dyDescent="0.25">
      <c r="L246" s="42"/>
    </row>
    <row r="247" spans="12:12" x14ac:dyDescent="0.25">
      <c r="L247" s="42"/>
    </row>
    <row r="248" spans="12:12" x14ac:dyDescent="0.25">
      <c r="L248" s="42"/>
    </row>
    <row r="249" spans="12:12" x14ac:dyDescent="0.25">
      <c r="L249" s="42"/>
    </row>
    <row r="250" spans="12:12" x14ac:dyDescent="0.25">
      <c r="L250" s="42"/>
    </row>
    <row r="251" spans="12:12" x14ac:dyDescent="0.25">
      <c r="L251" s="42"/>
    </row>
    <row r="252" spans="12:12" x14ac:dyDescent="0.25">
      <c r="L252" s="42"/>
    </row>
    <row r="253" spans="12:12" x14ac:dyDescent="0.25">
      <c r="L253" s="42"/>
    </row>
    <row r="254" spans="12:12" x14ac:dyDescent="0.25">
      <c r="L254" s="42"/>
    </row>
    <row r="255" spans="12:12" x14ac:dyDescent="0.25">
      <c r="L255" s="42"/>
    </row>
    <row r="256" spans="12:12" x14ac:dyDescent="0.25">
      <c r="L256" s="42"/>
    </row>
    <row r="257" spans="12:12" x14ac:dyDescent="0.25">
      <c r="L257" s="42"/>
    </row>
    <row r="258" spans="12:12" x14ac:dyDescent="0.25">
      <c r="L258" s="42"/>
    </row>
    <row r="259" spans="12:12" x14ac:dyDescent="0.25">
      <c r="L259" s="42"/>
    </row>
    <row r="260" spans="12:12" x14ac:dyDescent="0.25">
      <c r="L260" s="42"/>
    </row>
    <row r="261" spans="12:12" x14ac:dyDescent="0.25">
      <c r="L261" s="42"/>
    </row>
    <row r="262" spans="12:12" x14ac:dyDescent="0.25">
      <c r="L262" s="42"/>
    </row>
    <row r="263" spans="12:12" x14ac:dyDescent="0.25">
      <c r="L263" s="42"/>
    </row>
    <row r="264" spans="12:12" x14ac:dyDescent="0.25">
      <c r="L264" s="42"/>
    </row>
    <row r="265" spans="12:12" x14ac:dyDescent="0.25">
      <c r="L265" s="42"/>
    </row>
    <row r="266" spans="12:12" x14ac:dyDescent="0.25">
      <c r="L266" s="42"/>
    </row>
    <row r="267" spans="12:12" x14ac:dyDescent="0.25">
      <c r="L267" s="42"/>
    </row>
    <row r="268" spans="12:12" x14ac:dyDescent="0.25">
      <c r="L268" s="42"/>
    </row>
    <row r="269" spans="12:12" x14ac:dyDescent="0.25">
      <c r="L269" s="42"/>
    </row>
    <row r="270" spans="12:12" x14ac:dyDescent="0.25">
      <c r="L270" s="42"/>
    </row>
    <row r="271" spans="12:12" x14ac:dyDescent="0.25">
      <c r="L271" s="42"/>
    </row>
    <row r="272" spans="12:12" x14ac:dyDescent="0.25">
      <c r="L272" s="42"/>
    </row>
    <row r="273" spans="12:12" x14ac:dyDescent="0.25">
      <c r="L273" s="42"/>
    </row>
    <row r="274" spans="12:12" x14ac:dyDescent="0.25">
      <c r="L274" s="42"/>
    </row>
    <row r="275" spans="12:12" x14ac:dyDescent="0.25">
      <c r="L275" s="42"/>
    </row>
    <row r="276" spans="12:12" x14ac:dyDescent="0.25">
      <c r="L276" s="42"/>
    </row>
    <row r="277" spans="12:12" x14ac:dyDescent="0.25">
      <c r="L277" s="42"/>
    </row>
    <row r="278" spans="12:12" x14ac:dyDescent="0.25">
      <c r="L278" s="42"/>
    </row>
    <row r="279" spans="12:12" x14ac:dyDescent="0.25">
      <c r="L279" s="42"/>
    </row>
    <row r="280" spans="12:12" x14ac:dyDescent="0.25">
      <c r="L280" s="42"/>
    </row>
    <row r="281" spans="12:12" x14ac:dyDescent="0.25">
      <c r="L281" s="42"/>
    </row>
    <row r="282" spans="12:12" x14ac:dyDescent="0.25">
      <c r="L282" s="42"/>
    </row>
    <row r="283" spans="12:12" x14ac:dyDescent="0.25">
      <c r="L283" s="42"/>
    </row>
    <row r="284" spans="12:12" x14ac:dyDescent="0.25">
      <c r="L284" s="42"/>
    </row>
    <row r="285" spans="12:12" x14ac:dyDescent="0.25">
      <c r="L285" s="42"/>
    </row>
    <row r="286" spans="12:12" x14ac:dyDescent="0.25">
      <c r="L286" s="42"/>
    </row>
    <row r="287" spans="12:12" x14ac:dyDescent="0.25">
      <c r="L287" s="42"/>
    </row>
    <row r="288" spans="12:12" x14ac:dyDescent="0.25">
      <c r="L288" s="42"/>
    </row>
    <row r="289" spans="12:12" x14ac:dyDescent="0.25">
      <c r="L289" s="42"/>
    </row>
    <row r="290" spans="12:12" x14ac:dyDescent="0.25">
      <c r="L290" s="42"/>
    </row>
    <row r="291" spans="12:12" x14ac:dyDescent="0.25">
      <c r="L291" s="42"/>
    </row>
    <row r="292" spans="12:12" x14ac:dyDescent="0.25">
      <c r="L292" s="42"/>
    </row>
    <row r="293" spans="12:12" x14ac:dyDescent="0.25">
      <c r="L293" s="42"/>
    </row>
    <row r="294" spans="12:12" x14ac:dyDescent="0.25">
      <c r="L294" s="42"/>
    </row>
    <row r="295" spans="12:12" x14ac:dyDescent="0.25">
      <c r="L295" s="42"/>
    </row>
    <row r="296" spans="12:12" x14ac:dyDescent="0.25">
      <c r="L296" s="42"/>
    </row>
    <row r="297" spans="12:12" x14ac:dyDescent="0.25">
      <c r="L297" s="42"/>
    </row>
    <row r="298" spans="12:12" x14ac:dyDescent="0.25">
      <c r="L298" s="42"/>
    </row>
    <row r="299" spans="12:12" x14ac:dyDescent="0.25">
      <c r="L299" s="42"/>
    </row>
    <row r="300" spans="12:12" x14ac:dyDescent="0.25">
      <c r="L300" s="42"/>
    </row>
    <row r="301" spans="12:12" x14ac:dyDescent="0.25">
      <c r="L301" s="42"/>
    </row>
    <row r="302" spans="12:12" x14ac:dyDescent="0.25">
      <c r="L302" s="42"/>
    </row>
    <row r="303" spans="12:12" x14ac:dyDescent="0.25">
      <c r="L303" s="42"/>
    </row>
    <row r="304" spans="12:12" x14ac:dyDescent="0.25">
      <c r="L304" s="42"/>
    </row>
    <row r="305" spans="12:12" x14ac:dyDescent="0.25">
      <c r="L305" s="42"/>
    </row>
    <row r="306" spans="12:12" x14ac:dyDescent="0.25">
      <c r="L306" s="42"/>
    </row>
    <row r="307" spans="12:12" x14ac:dyDescent="0.25">
      <c r="L307" s="42"/>
    </row>
    <row r="308" spans="12:12" x14ac:dyDescent="0.25">
      <c r="L308" s="42"/>
    </row>
    <row r="309" spans="12:12" x14ac:dyDescent="0.25">
      <c r="L309" s="42"/>
    </row>
    <row r="310" spans="12:12" x14ac:dyDescent="0.25">
      <c r="L310" s="42"/>
    </row>
    <row r="311" spans="12:12" x14ac:dyDescent="0.25">
      <c r="L311" s="42"/>
    </row>
    <row r="312" spans="12:12" x14ac:dyDescent="0.25">
      <c r="L312" s="42"/>
    </row>
    <row r="313" spans="12:12" x14ac:dyDescent="0.25">
      <c r="L313" s="42"/>
    </row>
    <row r="314" spans="12:12" x14ac:dyDescent="0.25">
      <c r="L314" s="42"/>
    </row>
    <row r="315" spans="12:12" x14ac:dyDescent="0.25">
      <c r="L315" s="42"/>
    </row>
    <row r="316" spans="12:12" x14ac:dyDescent="0.25">
      <c r="L316" s="42"/>
    </row>
    <row r="317" spans="12:12" x14ac:dyDescent="0.25">
      <c r="L317" s="42"/>
    </row>
    <row r="318" spans="12:12" x14ac:dyDescent="0.25">
      <c r="L318" s="42"/>
    </row>
    <row r="319" spans="12:12" x14ac:dyDescent="0.25">
      <c r="L319" s="42"/>
    </row>
    <row r="320" spans="12:12" x14ac:dyDescent="0.25">
      <c r="L320" s="42"/>
    </row>
    <row r="321" spans="12:12" x14ac:dyDescent="0.25">
      <c r="L321" s="42"/>
    </row>
    <row r="322" spans="12:12" x14ac:dyDescent="0.25">
      <c r="L322" s="42"/>
    </row>
    <row r="323" spans="12:12" x14ac:dyDescent="0.25">
      <c r="L323" s="42"/>
    </row>
    <row r="324" spans="12:12" x14ac:dyDescent="0.25">
      <c r="L324" s="42"/>
    </row>
    <row r="325" spans="12:12" x14ac:dyDescent="0.25">
      <c r="L325" s="42"/>
    </row>
    <row r="326" spans="12:12" x14ac:dyDescent="0.25">
      <c r="L326" s="42"/>
    </row>
    <row r="327" spans="12:12" x14ac:dyDescent="0.25">
      <c r="L327" s="42"/>
    </row>
    <row r="328" spans="12:12" x14ac:dyDescent="0.25">
      <c r="L328" s="42"/>
    </row>
    <row r="329" spans="12:12" x14ac:dyDescent="0.25">
      <c r="L329" s="42"/>
    </row>
    <row r="330" spans="12:12" x14ac:dyDescent="0.25">
      <c r="L330" s="42"/>
    </row>
    <row r="331" spans="12:12" x14ac:dyDescent="0.25">
      <c r="L331" s="42"/>
    </row>
    <row r="332" spans="12:12" x14ac:dyDescent="0.25">
      <c r="L332" s="42"/>
    </row>
    <row r="333" spans="12:12" x14ac:dyDescent="0.25">
      <c r="L333" s="42"/>
    </row>
    <row r="334" spans="12:12" x14ac:dyDescent="0.25">
      <c r="L334" s="42"/>
    </row>
    <row r="335" spans="12:12" x14ac:dyDescent="0.25">
      <c r="L335" s="42"/>
    </row>
    <row r="336" spans="12:12" x14ac:dyDescent="0.25">
      <c r="L336" s="42"/>
    </row>
    <row r="337" spans="12:12" x14ac:dyDescent="0.25">
      <c r="L337" s="42"/>
    </row>
    <row r="338" spans="12:12" x14ac:dyDescent="0.25">
      <c r="L338" s="42"/>
    </row>
    <row r="339" spans="12:12" x14ac:dyDescent="0.25">
      <c r="L339" s="42"/>
    </row>
    <row r="340" spans="12:12" x14ac:dyDescent="0.25">
      <c r="L340" s="42"/>
    </row>
    <row r="341" spans="12:12" x14ac:dyDescent="0.25">
      <c r="L341" s="42"/>
    </row>
    <row r="342" spans="12:12" x14ac:dyDescent="0.25">
      <c r="L342" s="42"/>
    </row>
    <row r="343" spans="12:12" x14ac:dyDescent="0.25">
      <c r="L343" s="42"/>
    </row>
    <row r="344" spans="12:12" x14ac:dyDescent="0.25">
      <c r="L344" s="42"/>
    </row>
    <row r="345" spans="12:12" x14ac:dyDescent="0.25">
      <c r="L345" s="42"/>
    </row>
    <row r="346" spans="12:12" x14ac:dyDescent="0.25">
      <c r="L346" s="42"/>
    </row>
    <row r="347" spans="12:12" x14ac:dyDescent="0.25">
      <c r="L347" s="42"/>
    </row>
    <row r="348" spans="12:12" x14ac:dyDescent="0.25">
      <c r="L348" s="42"/>
    </row>
    <row r="349" spans="12:12" x14ac:dyDescent="0.25">
      <c r="L349" s="42"/>
    </row>
    <row r="350" spans="12:12" x14ac:dyDescent="0.25">
      <c r="L350" s="42"/>
    </row>
    <row r="351" spans="12:12" x14ac:dyDescent="0.25">
      <c r="L351" s="42"/>
    </row>
    <row r="352" spans="12:12" x14ac:dyDescent="0.25">
      <c r="L352" s="42"/>
    </row>
    <row r="353" spans="12:12" x14ac:dyDescent="0.25">
      <c r="L353" s="42"/>
    </row>
    <row r="354" spans="12:12" x14ac:dyDescent="0.25">
      <c r="L354" s="42"/>
    </row>
    <row r="355" spans="12:12" x14ac:dyDescent="0.25">
      <c r="L355" s="42"/>
    </row>
    <row r="356" spans="12:12" x14ac:dyDescent="0.25">
      <c r="L356" s="42"/>
    </row>
    <row r="357" spans="12:12" x14ac:dyDescent="0.25">
      <c r="L357" s="42"/>
    </row>
    <row r="358" spans="12:12" x14ac:dyDescent="0.25">
      <c r="L358" s="42"/>
    </row>
    <row r="359" spans="12:12" x14ac:dyDescent="0.25">
      <c r="L359" s="42"/>
    </row>
    <row r="360" spans="12:12" x14ac:dyDescent="0.25">
      <c r="L360" s="42"/>
    </row>
    <row r="361" spans="12:12" x14ac:dyDescent="0.25">
      <c r="L361" s="42"/>
    </row>
    <row r="362" spans="12:12" x14ac:dyDescent="0.25">
      <c r="L362" s="42"/>
    </row>
    <row r="363" spans="12:12" x14ac:dyDescent="0.25">
      <c r="L363" s="42"/>
    </row>
    <row r="364" spans="12:12" x14ac:dyDescent="0.25">
      <c r="L364" s="42"/>
    </row>
    <row r="365" spans="12:12" x14ac:dyDescent="0.25">
      <c r="L365" s="42"/>
    </row>
    <row r="366" spans="12:12" x14ac:dyDescent="0.25">
      <c r="L366" s="42"/>
    </row>
    <row r="367" spans="12:12" x14ac:dyDescent="0.25">
      <c r="L367" s="42"/>
    </row>
    <row r="368" spans="12:12" x14ac:dyDescent="0.25">
      <c r="L368" s="42"/>
    </row>
    <row r="369" spans="12:12" x14ac:dyDescent="0.25">
      <c r="L369" s="42"/>
    </row>
    <row r="370" spans="12:12" x14ac:dyDescent="0.25">
      <c r="L370" s="42"/>
    </row>
    <row r="371" spans="12:12" x14ac:dyDescent="0.25">
      <c r="L371" s="42"/>
    </row>
    <row r="372" spans="12:12" x14ac:dyDescent="0.25">
      <c r="L372" s="42"/>
    </row>
    <row r="373" spans="12:12" x14ac:dyDescent="0.25">
      <c r="L373" s="42"/>
    </row>
    <row r="374" spans="12:12" x14ac:dyDescent="0.25">
      <c r="L374" s="42"/>
    </row>
    <row r="375" spans="12:12" x14ac:dyDescent="0.25">
      <c r="L375" s="42"/>
    </row>
    <row r="376" spans="12:12" x14ac:dyDescent="0.25">
      <c r="L376" s="42"/>
    </row>
    <row r="377" spans="12:12" x14ac:dyDescent="0.25">
      <c r="L377" s="42"/>
    </row>
    <row r="378" spans="12:12" x14ac:dyDescent="0.25">
      <c r="L378" s="42"/>
    </row>
    <row r="379" spans="12:12" x14ac:dyDescent="0.25">
      <c r="L379" s="42"/>
    </row>
    <row r="380" spans="12:12" x14ac:dyDescent="0.25">
      <c r="L380" s="42"/>
    </row>
    <row r="381" spans="12:12" x14ac:dyDescent="0.25">
      <c r="L381" s="42"/>
    </row>
    <row r="382" spans="12:12" x14ac:dyDescent="0.25">
      <c r="L382" s="42"/>
    </row>
    <row r="383" spans="12:12" x14ac:dyDescent="0.25">
      <c r="L383" s="42"/>
    </row>
    <row r="384" spans="12:12" x14ac:dyDescent="0.25">
      <c r="L384" s="42"/>
    </row>
    <row r="385" spans="12:12" x14ac:dyDescent="0.25">
      <c r="L385" s="42"/>
    </row>
    <row r="386" spans="12:12" x14ac:dyDescent="0.25">
      <c r="L386" s="42"/>
    </row>
    <row r="387" spans="12:12" x14ac:dyDescent="0.25">
      <c r="L387" s="42"/>
    </row>
    <row r="388" spans="12:12" x14ac:dyDescent="0.25">
      <c r="L388" s="42"/>
    </row>
    <row r="389" spans="12:12" x14ac:dyDescent="0.25">
      <c r="L389" s="42"/>
    </row>
    <row r="390" spans="12:12" x14ac:dyDescent="0.25">
      <c r="L390" s="42"/>
    </row>
    <row r="391" spans="12:12" x14ac:dyDescent="0.25">
      <c r="L391" s="42"/>
    </row>
    <row r="392" spans="12:12" x14ac:dyDescent="0.25">
      <c r="L392" s="42"/>
    </row>
    <row r="393" spans="12:12" x14ac:dyDescent="0.25">
      <c r="L393" s="42"/>
    </row>
    <row r="394" spans="12:12" x14ac:dyDescent="0.25">
      <c r="L394" s="42"/>
    </row>
    <row r="395" spans="12:12" x14ac:dyDescent="0.25">
      <c r="L395" s="42"/>
    </row>
    <row r="396" spans="12:12" x14ac:dyDescent="0.25">
      <c r="L396" s="42"/>
    </row>
    <row r="397" spans="12:12" x14ac:dyDescent="0.25">
      <c r="L397" s="42"/>
    </row>
    <row r="398" spans="12:12" x14ac:dyDescent="0.25">
      <c r="L398" s="42"/>
    </row>
    <row r="399" spans="12:12" x14ac:dyDescent="0.25">
      <c r="L399" s="42"/>
    </row>
    <row r="400" spans="12:12" x14ac:dyDescent="0.25">
      <c r="L400" s="42"/>
    </row>
    <row r="401" spans="12:12" x14ac:dyDescent="0.25">
      <c r="L401" s="42"/>
    </row>
    <row r="402" spans="12:12" x14ac:dyDescent="0.25">
      <c r="L402" s="42"/>
    </row>
    <row r="403" spans="12:12" x14ac:dyDescent="0.25">
      <c r="L403" s="42"/>
    </row>
    <row r="404" spans="12:12" x14ac:dyDescent="0.25">
      <c r="L404" s="42"/>
    </row>
    <row r="405" spans="12:12" x14ac:dyDescent="0.25">
      <c r="L405" s="42"/>
    </row>
    <row r="406" spans="12:12" x14ac:dyDescent="0.25">
      <c r="L406" s="42"/>
    </row>
    <row r="407" spans="12:12" x14ac:dyDescent="0.25">
      <c r="L407" s="42"/>
    </row>
    <row r="408" spans="12:12" x14ac:dyDescent="0.25">
      <c r="L408" s="42"/>
    </row>
    <row r="409" spans="12:12" x14ac:dyDescent="0.25">
      <c r="L409" s="42"/>
    </row>
    <row r="410" spans="12:12" x14ac:dyDescent="0.25">
      <c r="L410" s="42"/>
    </row>
    <row r="411" spans="12:12" x14ac:dyDescent="0.25">
      <c r="L411" s="42"/>
    </row>
    <row r="412" spans="12:12" x14ac:dyDescent="0.25">
      <c r="L412" s="42"/>
    </row>
    <row r="413" spans="12:12" x14ac:dyDescent="0.25">
      <c r="L413" s="42"/>
    </row>
    <row r="414" spans="12:12" x14ac:dyDescent="0.25">
      <c r="L414" s="42"/>
    </row>
    <row r="415" spans="12:12" x14ac:dyDescent="0.25">
      <c r="L415" s="42"/>
    </row>
    <row r="416" spans="12:12" x14ac:dyDescent="0.25">
      <c r="L416" s="42"/>
    </row>
    <row r="417" spans="12:12" x14ac:dyDescent="0.25">
      <c r="L417" s="42"/>
    </row>
    <row r="418" spans="12:12" x14ac:dyDescent="0.25">
      <c r="L418" s="42"/>
    </row>
    <row r="419" spans="12:12" x14ac:dyDescent="0.25">
      <c r="L419" s="42"/>
    </row>
    <row r="420" spans="12:12" x14ac:dyDescent="0.25">
      <c r="L420" s="42"/>
    </row>
    <row r="421" spans="12:12" x14ac:dyDescent="0.25">
      <c r="L421" s="42"/>
    </row>
    <row r="422" spans="12:12" x14ac:dyDescent="0.25">
      <c r="L422" s="42"/>
    </row>
    <row r="423" spans="12:12" x14ac:dyDescent="0.25">
      <c r="L423" s="42"/>
    </row>
    <row r="424" spans="12:12" x14ac:dyDescent="0.25">
      <c r="L424" s="42"/>
    </row>
    <row r="425" spans="12:12" x14ac:dyDescent="0.25">
      <c r="L425" s="42"/>
    </row>
    <row r="426" spans="12:12" x14ac:dyDescent="0.25">
      <c r="L426" s="42"/>
    </row>
    <row r="427" spans="12:12" x14ac:dyDescent="0.25">
      <c r="L427" s="42"/>
    </row>
    <row r="428" spans="12:12" x14ac:dyDescent="0.25">
      <c r="L428" s="42"/>
    </row>
    <row r="429" spans="12:12" x14ac:dyDescent="0.25">
      <c r="L429" s="42"/>
    </row>
    <row r="430" spans="12:12" x14ac:dyDescent="0.25">
      <c r="L430" s="42"/>
    </row>
    <row r="431" spans="12:12" x14ac:dyDescent="0.25">
      <c r="L431" s="42"/>
    </row>
    <row r="432" spans="12:12" x14ac:dyDescent="0.25">
      <c r="L432" s="42"/>
    </row>
    <row r="433" spans="12:12" x14ac:dyDescent="0.25">
      <c r="L433" s="42"/>
    </row>
    <row r="434" spans="12:12" x14ac:dyDescent="0.25">
      <c r="L434" s="42"/>
    </row>
    <row r="435" spans="12:12" x14ac:dyDescent="0.25">
      <c r="L435" s="42"/>
    </row>
    <row r="436" spans="12:12" x14ac:dyDescent="0.25">
      <c r="L436" s="42"/>
    </row>
    <row r="437" spans="12:12" x14ac:dyDescent="0.25">
      <c r="L437" s="42"/>
    </row>
    <row r="438" spans="12:12" x14ac:dyDescent="0.25">
      <c r="L438" s="42"/>
    </row>
    <row r="439" spans="12:12" x14ac:dyDescent="0.25">
      <c r="L439" s="42"/>
    </row>
    <row r="440" spans="12:12" x14ac:dyDescent="0.25">
      <c r="L440" s="42"/>
    </row>
    <row r="441" spans="12:12" x14ac:dyDescent="0.25">
      <c r="L441" s="42"/>
    </row>
    <row r="442" spans="12:12" x14ac:dyDescent="0.25">
      <c r="L442" s="42"/>
    </row>
    <row r="443" spans="12:12" x14ac:dyDescent="0.25">
      <c r="L443" s="42"/>
    </row>
    <row r="444" spans="12:12" x14ac:dyDescent="0.25">
      <c r="L444" s="42"/>
    </row>
    <row r="445" spans="12:12" x14ac:dyDescent="0.25">
      <c r="L445" s="42"/>
    </row>
    <row r="446" spans="12:12" x14ac:dyDescent="0.25">
      <c r="L446" s="42"/>
    </row>
    <row r="447" spans="12:12" x14ac:dyDescent="0.25">
      <c r="L447" s="42"/>
    </row>
    <row r="448" spans="12:12" x14ac:dyDescent="0.25">
      <c r="L448" s="42"/>
    </row>
    <row r="449" spans="12:12" x14ac:dyDescent="0.25">
      <c r="L449" s="42"/>
    </row>
    <row r="450" spans="12:12" x14ac:dyDescent="0.25">
      <c r="L450" s="42"/>
    </row>
    <row r="451" spans="12:12" x14ac:dyDescent="0.25">
      <c r="L451" s="42"/>
    </row>
    <row r="452" spans="12:12" x14ac:dyDescent="0.25">
      <c r="L452" s="42"/>
    </row>
    <row r="453" spans="12:12" x14ac:dyDescent="0.25">
      <c r="L453" s="42"/>
    </row>
    <row r="454" spans="12:12" x14ac:dyDescent="0.25">
      <c r="L454" s="42"/>
    </row>
    <row r="455" spans="12:12" x14ac:dyDescent="0.25">
      <c r="L455" s="42"/>
    </row>
    <row r="456" spans="12:12" x14ac:dyDescent="0.25">
      <c r="L456" s="42"/>
    </row>
    <row r="457" spans="12:12" x14ac:dyDescent="0.25">
      <c r="L457" s="42"/>
    </row>
    <row r="458" spans="12:12" x14ac:dyDescent="0.25">
      <c r="L458" s="42"/>
    </row>
    <row r="459" spans="12:12" x14ac:dyDescent="0.25">
      <c r="L459" s="42"/>
    </row>
    <row r="460" spans="12:12" x14ac:dyDescent="0.25">
      <c r="L460" s="42"/>
    </row>
    <row r="461" spans="12:12" x14ac:dyDescent="0.25">
      <c r="L461" s="42"/>
    </row>
    <row r="462" spans="12:12" x14ac:dyDescent="0.25">
      <c r="L462" s="42"/>
    </row>
    <row r="463" spans="12:12" x14ac:dyDescent="0.25">
      <c r="L463" s="42"/>
    </row>
    <row r="464" spans="12:12" x14ac:dyDescent="0.25">
      <c r="L464" s="42"/>
    </row>
    <row r="465" spans="12:12" x14ac:dyDescent="0.25">
      <c r="L465" s="42"/>
    </row>
    <row r="466" spans="12:12" x14ac:dyDescent="0.25">
      <c r="L466" s="42"/>
    </row>
    <row r="467" spans="12:12" x14ac:dyDescent="0.25">
      <c r="L467" s="42"/>
    </row>
    <row r="468" spans="12:12" x14ac:dyDescent="0.25">
      <c r="L468" s="42"/>
    </row>
    <row r="469" spans="12:12" x14ac:dyDescent="0.25">
      <c r="L469" s="42"/>
    </row>
    <row r="470" spans="12:12" x14ac:dyDescent="0.25">
      <c r="L470" s="42"/>
    </row>
    <row r="471" spans="12:12" x14ac:dyDescent="0.25">
      <c r="L471" s="42"/>
    </row>
    <row r="472" spans="12:12" x14ac:dyDescent="0.25">
      <c r="L472" s="42"/>
    </row>
    <row r="473" spans="12:12" x14ac:dyDescent="0.25">
      <c r="L473" s="42"/>
    </row>
    <row r="474" spans="12:12" x14ac:dyDescent="0.25">
      <c r="L474" s="42"/>
    </row>
    <row r="475" spans="12:12" x14ac:dyDescent="0.25">
      <c r="L475" s="42"/>
    </row>
    <row r="476" spans="12:12" x14ac:dyDescent="0.25">
      <c r="L476" s="42"/>
    </row>
    <row r="477" spans="12:12" x14ac:dyDescent="0.25">
      <c r="L477" s="42"/>
    </row>
    <row r="478" spans="12:12" x14ac:dyDescent="0.25">
      <c r="L478" s="42"/>
    </row>
    <row r="479" spans="12:12" x14ac:dyDescent="0.25">
      <c r="L479" s="42"/>
    </row>
    <row r="480" spans="12:12" x14ac:dyDescent="0.25">
      <c r="L480" s="42"/>
    </row>
    <row r="481" spans="12:12" x14ac:dyDescent="0.25">
      <c r="L481" s="42"/>
    </row>
    <row r="482" spans="12:12" x14ac:dyDescent="0.25">
      <c r="L482" s="42"/>
    </row>
    <row r="483" spans="12:12" x14ac:dyDescent="0.25">
      <c r="L483" s="42"/>
    </row>
    <row r="484" spans="12:12" x14ac:dyDescent="0.25">
      <c r="L484" s="42"/>
    </row>
    <row r="485" spans="12:12" x14ac:dyDescent="0.25">
      <c r="L485" s="42"/>
    </row>
    <row r="486" spans="12:12" x14ac:dyDescent="0.25">
      <c r="L486" s="42"/>
    </row>
    <row r="487" spans="12:12" x14ac:dyDescent="0.25">
      <c r="L487" s="42"/>
    </row>
    <row r="488" spans="12:12" x14ac:dyDescent="0.25">
      <c r="L488" s="42"/>
    </row>
    <row r="489" spans="12:12" x14ac:dyDescent="0.25">
      <c r="L489" s="42"/>
    </row>
    <row r="490" spans="12:12" x14ac:dyDescent="0.25">
      <c r="L490" s="42"/>
    </row>
    <row r="491" spans="12:12" x14ac:dyDescent="0.25">
      <c r="L491" s="42"/>
    </row>
    <row r="492" spans="12:12" x14ac:dyDescent="0.25">
      <c r="L492" s="42"/>
    </row>
    <row r="493" spans="12:12" x14ac:dyDescent="0.25">
      <c r="L493" s="42"/>
    </row>
    <row r="494" spans="12:12" x14ac:dyDescent="0.25">
      <c r="L494" s="42"/>
    </row>
    <row r="495" spans="12:12" x14ac:dyDescent="0.25">
      <c r="L495" s="42"/>
    </row>
    <row r="496" spans="12:12" x14ac:dyDescent="0.25">
      <c r="L496" s="42"/>
    </row>
    <row r="497" spans="12:12" x14ac:dyDescent="0.25">
      <c r="L497" s="42"/>
    </row>
    <row r="498" spans="12:12" x14ac:dyDescent="0.25">
      <c r="L498" s="42"/>
    </row>
    <row r="499" spans="12:12" x14ac:dyDescent="0.25">
      <c r="L499" s="42"/>
    </row>
    <row r="500" spans="12:12" x14ac:dyDescent="0.25">
      <c r="L500" s="42"/>
    </row>
    <row r="501" spans="12:12" x14ac:dyDescent="0.25">
      <c r="L501" s="42"/>
    </row>
    <row r="502" spans="12:12" x14ac:dyDescent="0.25">
      <c r="L502" s="42"/>
    </row>
    <row r="503" spans="12:12" x14ac:dyDescent="0.25">
      <c r="L503" s="42"/>
    </row>
    <row r="504" spans="12:12" x14ac:dyDescent="0.25">
      <c r="L504" s="42"/>
    </row>
    <row r="505" spans="12:12" x14ac:dyDescent="0.25">
      <c r="L505" s="42"/>
    </row>
    <row r="506" spans="12:12" x14ac:dyDescent="0.25">
      <c r="L506" s="42"/>
    </row>
    <row r="507" spans="12:12" x14ac:dyDescent="0.25">
      <c r="L507" s="42"/>
    </row>
    <row r="508" spans="12:12" x14ac:dyDescent="0.25">
      <c r="L508" s="42"/>
    </row>
    <row r="509" spans="12:12" x14ac:dyDescent="0.25">
      <c r="L509" s="42"/>
    </row>
    <row r="510" spans="12:12" x14ac:dyDescent="0.25">
      <c r="L510" s="42"/>
    </row>
    <row r="511" spans="12:12" x14ac:dyDescent="0.25">
      <c r="L511" s="42"/>
    </row>
    <row r="512" spans="12:12" x14ac:dyDescent="0.25">
      <c r="L512" s="42"/>
    </row>
    <row r="513" spans="12:12" x14ac:dyDescent="0.25">
      <c r="L513" s="42"/>
    </row>
    <row r="514" spans="12:12" x14ac:dyDescent="0.25">
      <c r="L514" s="42"/>
    </row>
    <row r="515" spans="12:12" x14ac:dyDescent="0.25">
      <c r="L515" s="42"/>
    </row>
    <row r="516" spans="12:12" x14ac:dyDescent="0.25">
      <c r="L516" s="42"/>
    </row>
    <row r="517" spans="12:12" x14ac:dyDescent="0.25">
      <c r="L517" s="42"/>
    </row>
    <row r="518" spans="12:12" x14ac:dyDescent="0.25">
      <c r="L518" s="42"/>
    </row>
    <row r="519" spans="12:12" x14ac:dyDescent="0.25">
      <c r="L519" s="42"/>
    </row>
    <row r="520" spans="12:12" x14ac:dyDescent="0.25">
      <c r="L520" s="42"/>
    </row>
    <row r="521" spans="12:12" x14ac:dyDescent="0.25">
      <c r="L521" s="42"/>
    </row>
    <row r="522" spans="12:12" x14ac:dyDescent="0.25">
      <c r="L522" s="42"/>
    </row>
    <row r="523" spans="12:12" x14ac:dyDescent="0.25">
      <c r="L523" s="42"/>
    </row>
    <row r="524" spans="12:12" x14ac:dyDescent="0.25">
      <c r="L524" s="42"/>
    </row>
    <row r="525" spans="12:12" x14ac:dyDescent="0.25">
      <c r="L525" s="42"/>
    </row>
    <row r="526" spans="12:12" x14ac:dyDescent="0.25">
      <c r="L526" s="42"/>
    </row>
    <row r="527" spans="12:12" x14ac:dyDescent="0.25">
      <c r="L527" s="42"/>
    </row>
    <row r="528" spans="12:12" x14ac:dyDescent="0.25">
      <c r="L528" s="42"/>
    </row>
    <row r="529" spans="12:12" x14ac:dyDescent="0.25">
      <c r="L529" s="42"/>
    </row>
    <row r="530" spans="12:12" x14ac:dyDescent="0.25">
      <c r="L530" s="42"/>
    </row>
    <row r="531" spans="12:12" x14ac:dyDescent="0.25">
      <c r="L531" s="42"/>
    </row>
    <row r="532" spans="12:12" x14ac:dyDescent="0.25">
      <c r="L532" s="42"/>
    </row>
    <row r="533" spans="12:12" x14ac:dyDescent="0.25">
      <c r="L533" s="42"/>
    </row>
    <row r="534" spans="12:12" x14ac:dyDescent="0.25">
      <c r="L534" s="42"/>
    </row>
    <row r="535" spans="12:12" x14ac:dyDescent="0.25">
      <c r="L535" s="42"/>
    </row>
    <row r="536" spans="12:12" x14ac:dyDescent="0.25">
      <c r="L536" s="42"/>
    </row>
    <row r="537" spans="12:12" x14ac:dyDescent="0.25">
      <c r="L537" s="42"/>
    </row>
    <row r="538" spans="12:12" x14ac:dyDescent="0.25">
      <c r="L538" s="42"/>
    </row>
    <row r="539" spans="12:12" x14ac:dyDescent="0.25">
      <c r="L539" s="42"/>
    </row>
    <row r="540" spans="12:12" x14ac:dyDescent="0.25">
      <c r="L540" s="42"/>
    </row>
    <row r="541" spans="12:12" x14ac:dyDescent="0.25">
      <c r="L541" s="42"/>
    </row>
    <row r="542" spans="12:12" x14ac:dyDescent="0.25">
      <c r="L542" s="42"/>
    </row>
    <row r="543" spans="12:12" x14ac:dyDescent="0.25">
      <c r="L543" s="42"/>
    </row>
    <row r="544" spans="12:12" x14ac:dyDescent="0.25">
      <c r="L544" s="42"/>
    </row>
    <row r="545" spans="12:12" x14ac:dyDescent="0.25">
      <c r="L545" s="42"/>
    </row>
    <row r="546" spans="12:12" x14ac:dyDescent="0.25">
      <c r="L546" s="42"/>
    </row>
    <row r="547" spans="12:12" x14ac:dyDescent="0.25">
      <c r="L547" s="42"/>
    </row>
    <row r="548" spans="12:12" x14ac:dyDescent="0.25">
      <c r="L548" s="42"/>
    </row>
    <row r="549" spans="12:12" x14ac:dyDescent="0.25">
      <c r="L549" s="42"/>
    </row>
    <row r="550" spans="12:12" x14ac:dyDescent="0.25">
      <c r="L550" s="42"/>
    </row>
    <row r="551" spans="12:12" x14ac:dyDescent="0.25">
      <c r="L551" s="42"/>
    </row>
    <row r="552" spans="12:12" x14ac:dyDescent="0.25">
      <c r="L552" s="42"/>
    </row>
    <row r="553" spans="12:12" x14ac:dyDescent="0.25">
      <c r="L553" s="42"/>
    </row>
    <row r="554" spans="12:12" x14ac:dyDescent="0.25">
      <c r="L554" s="42"/>
    </row>
    <row r="555" spans="12:12" x14ac:dyDescent="0.25">
      <c r="L555" s="42"/>
    </row>
    <row r="556" spans="12:12" x14ac:dyDescent="0.25">
      <c r="L556" s="42"/>
    </row>
    <row r="557" spans="12:12" x14ac:dyDescent="0.25">
      <c r="L557" s="42"/>
    </row>
    <row r="558" spans="12:12" x14ac:dyDescent="0.25">
      <c r="L558" s="42"/>
    </row>
    <row r="559" spans="12:12" x14ac:dyDescent="0.25">
      <c r="L559" s="42"/>
    </row>
    <row r="560" spans="12:12" x14ac:dyDescent="0.25">
      <c r="L560" s="42"/>
    </row>
    <row r="561" spans="12:12" x14ac:dyDescent="0.25">
      <c r="L561" s="42"/>
    </row>
    <row r="562" spans="12:12" x14ac:dyDescent="0.25">
      <c r="L562" s="42"/>
    </row>
    <row r="563" spans="12:12" x14ac:dyDescent="0.25">
      <c r="L563" s="42"/>
    </row>
    <row r="564" spans="12:12" x14ac:dyDescent="0.25">
      <c r="L564" s="42"/>
    </row>
    <row r="565" spans="12:12" x14ac:dyDescent="0.25">
      <c r="L565" s="42"/>
    </row>
    <row r="566" spans="12:12" x14ac:dyDescent="0.25">
      <c r="L566" s="42"/>
    </row>
    <row r="567" spans="12:12" x14ac:dyDescent="0.25">
      <c r="L567" s="42"/>
    </row>
    <row r="568" spans="12:12" x14ac:dyDescent="0.25">
      <c r="L568" s="42"/>
    </row>
    <row r="569" spans="12:12" x14ac:dyDescent="0.25">
      <c r="L569" s="42"/>
    </row>
    <row r="570" spans="12:12" x14ac:dyDescent="0.25">
      <c r="L570" s="42"/>
    </row>
    <row r="571" spans="12:12" x14ac:dyDescent="0.25">
      <c r="L571" s="42"/>
    </row>
    <row r="572" spans="12:12" x14ac:dyDescent="0.25">
      <c r="L572" s="42"/>
    </row>
    <row r="573" spans="12:12" x14ac:dyDescent="0.25">
      <c r="L573" s="42"/>
    </row>
    <row r="574" spans="12:12" x14ac:dyDescent="0.25">
      <c r="L574" s="42"/>
    </row>
    <row r="575" spans="12:12" x14ac:dyDescent="0.25">
      <c r="L575" s="42"/>
    </row>
    <row r="576" spans="12:12" x14ac:dyDescent="0.25">
      <c r="L576" s="42"/>
    </row>
    <row r="577" spans="12:12" x14ac:dyDescent="0.25">
      <c r="L577" s="42"/>
    </row>
    <row r="578" spans="12:12" x14ac:dyDescent="0.25">
      <c r="L578" s="42"/>
    </row>
    <row r="579" spans="12:12" x14ac:dyDescent="0.25">
      <c r="L579" s="42"/>
    </row>
    <row r="580" spans="12:12" x14ac:dyDescent="0.25">
      <c r="L580" s="42"/>
    </row>
    <row r="581" spans="12:12" x14ac:dyDescent="0.25">
      <c r="L581" s="42"/>
    </row>
    <row r="582" spans="12:12" x14ac:dyDescent="0.25">
      <c r="L582" s="42"/>
    </row>
    <row r="583" spans="12:12" x14ac:dyDescent="0.25">
      <c r="L583" s="42"/>
    </row>
    <row r="584" spans="12:12" x14ac:dyDescent="0.25">
      <c r="L584" s="42"/>
    </row>
    <row r="585" spans="12:12" x14ac:dyDescent="0.25">
      <c r="L585" s="42"/>
    </row>
    <row r="586" spans="12:12" x14ac:dyDescent="0.25">
      <c r="L586" s="42"/>
    </row>
    <row r="587" spans="12:12" x14ac:dyDescent="0.25">
      <c r="L587" s="42"/>
    </row>
    <row r="588" spans="12:12" x14ac:dyDescent="0.25">
      <c r="L588" s="42"/>
    </row>
    <row r="589" spans="12:12" x14ac:dyDescent="0.25">
      <c r="L589" s="42"/>
    </row>
    <row r="590" spans="12:12" x14ac:dyDescent="0.25">
      <c r="L590" s="42"/>
    </row>
    <row r="591" spans="12:12" x14ac:dyDescent="0.25">
      <c r="L591" s="42"/>
    </row>
    <row r="592" spans="12:12" x14ac:dyDescent="0.25">
      <c r="L592" s="42"/>
    </row>
    <row r="593" spans="12:12" x14ac:dyDescent="0.25">
      <c r="L593" s="42"/>
    </row>
    <row r="594" spans="12:12" x14ac:dyDescent="0.25">
      <c r="L594" s="42"/>
    </row>
    <row r="595" spans="12:12" x14ac:dyDescent="0.25">
      <c r="L595" s="42"/>
    </row>
    <row r="596" spans="12:12" x14ac:dyDescent="0.25">
      <c r="L596" s="42"/>
    </row>
    <row r="597" spans="12:12" x14ac:dyDescent="0.25">
      <c r="L597" s="42"/>
    </row>
    <row r="598" spans="12:12" x14ac:dyDescent="0.25">
      <c r="L598" s="42"/>
    </row>
    <row r="599" spans="12:12" x14ac:dyDescent="0.25">
      <c r="L599" s="42"/>
    </row>
    <row r="600" spans="12:12" x14ac:dyDescent="0.25">
      <c r="L600" s="42"/>
    </row>
    <row r="601" spans="12:12" x14ac:dyDescent="0.25">
      <c r="L601" s="42"/>
    </row>
    <row r="602" spans="12:12" x14ac:dyDescent="0.25">
      <c r="L602" s="42"/>
    </row>
    <row r="603" spans="12:12" x14ac:dyDescent="0.25">
      <c r="L603" s="42"/>
    </row>
    <row r="604" spans="12:12" x14ac:dyDescent="0.25">
      <c r="L604" s="42"/>
    </row>
    <row r="605" spans="12:12" x14ac:dyDescent="0.25">
      <c r="L605" s="42"/>
    </row>
    <row r="606" spans="12:12" x14ac:dyDescent="0.25">
      <c r="L606" s="42"/>
    </row>
    <row r="607" spans="12:12" x14ac:dyDescent="0.25">
      <c r="L607" s="42"/>
    </row>
    <row r="608" spans="12:12" x14ac:dyDescent="0.25">
      <c r="L608" s="42"/>
    </row>
    <row r="609" spans="12:12" x14ac:dyDescent="0.25">
      <c r="L609" s="42"/>
    </row>
    <row r="610" spans="12:12" x14ac:dyDescent="0.25">
      <c r="L610" s="42"/>
    </row>
    <row r="611" spans="12:12" x14ac:dyDescent="0.25">
      <c r="L611" s="42"/>
    </row>
    <row r="612" spans="12:12" x14ac:dyDescent="0.25">
      <c r="L612" s="42"/>
    </row>
    <row r="613" spans="12:12" x14ac:dyDescent="0.25">
      <c r="L613" s="42"/>
    </row>
    <row r="614" spans="12:12" x14ac:dyDescent="0.25">
      <c r="L614" s="42"/>
    </row>
    <row r="615" spans="12:12" x14ac:dyDescent="0.25">
      <c r="L615" s="42"/>
    </row>
    <row r="616" spans="12:12" x14ac:dyDescent="0.25">
      <c r="L616" s="42"/>
    </row>
    <row r="617" spans="12:12" x14ac:dyDescent="0.25">
      <c r="L617" s="42"/>
    </row>
    <row r="618" spans="12:12" x14ac:dyDescent="0.25">
      <c r="L618" s="42"/>
    </row>
    <row r="619" spans="12:12" x14ac:dyDescent="0.25">
      <c r="L619" s="42"/>
    </row>
    <row r="620" spans="12:12" x14ac:dyDescent="0.25">
      <c r="L620" s="42"/>
    </row>
    <row r="621" spans="12:12" x14ac:dyDescent="0.25">
      <c r="L621" s="42"/>
    </row>
    <row r="622" spans="12:12" x14ac:dyDescent="0.25">
      <c r="L622" s="42"/>
    </row>
    <row r="623" spans="12:12" x14ac:dyDescent="0.25">
      <c r="L623" s="42"/>
    </row>
    <row r="624" spans="12:12" x14ac:dyDescent="0.25">
      <c r="L624" s="42"/>
    </row>
    <row r="625" spans="12:12" x14ac:dyDescent="0.25">
      <c r="L625" s="42"/>
    </row>
    <row r="626" spans="12:12" x14ac:dyDescent="0.25">
      <c r="L626" s="42"/>
    </row>
    <row r="627" spans="12:12" x14ac:dyDescent="0.25">
      <c r="L627" s="42"/>
    </row>
    <row r="628" spans="12:12" x14ac:dyDescent="0.25">
      <c r="L628" s="42"/>
    </row>
    <row r="629" spans="12:12" x14ac:dyDescent="0.25">
      <c r="L629" s="42"/>
    </row>
    <row r="630" spans="12:12" x14ac:dyDescent="0.25">
      <c r="L630" s="42"/>
    </row>
    <row r="631" spans="12:12" x14ac:dyDescent="0.25">
      <c r="L631" s="42"/>
    </row>
    <row r="632" spans="12:12" x14ac:dyDescent="0.25">
      <c r="L632" s="42"/>
    </row>
    <row r="633" spans="12:12" x14ac:dyDescent="0.25">
      <c r="L633" s="42"/>
    </row>
    <row r="634" spans="12:12" x14ac:dyDescent="0.25">
      <c r="L634" s="42"/>
    </row>
    <row r="635" spans="12:12" x14ac:dyDescent="0.25">
      <c r="L635" s="42"/>
    </row>
    <row r="636" spans="12:12" x14ac:dyDescent="0.25">
      <c r="L636" s="42"/>
    </row>
    <row r="637" spans="12:12" x14ac:dyDescent="0.25">
      <c r="L637" s="42"/>
    </row>
    <row r="638" spans="12:12" x14ac:dyDescent="0.25">
      <c r="L638" s="42"/>
    </row>
    <row r="639" spans="12:12" x14ac:dyDescent="0.25">
      <c r="L639" s="42"/>
    </row>
    <row r="640" spans="12:12" x14ac:dyDescent="0.25">
      <c r="L640" s="42"/>
    </row>
    <row r="641" spans="12:12" x14ac:dyDescent="0.25">
      <c r="L641" s="42"/>
    </row>
    <row r="642" spans="12:12" x14ac:dyDescent="0.25">
      <c r="L642" s="42"/>
    </row>
    <row r="643" spans="12:12" x14ac:dyDescent="0.25">
      <c r="L643" s="42"/>
    </row>
    <row r="644" spans="12:12" x14ac:dyDescent="0.25">
      <c r="L644" s="42"/>
    </row>
    <row r="645" spans="12:12" x14ac:dyDescent="0.25">
      <c r="L645" s="42"/>
    </row>
    <row r="646" spans="12:12" x14ac:dyDescent="0.25">
      <c r="L646" s="42"/>
    </row>
    <row r="647" spans="12:12" x14ac:dyDescent="0.25">
      <c r="L647" s="42"/>
    </row>
    <row r="648" spans="12:12" x14ac:dyDescent="0.25">
      <c r="L648" s="42"/>
    </row>
    <row r="649" spans="12:12" x14ac:dyDescent="0.25">
      <c r="L649" s="42"/>
    </row>
    <row r="650" spans="12:12" x14ac:dyDescent="0.25">
      <c r="L650" s="42"/>
    </row>
    <row r="651" spans="12:12" x14ac:dyDescent="0.25">
      <c r="L651" s="42"/>
    </row>
    <row r="652" spans="12:12" x14ac:dyDescent="0.25">
      <c r="L652" s="42"/>
    </row>
    <row r="653" spans="12:12" x14ac:dyDescent="0.25">
      <c r="L653" s="42"/>
    </row>
    <row r="654" spans="12:12" x14ac:dyDescent="0.25">
      <c r="L654" s="42"/>
    </row>
    <row r="655" spans="12:12" x14ac:dyDescent="0.25">
      <c r="L655" s="42"/>
    </row>
    <row r="656" spans="12:12" x14ac:dyDescent="0.25">
      <c r="L656" s="42"/>
    </row>
    <row r="657" spans="12:12" x14ac:dyDescent="0.25">
      <c r="L657" s="42"/>
    </row>
    <row r="658" spans="12:12" x14ac:dyDescent="0.25">
      <c r="L658" s="42"/>
    </row>
    <row r="659" spans="12:12" x14ac:dyDescent="0.25">
      <c r="L659" s="42"/>
    </row>
    <row r="660" spans="12:12" x14ac:dyDescent="0.25">
      <c r="L660" s="42"/>
    </row>
    <row r="661" spans="12:12" x14ac:dyDescent="0.25">
      <c r="L661" s="42"/>
    </row>
    <row r="662" spans="12:12" x14ac:dyDescent="0.25">
      <c r="L662" s="42"/>
    </row>
    <row r="663" spans="12:12" x14ac:dyDescent="0.25">
      <c r="L663" s="42"/>
    </row>
    <row r="664" spans="12:12" x14ac:dyDescent="0.25">
      <c r="L664" s="42"/>
    </row>
    <row r="665" spans="12:12" x14ac:dyDescent="0.25">
      <c r="L665" s="42"/>
    </row>
    <row r="666" spans="12:12" x14ac:dyDescent="0.25">
      <c r="L666" s="42"/>
    </row>
    <row r="667" spans="12:12" x14ac:dyDescent="0.25">
      <c r="L667" s="42"/>
    </row>
    <row r="668" spans="12:12" x14ac:dyDescent="0.25">
      <c r="L668" s="42"/>
    </row>
    <row r="669" spans="12:12" x14ac:dyDescent="0.25">
      <c r="L669" s="42"/>
    </row>
    <row r="670" spans="12:12" x14ac:dyDescent="0.25">
      <c r="L670" s="42"/>
    </row>
    <row r="671" spans="12:12" x14ac:dyDescent="0.25">
      <c r="L671" s="42"/>
    </row>
    <row r="672" spans="12:12" x14ac:dyDescent="0.25">
      <c r="L672" s="42"/>
    </row>
    <row r="673" spans="12:12" x14ac:dyDescent="0.25">
      <c r="L673" s="42"/>
    </row>
    <row r="674" spans="12:12" x14ac:dyDescent="0.25">
      <c r="L674" s="42"/>
    </row>
    <row r="675" spans="12:12" x14ac:dyDescent="0.25">
      <c r="L675" s="42"/>
    </row>
    <row r="676" spans="12:12" x14ac:dyDescent="0.25">
      <c r="L676" s="42"/>
    </row>
    <row r="677" spans="12:12" x14ac:dyDescent="0.25">
      <c r="L677" s="42"/>
    </row>
    <row r="678" spans="12:12" x14ac:dyDescent="0.25">
      <c r="L678" s="42"/>
    </row>
    <row r="679" spans="12:12" x14ac:dyDescent="0.25">
      <c r="L679" s="42"/>
    </row>
    <row r="680" spans="12:12" x14ac:dyDescent="0.25">
      <c r="L680" s="42"/>
    </row>
    <row r="681" spans="12:12" x14ac:dyDescent="0.25">
      <c r="L681" s="42"/>
    </row>
    <row r="682" spans="12:12" x14ac:dyDescent="0.25">
      <c r="L682" s="42"/>
    </row>
    <row r="683" spans="12:12" x14ac:dyDescent="0.25">
      <c r="L683" s="42"/>
    </row>
    <row r="684" spans="12:12" x14ac:dyDescent="0.25">
      <c r="L684" s="42"/>
    </row>
    <row r="685" spans="12:12" x14ac:dyDescent="0.25">
      <c r="L685" s="42"/>
    </row>
    <row r="686" spans="12:12" x14ac:dyDescent="0.25">
      <c r="L686" s="42"/>
    </row>
    <row r="687" spans="12:12" x14ac:dyDescent="0.25">
      <c r="L687" s="42"/>
    </row>
    <row r="688" spans="12:12" x14ac:dyDescent="0.25">
      <c r="L688" s="42"/>
    </row>
    <row r="689" spans="12:12" x14ac:dyDescent="0.25">
      <c r="L689" s="42"/>
    </row>
    <row r="690" spans="12:12" x14ac:dyDescent="0.25">
      <c r="L690" s="42"/>
    </row>
    <row r="691" spans="12:12" x14ac:dyDescent="0.25">
      <c r="L691" s="42"/>
    </row>
    <row r="692" spans="12:12" x14ac:dyDescent="0.25">
      <c r="L692" s="42"/>
    </row>
    <row r="693" spans="12:12" x14ac:dyDescent="0.25">
      <c r="L693" s="42"/>
    </row>
    <row r="694" spans="12:12" x14ac:dyDescent="0.25">
      <c r="L694" s="42"/>
    </row>
    <row r="695" spans="12:12" x14ac:dyDescent="0.25">
      <c r="L695" s="42"/>
    </row>
    <row r="696" spans="12:12" x14ac:dyDescent="0.25">
      <c r="L696" s="42"/>
    </row>
    <row r="697" spans="12:12" x14ac:dyDescent="0.25">
      <c r="L697" s="42"/>
    </row>
    <row r="698" spans="12:12" x14ac:dyDescent="0.25">
      <c r="L698" s="42"/>
    </row>
    <row r="699" spans="12:12" x14ac:dyDescent="0.25">
      <c r="L699" s="42"/>
    </row>
    <row r="700" spans="12:12" x14ac:dyDescent="0.25">
      <c r="L700" s="42"/>
    </row>
    <row r="701" spans="12:12" x14ac:dyDescent="0.25">
      <c r="L701" s="42"/>
    </row>
    <row r="702" spans="12:12" x14ac:dyDescent="0.25">
      <c r="L702" s="42"/>
    </row>
    <row r="703" spans="12:12" x14ac:dyDescent="0.25">
      <c r="L703" s="42"/>
    </row>
    <row r="704" spans="12:12" x14ac:dyDescent="0.25">
      <c r="L704" s="42"/>
    </row>
    <row r="705" spans="12:12" x14ac:dyDescent="0.25">
      <c r="L705" s="42"/>
    </row>
    <row r="706" spans="12:12" x14ac:dyDescent="0.25">
      <c r="L706" s="42"/>
    </row>
    <row r="707" spans="12:12" x14ac:dyDescent="0.25">
      <c r="L707" s="42"/>
    </row>
    <row r="708" spans="12:12" x14ac:dyDescent="0.25">
      <c r="L708" s="42"/>
    </row>
    <row r="709" spans="12:12" x14ac:dyDescent="0.25">
      <c r="L709" s="42"/>
    </row>
    <row r="710" spans="12:12" x14ac:dyDescent="0.25">
      <c r="L710" s="42"/>
    </row>
    <row r="711" spans="12:12" x14ac:dyDescent="0.25">
      <c r="L711" s="42"/>
    </row>
    <row r="712" spans="12:12" x14ac:dyDescent="0.25">
      <c r="L712" s="42"/>
    </row>
    <row r="713" spans="12:12" x14ac:dyDescent="0.25">
      <c r="L713" s="42"/>
    </row>
    <row r="714" spans="12:12" x14ac:dyDescent="0.25">
      <c r="L714" s="42"/>
    </row>
    <row r="715" spans="12:12" x14ac:dyDescent="0.25">
      <c r="L715" s="42"/>
    </row>
    <row r="716" spans="12:12" x14ac:dyDescent="0.25">
      <c r="L716" s="42"/>
    </row>
    <row r="717" spans="12:12" x14ac:dyDescent="0.25">
      <c r="L717" s="42"/>
    </row>
    <row r="718" spans="12:12" x14ac:dyDescent="0.25">
      <c r="L718" s="42"/>
    </row>
    <row r="719" spans="12:12" x14ac:dyDescent="0.25">
      <c r="L719" s="42"/>
    </row>
    <row r="720" spans="12:12" x14ac:dyDescent="0.25">
      <c r="L720" s="42"/>
    </row>
    <row r="721" spans="12:12" x14ac:dyDescent="0.25">
      <c r="L721" s="42"/>
    </row>
    <row r="722" spans="12:12" x14ac:dyDescent="0.25">
      <c r="L722" s="42"/>
    </row>
    <row r="723" spans="12:12" x14ac:dyDescent="0.25">
      <c r="L723" s="42"/>
    </row>
    <row r="724" spans="12:12" x14ac:dyDescent="0.25">
      <c r="L724" s="42"/>
    </row>
    <row r="725" spans="12:12" x14ac:dyDescent="0.25">
      <c r="L725" s="42"/>
    </row>
    <row r="726" spans="12:12" x14ac:dyDescent="0.25">
      <c r="L726" s="42"/>
    </row>
    <row r="727" spans="12:12" x14ac:dyDescent="0.25">
      <c r="L727" s="42"/>
    </row>
    <row r="728" spans="12:12" x14ac:dyDescent="0.25">
      <c r="L728" s="42"/>
    </row>
    <row r="729" spans="12:12" x14ac:dyDescent="0.25">
      <c r="L729" s="42"/>
    </row>
    <row r="730" spans="12:12" x14ac:dyDescent="0.25">
      <c r="L730" s="42"/>
    </row>
    <row r="731" spans="12:12" x14ac:dyDescent="0.25">
      <c r="L731" s="42"/>
    </row>
    <row r="732" spans="12:12" x14ac:dyDescent="0.25">
      <c r="L732" s="42"/>
    </row>
    <row r="733" spans="12:12" x14ac:dyDescent="0.25">
      <c r="L733" s="42"/>
    </row>
    <row r="734" spans="12:12" x14ac:dyDescent="0.25">
      <c r="L734" s="42"/>
    </row>
    <row r="735" spans="12:12" x14ac:dyDescent="0.25">
      <c r="L735" s="42"/>
    </row>
    <row r="736" spans="12:12" x14ac:dyDescent="0.25">
      <c r="L736" s="42"/>
    </row>
    <row r="737" spans="12:12" x14ac:dyDescent="0.25">
      <c r="L737" s="42"/>
    </row>
    <row r="738" spans="12:12" x14ac:dyDescent="0.25">
      <c r="L738" s="42"/>
    </row>
    <row r="739" spans="12:12" x14ac:dyDescent="0.25">
      <c r="L739" s="42"/>
    </row>
    <row r="740" spans="12:12" x14ac:dyDescent="0.25">
      <c r="L740" s="42"/>
    </row>
    <row r="741" spans="12:12" x14ac:dyDescent="0.25">
      <c r="L741" s="42"/>
    </row>
    <row r="742" spans="12:12" x14ac:dyDescent="0.25">
      <c r="L742" s="42"/>
    </row>
    <row r="743" spans="12:12" x14ac:dyDescent="0.25">
      <c r="L743" s="42"/>
    </row>
    <row r="744" spans="12:12" x14ac:dyDescent="0.25">
      <c r="L744" s="42"/>
    </row>
    <row r="745" spans="12:12" x14ac:dyDescent="0.25">
      <c r="L745" s="42"/>
    </row>
    <row r="746" spans="12:12" x14ac:dyDescent="0.25">
      <c r="L746" s="42"/>
    </row>
    <row r="747" spans="12:12" x14ac:dyDescent="0.25">
      <c r="L747" s="42"/>
    </row>
    <row r="748" spans="12:12" x14ac:dyDescent="0.25">
      <c r="L748" s="42"/>
    </row>
    <row r="749" spans="12:12" x14ac:dyDescent="0.25">
      <c r="L749" s="42"/>
    </row>
    <row r="750" spans="12:12" x14ac:dyDescent="0.25">
      <c r="L750" s="42"/>
    </row>
    <row r="751" spans="12:12" x14ac:dyDescent="0.25">
      <c r="L751" s="42"/>
    </row>
    <row r="752" spans="12:12" x14ac:dyDescent="0.25">
      <c r="L752" s="42"/>
    </row>
    <row r="753" spans="12:12" x14ac:dyDescent="0.25">
      <c r="L753" s="42"/>
    </row>
    <row r="754" spans="12:12" x14ac:dyDescent="0.25">
      <c r="L754" s="42"/>
    </row>
    <row r="755" spans="12:12" x14ac:dyDescent="0.25">
      <c r="L755" s="42"/>
    </row>
    <row r="756" spans="12:12" x14ac:dyDescent="0.25">
      <c r="L756" s="42"/>
    </row>
    <row r="757" spans="12:12" x14ac:dyDescent="0.25">
      <c r="L757" s="42"/>
    </row>
    <row r="758" spans="12:12" x14ac:dyDescent="0.25">
      <c r="L758" s="42"/>
    </row>
    <row r="759" spans="12:12" x14ac:dyDescent="0.25">
      <c r="L759" s="42"/>
    </row>
    <row r="760" spans="12:12" x14ac:dyDescent="0.25">
      <c r="L760" s="42"/>
    </row>
    <row r="761" spans="12:12" x14ac:dyDescent="0.25">
      <c r="L761" s="42"/>
    </row>
    <row r="762" spans="12:12" x14ac:dyDescent="0.25">
      <c r="L762" s="42"/>
    </row>
    <row r="763" spans="12:12" x14ac:dyDescent="0.25">
      <c r="L763" s="42"/>
    </row>
    <row r="764" spans="12:12" x14ac:dyDescent="0.25">
      <c r="L764" s="42"/>
    </row>
    <row r="765" spans="12:12" x14ac:dyDescent="0.25">
      <c r="L765" s="42"/>
    </row>
    <row r="766" spans="12:12" x14ac:dyDescent="0.25">
      <c r="L766" s="42"/>
    </row>
    <row r="767" spans="12:12" x14ac:dyDescent="0.25">
      <c r="L767" s="42"/>
    </row>
    <row r="768" spans="12:12" x14ac:dyDescent="0.25">
      <c r="L768" s="42"/>
    </row>
    <row r="769" spans="12:12" x14ac:dyDescent="0.25">
      <c r="L769" s="42"/>
    </row>
    <row r="770" spans="12:12" x14ac:dyDescent="0.25">
      <c r="L770" s="42"/>
    </row>
    <row r="771" spans="12:12" x14ac:dyDescent="0.25">
      <c r="L771" s="42"/>
    </row>
    <row r="772" spans="12:12" x14ac:dyDescent="0.25">
      <c r="L772" s="42"/>
    </row>
    <row r="773" spans="12:12" x14ac:dyDescent="0.25">
      <c r="L773" s="42"/>
    </row>
    <row r="774" spans="12:12" x14ac:dyDescent="0.25">
      <c r="L774" s="42"/>
    </row>
    <row r="775" spans="12:12" x14ac:dyDescent="0.25">
      <c r="L775" s="42"/>
    </row>
    <row r="776" spans="12:12" x14ac:dyDescent="0.25">
      <c r="L776" s="42"/>
    </row>
    <row r="777" spans="12:12" x14ac:dyDescent="0.25">
      <c r="L777" s="42"/>
    </row>
    <row r="778" spans="12:12" x14ac:dyDescent="0.25">
      <c r="L778" s="42"/>
    </row>
    <row r="779" spans="12:12" x14ac:dyDescent="0.25">
      <c r="L779" s="42"/>
    </row>
    <row r="780" spans="12:12" x14ac:dyDescent="0.25">
      <c r="L780" s="42"/>
    </row>
    <row r="781" spans="12:12" x14ac:dyDescent="0.25">
      <c r="L781" s="42"/>
    </row>
    <row r="782" spans="12:12" x14ac:dyDescent="0.25">
      <c r="L782" s="42"/>
    </row>
    <row r="783" spans="12:12" x14ac:dyDescent="0.25">
      <c r="L783" s="42"/>
    </row>
    <row r="784" spans="12:12" x14ac:dyDescent="0.25">
      <c r="L784" s="42"/>
    </row>
    <row r="785" spans="12:12" x14ac:dyDescent="0.25">
      <c r="L785" s="42"/>
    </row>
    <row r="786" spans="12:12" x14ac:dyDescent="0.25">
      <c r="L786" s="42"/>
    </row>
    <row r="787" spans="12:12" x14ac:dyDescent="0.25">
      <c r="L787" s="42"/>
    </row>
    <row r="788" spans="12:12" x14ac:dyDescent="0.25">
      <c r="L788" s="42"/>
    </row>
    <row r="789" spans="12:12" x14ac:dyDescent="0.25">
      <c r="L789" s="42"/>
    </row>
    <row r="790" spans="12:12" x14ac:dyDescent="0.25">
      <c r="L790" s="42"/>
    </row>
    <row r="791" spans="12:12" x14ac:dyDescent="0.25">
      <c r="L791" s="42"/>
    </row>
    <row r="792" spans="12:12" x14ac:dyDescent="0.25">
      <c r="L792" s="42"/>
    </row>
    <row r="793" spans="12:12" x14ac:dyDescent="0.25">
      <c r="L793" s="42"/>
    </row>
    <row r="794" spans="12:12" x14ac:dyDescent="0.25">
      <c r="L794" s="42"/>
    </row>
    <row r="795" spans="12:12" x14ac:dyDescent="0.25">
      <c r="L795" s="42"/>
    </row>
    <row r="796" spans="12:12" x14ac:dyDescent="0.25">
      <c r="L796" s="42"/>
    </row>
    <row r="797" spans="12:12" x14ac:dyDescent="0.25">
      <c r="L797" s="42"/>
    </row>
    <row r="798" spans="12:12" x14ac:dyDescent="0.25">
      <c r="L798" s="42"/>
    </row>
    <row r="799" spans="12:12" x14ac:dyDescent="0.25">
      <c r="L799" s="42"/>
    </row>
    <row r="800" spans="12:12" x14ac:dyDescent="0.25">
      <c r="L800" s="42"/>
    </row>
    <row r="801" spans="12:12" x14ac:dyDescent="0.25">
      <c r="L801" s="42"/>
    </row>
    <row r="802" spans="12:12" x14ac:dyDescent="0.25">
      <c r="L802" s="42"/>
    </row>
    <row r="803" spans="12:12" x14ac:dyDescent="0.25">
      <c r="L803" s="42"/>
    </row>
    <row r="804" spans="12:12" x14ac:dyDescent="0.25">
      <c r="L804" s="42"/>
    </row>
    <row r="805" spans="12:12" x14ac:dyDescent="0.25">
      <c r="L805" s="42"/>
    </row>
    <row r="806" spans="12:12" x14ac:dyDescent="0.25">
      <c r="L806" s="42"/>
    </row>
    <row r="807" spans="12:12" x14ac:dyDescent="0.25">
      <c r="L807" s="42"/>
    </row>
    <row r="808" spans="12:12" x14ac:dyDescent="0.25">
      <c r="L808" s="42"/>
    </row>
    <row r="809" spans="12:12" x14ac:dyDescent="0.25">
      <c r="L809" s="42"/>
    </row>
    <row r="810" spans="12:12" x14ac:dyDescent="0.25">
      <c r="L810" s="42"/>
    </row>
    <row r="811" spans="12:12" x14ac:dyDescent="0.25">
      <c r="L811" s="42"/>
    </row>
    <row r="812" spans="12:12" x14ac:dyDescent="0.25">
      <c r="L812" s="42"/>
    </row>
    <row r="813" spans="12:12" x14ac:dyDescent="0.25">
      <c r="L813" s="42"/>
    </row>
    <row r="814" spans="12:12" x14ac:dyDescent="0.25">
      <c r="L814" s="42"/>
    </row>
    <row r="815" spans="12:12" x14ac:dyDescent="0.25">
      <c r="L815" s="42"/>
    </row>
    <row r="816" spans="12:12" x14ac:dyDescent="0.25">
      <c r="L816" s="42"/>
    </row>
    <row r="817" spans="12:12" x14ac:dyDescent="0.25">
      <c r="L817" s="42"/>
    </row>
    <row r="818" spans="12:12" x14ac:dyDescent="0.25">
      <c r="L818" s="42"/>
    </row>
    <row r="819" spans="12:12" x14ac:dyDescent="0.25">
      <c r="L819" s="42"/>
    </row>
    <row r="820" spans="12:12" x14ac:dyDescent="0.25">
      <c r="L820" s="42"/>
    </row>
    <row r="821" spans="12:12" x14ac:dyDescent="0.25">
      <c r="L821" s="42"/>
    </row>
    <row r="822" spans="12:12" x14ac:dyDescent="0.25">
      <c r="L822" s="42"/>
    </row>
    <row r="823" spans="12:12" x14ac:dyDescent="0.25">
      <c r="L823" s="42"/>
    </row>
    <row r="824" spans="12:12" x14ac:dyDescent="0.25">
      <c r="L824" s="42"/>
    </row>
    <row r="825" spans="12:12" x14ac:dyDescent="0.25">
      <c r="L825" s="42"/>
    </row>
    <row r="826" spans="12:12" x14ac:dyDescent="0.25">
      <c r="L826" s="42"/>
    </row>
    <row r="827" spans="12:12" x14ac:dyDescent="0.25">
      <c r="L827" s="42"/>
    </row>
    <row r="828" spans="12:12" x14ac:dyDescent="0.25">
      <c r="L828" s="42"/>
    </row>
    <row r="829" spans="12:12" x14ac:dyDescent="0.25">
      <c r="L829" s="42"/>
    </row>
    <row r="830" spans="12:12" x14ac:dyDescent="0.25">
      <c r="L830" s="42"/>
    </row>
    <row r="831" spans="12:12" x14ac:dyDescent="0.25">
      <c r="L831" s="42"/>
    </row>
    <row r="832" spans="12:12" x14ac:dyDescent="0.25">
      <c r="L832" s="42"/>
    </row>
    <row r="833" spans="12:12" x14ac:dyDescent="0.25">
      <c r="L833" s="42"/>
    </row>
    <row r="834" spans="12:12" x14ac:dyDescent="0.25">
      <c r="L834" s="42"/>
    </row>
    <row r="835" spans="12:12" x14ac:dyDescent="0.25">
      <c r="L835" s="42"/>
    </row>
    <row r="836" spans="12:12" x14ac:dyDescent="0.25">
      <c r="L836" s="42"/>
    </row>
    <row r="837" spans="12:12" x14ac:dyDescent="0.25">
      <c r="L837" s="42"/>
    </row>
    <row r="838" spans="12:12" x14ac:dyDescent="0.25">
      <c r="L838" s="42"/>
    </row>
    <row r="839" spans="12:12" x14ac:dyDescent="0.25">
      <c r="L839" s="42"/>
    </row>
    <row r="840" spans="12:12" x14ac:dyDescent="0.25">
      <c r="L840" s="42"/>
    </row>
    <row r="841" spans="12:12" x14ac:dyDescent="0.25">
      <c r="L841" s="42"/>
    </row>
    <row r="842" spans="12:12" x14ac:dyDescent="0.25">
      <c r="L842" s="42"/>
    </row>
    <row r="843" spans="12:12" x14ac:dyDescent="0.25">
      <c r="L843" s="42"/>
    </row>
    <row r="844" spans="12:12" x14ac:dyDescent="0.25">
      <c r="L844" s="42"/>
    </row>
    <row r="845" spans="12:12" x14ac:dyDescent="0.25">
      <c r="L845" s="42"/>
    </row>
    <row r="846" spans="12:12" x14ac:dyDescent="0.25">
      <c r="L846" s="42"/>
    </row>
    <row r="847" spans="12:12" x14ac:dyDescent="0.25">
      <c r="L847" s="42"/>
    </row>
    <row r="848" spans="12:12" x14ac:dyDescent="0.25">
      <c r="L848" s="42"/>
    </row>
    <row r="849" spans="12:12" x14ac:dyDescent="0.25">
      <c r="L849" s="42"/>
    </row>
    <row r="850" spans="12:12" x14ac:dyDescent="0.25">
      <c r="L850" s="42"/>
    </row>
    <row r="851" spans="12:12" x14ac:dyDescent="0.25">
      <c r="L851" s="42"/>
    </row>
    <row r="852" spans="12:12" x14ac:dyDescent="0.25">
      <c r="L852" s="42"/>
    </row>
    <row r="853" spans="12:12" x14ac:dyDescent="0.25">
      <c r="L853" s="42"/>
    </row>
    <row r="854" spans="12:12" x14ac:dyDescent="0.25">
      <c r="L854" s="42"/>
    </row>
    <row r="855" spans="12:12" x14ac:dyDescent="0.25">
      <c r="L855" s="42"/>
    </row>
    <row r="856" spans="12:12" x14ac:dyDescent="0.25">
      <c r="L856" s="42"/>
    </row>
    <row r="857" spans="12:12" x14ac:dyDescent="0.25">
      <c r="L857" s="42"/>
    </row>
    <row r="858" spans="12:12" x14ac:dyDescent="0.25">
      <c r="L858" s="42"/>
    </row>
    <row r="859" spans="12:12" x14ac:dyDescent="0.25">
      <c r="L859" s="42"/>
    </row>
    <row r="860" spans="12:12" x14ac:dyDescent="0.25">
      <c r="L860" s="42"/>
    </row>
    <row r="861" spans="12:12" x14ac:dyDescent="0.25">
      <c r="L861" s="42"/>
    </row>
    <row r="862" spans="12:12" x14ac:dyDescent="0.25">
      <c r="L862" s="42"/>
    </row>
    <row r="863" spans="12:12" x14ac:dyDescent="0.25">
      <c r="L863" s="42"/>
    </row>
    <row r="864" spans="12:12" x14ac:dyDescent="0.25">
      <c r="L864" s="42"/>
    </row>
    <row r="865" spans="12:12" x14ac:dyDescent="0.25">
      <c r="L865" s="42"/>
    </row>
    <row r="866" spans="12:12" x14ac:dyDescent="0.25">
      <c r="L866" s="42"/>
    </row>
    <row r="867" spans="12:12" x14ac:dyDescent="0.25">
      <c r="L867" s="42"/>
    </row>
    <row r="868" spans="12:12" x14ac:dyDescent="0.25">
      <c r="L868" s="42"/>
    </row>
    <row r="869" spans="12:12" x14ac:dyDescent="0.25">
      <c r="L869" s="42"/>
    </row>
    <row r="870" spans="12:12" x14ac:dyDescent="0.25">
      <c r="L870" s="42"/>
    </row>
    <row r="871" spans="12:12" x14ac:dyDescent="0.25">
      <c r="L871" s="42"/>
    </row>
    <row r="872" spans="12:12" x14ac:dyDescent="0.25">
      <c r="L872" s="42"/>
    </row>
    <row r="873" spans="12:12" x14ac:dyDescent="0.25">
      <c r="L873" s="42"/>
    </row>
    <row r="874" spans="12:12" x14ac:dyDescent="0.25">
      <c r="L874" s="42"/>
    </row>
    <row r="875" spans="12:12" x14ac:dyDescent="0.25">
      <c r="L875" s="42"/>
    </row>
    <row r="876" spans="12:12" x14ac:dyDescent="0.25">
      <c r="L876" s="42"/>
    </row>
    <row r="877" spans="12:12" x14ac:dyDescent="0.25">
      <c r="L877" s="42"/>
    </row>
    <row r="878" spans="12:12" x14ac:dyDescent="0.25">
      <c r="L878" s="42"/>
    </row>
    <row r="879" spans="12:12" x14ac:dyDescent="0.25">
      <c r="L879" s="42"/>
    </row>
    <row r="880" spans="12:12" x14ac:dyDescent="0.25">
      <c r="L880" s="42"/>
    </row>
    <row r="881" spans="12:12" x14ac:dyDescent="0.25">
      <c r="L881" s="42"/>
    </row>
    <row r="882" spans="12:12" x14ac:dyDescent="0.25">
      <c r="L882" s="42"/>
    </row>
    <row r="883" spans="12:12" x14ac:dyDescent="0.25">
      <c r="L883" s="42"/>
    </row>
    <row r="884" spans="12:12" x14ac:dyDescent="0.25">
      <c r="L884" s="42"/>
    </row>
    <row r="885" spans="12:12" x14ac:dyDescent="0.25">
      <c r="L885" s="42"/>
    </row>
    <row r="886" spans="12:12" x14ac:dyDescent="0.25">
      <c r="L886" s="42"/>
    </row>
    <row r="887" spans="12:12" x14ac:dyDescent="0.25">
      <c r="L887" s="42"/>
    </row>
    <row r="888" spans="12:12" x14ac:dyDescent="0.25">
      <c r="L888" s="42"/>
    </row>
    <row r="889" spans="12:12" x14ac:dyDescent="0.25">
      <c r="L889" s="42"/>
    </row>
    <row r="890" spans="12:12" x14ac:dyDescent="0.25">
      <c r="L890" s="42"/>
    </row>
    <row r="891" spans="12:12" x14ac:dyDescent="0.25">
      <c r="L891" s="42"/>
    </row>
    <row r="892" spans="12:12" x14ac:dyDescent="0.25">
      <c r="L892" s="42"/>
    </row>
    <row r="893" spans="12:12" x14ac:dyDescent="0.25">
      <c r="L893" s="42"/>
    </row>
    <row r="894" spans="12:12" x14ac:dyDescent="0.25">
      <c r="L894" s="42"/>
    </row>
    <row r="895" spans="12:12" x14ac:dyDescent="0.25">
      <c r="L895" s="42"/>
    </row>
    <row r="896" spans="12:12" x14ac:dyDescent="0.25">
      <c r="L896" s="42"/>
    </row>
    <row r="897" spans="12:12" x14ac:dyDescent="0.25">
      <c r="L897" s="42"/>
    </row>
    <row r="898" spans="12:12" x14ac:dyDescent="0.25">
      <c r="L898" s="42"/>
    </row>
    <row r="899" spans="12:12" x14ac:dyDescent="0.25">
      <c r="L899" s="42"/>
    </row>
    <row r="900" spans="12:12" x14ac:dyDescent="0.25">
      <c r="L900" s="42"/>
    </row>
    <row r="901" spans="12:12" x14ac:dyDescent="0.25">
      <c r="L901" s="42"/>
    </row>
    <row r="902" spans="12:12" x14ac:dyDescent="0.25">
      <c r="L902" s="42"/>
    </row>
    <row r="903" spans="12:12" x14ac:dyDescent="0.25">
      <c r="L903" s="42"/>
    </row>
    <row r="904" spans="12:12" x14ac:dyDescent="0.25">
      <c r="L904" s="42"/>
    </row>
    <row r="905" spans="12:12" x14ac:dyDescent="0.25">
      <c r="L905" s="42"/>
    </row>
    <row r="906" spans="12:12" x14ac:dyDescent="0.25">
      <c r="L906" s="42"/>
    </row>
    <row r="907" spans="12:12" x14ac:dyDescent="0.25">
      <c r="L907" s="42"/>
    </row>
    <row r="908" spans="12:12" x14ac:dyDescent="0.25">
      <c r="L908" s="42"/>
    </row>
    <row r="909" spans="12:12" x14ac:dyDescent="0.25">
      <c r="L909" s="42"/>
    </row>
    <row r="910" spans="12:12" x14ac:dyDescent="0.25">
      <c r="L910" s="42"/>
    </row>
    <row r="911" spans="12:12" x14ac:dyDescent="0.25">
      <c r="L911" s="42"/>
    </row>
    <row r="912" spans="12:12" x14ac:dyDescent="0.25">
      <c r="L912" s="42"/>
    </row>
    <row r="913" spans="12:12" x14ac:dyDescent="0.25">
      <c r="L913" s="42"/>
    </row>
    <row r="914" spans="12:12" x14ac:dyDescent="0.25">
      <c r="L914" s="42"/>
    </row>
    <row r="915" spans="12:12" x14ac:dyDescent="0.25">
      <c r="L915" s="42"/>
    </row>
    <row r="916" spans="12:12" x14ac:dyDescent="0.25">
      <c r="L916" s="42"/>
    </row>
    <row r="917" spans="12:12" x14ac:dyDescent="0.25">
      <c r="L917" s="42"/>
    </row>
    <row r="918" spans="12:12" x14ac:dyDescent="0.25">
      <c r="L918" s="42"/>
    </row>
    <row r="919" spans="12:12" x14ac:dyDescent="0.25">
      <c r="L919" s="42"/>
    </row>
    <row r="920" spans="12:12" x14ac:dyDescent="0.25">
      <c r="L920" s="42"/>
    </row>
    <row r="921" spans="12:12" x14ac:dyDescent="0.25">
      <c r="L921" s="42"/>
    </row>
    <row r="922" spans="12:12" x14ac:dyDescent="0.25">
      <c r="L922" s="42"/>
    </row>
    <row r="923" spans="12:12" x14ac:dyDescent="0.25">
      <c r="L923" s="42"/>
    </row>
    <row r="924" spans="12:12" x14ac:dyDescent="0.25">
      <c r="L924" s="42"/>
    </row>
    <row r="925" spans="12:12" x14ac:dyDescent="0.25">
      <c r="L925" s="42"/>
    </row>
    <row r="926" spans="12:12" x14ac:dyDescent="0.25">
      <c r="L926" s="42"/>
    </row>
    <row r="927" spans="12:12" x14ac:dyDescent="0.25">
      <c r="L927" s="42"/>
    </row>
    <row r="928" spans="12:12" x14ac:dyDescent="0.25">
      <c r="L928" s="42"/>
    </row>
    <row r="929" spans="12:12" x14ac:dyDescent="0.25">
      <c r="L929" s="42"/>
    </row>
    <row r="930" spans="12:12" x14ac:dyDescent="0.25">
      <c r="L930" s="42"/>
    </row>
    <row r="931" spans="12:12" x14ac:dyDescent="0.25">
      <c r="L931" s="42"/>
    </row>
    <row r="932" spans="12:12" x14ac:dyDescent="0.25">
      <c r="L932" s="42"/>
    </row>
    <row r="933" spans="12:12" x14ac:dyDescent="0.25">
      <c r="L933" s="42"/>
    </row>
    <row r="934" spans="12:12" x14ac:dyDescent="0.25">
      <c r="L934" s="42"/>
    </row>
    <row r="935" spans="12:12" x14ac:dyDescent="0.25">
      <c r="L935" s="42"/>
    </row>
    <row r="936" spans="12:12" x14ac:dyDescent="0.25">
      <c r="L936" s="42"/>
    </row>
    <row r="937" spans="12:12" x14ac:dyDescent="0.25">
      <c r="L937" s="42"/>
    </row>
    <row r="938" spans="12:12" x14ac:dyDescent="0.25">
      <c r="L938" s="42"/>
    </row>
    <row r="939" spans="12:12" x14ac:dyDescent="0.25">
      <c r="L939" s="42"/>
    </row>
    <row r="940" spans="12:12" x14ac:dyDescent="0.25">
      <c r="L940" s="42"/>
    </row>
    <row r="941" spans="12:12" x14ac:dyDescent="0.25">
      <c r="L941" s="42"/>
    </row>
    <row r="942" spans="12:12" x14ac:dyDescent="0.25">
      <c r="L942" s="42"/>
    </row>
    <row r="943" spans="12:12" x14ac:dyDescent="0.25">
      <c r="L943" s="42"/>
    </row>
    <row r="944" spans="12:12" x14ac:dyDescent="0.25">
      <c r="L944" s="42"/>
    </row>
    <row r="945" spans="12:12" x14ac:dyDescent="0.25">
      <c r="L945" s="42"/>
    </row>
    <row r="946" spans="12:12" x14ac:dyDescent="0.25">
      <c r="L946" s="42"/>
    </row>
    <row r="947" spans="12:12" x14ac:dyDescent="0.25">
      <c r="L947" s="42"/>
    </row>
    <row r="948" spans="12:12" x14ac:dyDescent="0.25">
      <c r="L948" s="42"/>
    </row>
    <row r="949" spans="12:12" x14ac:dyDescent="0.25">
      <c r="L949" s="42"/>
    </row>
    <row r="950" spans="12:12" x14ac:dyDescent="0.25">
      <c r="L950" s="42"/>
    </row>
    <row r="951" spans="12:12" x14ac:dyDescent="0.25">
      <c r="L951" s="42"/>
    </row>
    <row r="952" spans="12:12" x14ac:dyDescent="0.25">
      <c r="L952" s="42"/>
    </row>
    <row r="953" spans="12:12" x14ac:dyDescent="0.25">
      <c r="L953" s="42"/>
    </row>
    <row r="954" spans="12:12" x14ac:dyDescent="0.25">
      <c r="L954" s="42"/>
    </row>
    <row r="955" spans="12:12" x14ac:dyDescent="0.25">
      <c r="L955" s="42"/>
    </row>
    <row r="956" spans="12:12" x14ac:dyDescent="0.25">
      <c r="L956" s="42"/>
    </row>
    <row r="957" spans="12:12" x14ac:dyDescent="0.25">
      <c r="L957" s="42"/>
    </row>
    <row r="958" spans="12:12" x14ac:dyDescent="0.25">
      <c r="L958" s="42"/>
    </row>
    <row r="959" spans="12:12" x14ac:dyDescent="0.25">
      <c r="L959" s="42"/>
    </row>
    <row r="960" spans="12:12" x14ac:dyDescent="0.25">
      <c r="L960" s="42"/>
    </row>
    <row r="961" spans="12:12" x14ac:dyDescent="0.25">
      <c r="L961" s="42"/>
    </row>
    <row r="962" spans="12:12" x14ac:dyDescent="0.25">
      <c r="L962" s="42"/>
    </row>
    <row r="963" spans="12:12" x14ac:dyDescent="0.25">
      <c r="L963" s="42"/>
    </row>
    <row r="964" spans="12:12" x14ac:dyDescent="0.25">
      <c r="L964" s="42"/>
    </row>
    <row r="965" spans="12:12" x14ac:dyDescent="0.25">
      <c r="L965" s="42"/>
    </row>
    <row r="966" spans="12:12" x14ac:dyDescent="0.25">
      <c r="L966" s="42"/>
    </row>
    <row r="967" spans="12:12" x14ac:dyDescent="0.25">
      <c r="L967" s="42"/>
    </row>
    <row r="968" spans="12:12" x14ac:dyDescent="0.25">
      <c r="L968" s="42"/>
    </row>
    <row r="969" spans="12:12" x14ac:dyDescent="0.25">
      <c r="L969" s="42"/>
    </row>
    <row r="970" spans="12:12" x14ac:dyDescent="0.25">
      <c r="L970" s="42"/>
    </row>
    <row r="971" spans="12:12" x14ac:dyDescent="0.25">
      <c r="L971" s="42"/>
    </row>
    <row r="972" spans="12:12" x14ac:dyDescent="0.25">
      <c r="L972" s="42"/>
    </row>
    <row r="973" spans="12:12" x14ac:dyDescent="0.25">
      <c r="L973" s="42"/>
    </row>
    <row r="974" spans="12:12" x14ac:dyDescent="0.25">
      <c r="L974" s="42"/>
    </row>
    <row r="975" spans="12:12" x14ac:dyDescent="0.25">
      <c r="L975" s="42"/>
    </row>
    <row r="976" spans="12:12" x14ac:dyDescent="0.25">
      <c r="L976" s="42"/>
    </row>
    <row r="977" spans="12:12" x14ac:dyDescent="0.25">
      <c r="L977" s="42"/>
    </row>
    <row r="978" spans="12:12" x14ac:dyDescent="0.25">
      <c r="L978" s="42"/>
    </row>
    <row r="979" spans="12:12" x14ac:dyDescent="0.25">
      <c r="L979" s="42"/>
    </row>
    <row r="980" spans="12:12" x14ac:dyDescent="0.25">
      <c r="L980" s="42"/>
    </row>
    <row r="981" spans="12:12" x14ac:dyDescent="0.25">
      <c r="L981" s="42"/>
    </row>
    <row r="982" spans="12:12" x14ac:dyDescent="0.25">
      <c r="L982" s="42"/>
    </row>
    <row r="983" spans="12:12" x14ac:dyDescent="0.25">
      <c r="L983" s="42"/>
    </row>
    <row r="984" spans="12:12" x14ac:dyDescent="0.25">
      <c r="L984" s="42"/>
    </row>
    <row r="985" spans="12:12" x14ac:dyDescent="0.25">
      <c r="L985" s="42"/>
    </row>
    <row r="986" spans="12:12" x14ac:dyDescent="0.25">
      <c r="L986" s="42"/>
    </row>
    <row r="987" spans="12:12" x14ac:dyDescent="0.25">
      <c r="L987" s="42"/>
    </row>
    <row r="988" spans="12:12" x14ac:dyDescent="0.25">
      <c r="L988" s="42"/>
    </row>
    <row r="989" spans="12:12" x14ac:dyDescent="0.25">
      <c r="L989" s="42"/>
    </row>
    <row r="990" spans="12:12" x14ac:dyDescent="0.25">
      <c r="L990" s="42"/>
    </row>
    <row r="991" spans="12:12" x14ac:dyDescent="0.25">
      <c r="L991" s="42"/>
    </row>
    <row r="992" spans="12:12" x14ac:dyDescent="0.25">
      <c r="L992" s="42"/>
    </row>
    <row r="993" spans="12:12" x14ac:dyDescent="0.25">
      <c r="L993" s="42"/>
    </row>
    <row r="994" spans="12:12" x14ac:dyDescent="0.25">
      <c r="L994" s="42"/>
    </row>
    <row r="995" spans="12:12" x14ac:dyDescent="0.25">
      <c r="L995" s="42"/>
    </row>
    <row r="996" spans="12:12" x14ac:dyDescent="0.25">
      <c r="L996" s="42"/>
    </row>
    <row r="997" spans="12:12" x14ac:dyDescent="0.25">
      <c r="L997" s="42"/>
    </row>
    <row r="998" spans="12:12" x14ac:dyDescent="0.25">
      <c r="L998" s="42"/>
    </row>
    <row r="999" spans="12:12" x14ac:dyDescent="0.25">
      <c r="L999" s="42"/>
    </row>
    <row r="1000" spans="12:12" x14ac:dyDescent="0.25">
      <c r="L1000" s="42"/>
    </row>
    <row r="1001" spans="12:12" x14ac:dyDescent="0.25">
      <c r="L1001" s="42"/>
    </row>
    <row r="1002" spans="12:12" x14ac:dyDescent="0.25">
      <c r="L1002" s="42"/>
    </row>
    <row r="1003" spans="12:12" x14ac:dyDescent="0.25">
      <c r="L1003" s="42"/>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D2F3-FA04-4CFE-9B70-2E87316D510B}">
  <dimension ref="A1:H7"/>
  <sheetViews>
    <sheetView workbookViewId="0">
      <selection activeCell="D2" sqref="D2"/>
    </sheetView>
  </sheetViews>
  <sheetFormatPr baseColWidth="10" defaultRowHeight="15" x14ac:dyDescent="0.25"/>
  <cols>
    <col min="1" max="1" width="11.42578125" style="45"/>
    <col min="2" max="2" width="34.140625" style="45" customWidth="1"/>
    <col min="3" max="3" width="11.42578125" style="45"/>
    <col min="4" max="4" width="30.85546875" style="45" customWidth="1"/>
    <col min="5" max="16384" width="11.42578125" style="45"/>
  </cols>
  <sheetData>
    <row r="1" spans="1:8" x14ac:dyDescent="0.25">
      <c r="A1" s="49" t="str">
        <f ca="1">IF(C1&lt;&gt;0,C1,"_")</f>
        <v>_</v>
      </c>
      <c r="B1" s="46" t="s">
        <v>84</v>
      </c>
      <c r="C1" s="45" cm="1">
        <f t="array" aca="1" ref="C1" ca="1">INDIRECT(CELL("address"))</f>
        <v>0</v>
      </c>
      <c r="D1" s="46" t="s">
        <v>83</v>
      </c>
    </row>
    <row r="2" spans="1:8" x14ac:dyDescent="0.25">
      <c r="B2" s="45" t="e" cm="1" vm="1">
        <f t="array" aca="1" ref="B2" ca="1">_xlfn._xlws.FILTER(PARAMETRICAS!X2:X1048576,PARAMETRICAS!W2:W1048576 =  A1)</f>
        <v>#VALUE!</v>
      </c>
      <c r="D2" s="48" t="e" cm="1" vm="1">
        <f t="array" aca="1" ref="D2" ca="1">_xlfn._xlws.FILTER(PARAMETRICAS!AA2:AA1048576,PARAMETRICAS!Z2:Z1048576 =  A1)</f>
        <v>#VALUE!</v>
      </c>
      <c r="G2" s="49"/>
    </row>
    <row r="3" spans="1:8" x14ac:dyDescent="0.25">
      <c r="D3" s="48"/>
      <c r="F3" s="49"/>
      <c r="H3" s="49"/>
    </row>
    <row r="6" spans="1:8" x14ac:dyDescent="0.25">
      <c r="G6" s="49"/>
      <c r="H6" s="49"/>
    </row>
    <row r="7" spans="1:8" x14ac:dyDescent="0.25">
      <c r="F7"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CM_VINCULACIONES</vt:lpstr>
      <vt:lpstr>INSTRUCTIVO</vt:lpstr>
      <vt:lpstr>PARAMETRICAS</vt:lpstr>
      <vt:lpstr>FILTROS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JUAN JOS� GONZ�LEZ SARRAZOLA</cp:lastModifiedBy>
  <cp:revision>15</cp:revision>
  <dcterms:created xsi:type="dcterms:W3CDTF">2021-08-06T20:30:58Z</dcterms:created>
  <dcterms:modified xsi:type="dcterms:W3CDTF">2024-05-28T16:59:40Z</dcterms:modified>
  <dc:language>es-CO</dc:language>
</cp:coreProperties>
</file>